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8ED8A62B-7A15-47A2-8A17-49A759CE1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99" i="1" l="1"/>
  <c r="I2693" i="1"/>
  <c r="I2694" i="1"/>
  <c r="I2696" i="1"/>
  <c r="I2698" i="1"/>
  <c r="I2692" i="1"/>
  <c r="I2690" i="1"/>
  <c r="I2691" i="1"/>
  <c r="I2697" i="1"/>
  <c r="I2689" i="1"/>
  <c r="I2703" i="1"/>
  <c r="I2701" i="1"/>
  <c r="I2702" i="1"/>
  <c r="I2700" i="1"/>
  <c r="I3370" i="1"/>
  <c r="I3378" i="1"/>
  <c r="I3374" i="1"/>
  <c r="I3382" i="1"/>
  <c r="I3369" i="1"/>
  <c r="I3377" i="1"/>
  <c r="I3380" i="1"/>
  <c r="I3371" i="1"/>
  <c r="I3376" i="1"/>
  <c r="I3379" i="1"/>
  <c r="I3373" i="1"/>
  <c r="I3381" i="1"/>
  <c r="I3375" i="1"/>
  <c r="I3372" i="1"/>
  <c r="I3383" i="1"/>
  <c r="I5064" i="1"/>
  <c r="I5059" i="1"/>
  <c r="I5062" i="1"/>
  <c r="I5058" i="1"/>
  <c r="I5055" i="1"/>
  <c r="I5057" i="1"/>
  <c r="I5065" i="1"/>
  <c r="I5056" i="1"/>
  <c r="I5063" i="1"/>
  <c r="I5054" i="1"/>
  <c r="I5053" i="1"/>
  <c r="I5061" i="1"/>
  <c r="I5066" i="1"/>
  <c r="I5060" i="1"/>
  <c r="I5052" i="1"/>
  <c r="I5067" i="1"/>
  <c r="I5027" i="1"/>
  <c r="I5031" i="1"/>
  <c r="I5024" i="1"/>
  <c r="I5033" i="1"/>
  <c r="I5028" i="1"/>
  <c r="I5025" i="1"/>
  <c r="I5032" i="1"/>
  <c r="I5034" i="1"/>
  <c r="I5022" i="1"/>
  <c r="I5026" i="1"/>
  <c r="I5030" i="1"/>
  <c r="I5029" i="1"/>
  <c r="I5023" i="1"/>
  <c r="I5035" i="1"/>
  <c r="I5021" i="1"/>
  <c r="I5036" i="1"/>
  <c r="I1220" i="1"/>
  <c r="I1223" i="1"/>
  <c r="I1219" i="1"/>
  <c r="I1216" i="1"/>
  <c r="I1215" i="1"/>
  <c r="I1221" i="1"/>
  <c r="I1218" i="1"/>
  <c r="I1214" i="1"/>
  <c r="I1226" i="1"/>
  <c r="I1225" i="1"/>
  <c r="I1217" i="1"/>
  <c r="I1227" i="1"/>
  <c r="I1224" i="1"/>
  <c r="I1222" i="1"/>
  <c r="I1228" i="1"/>
  <c r="I1229" i="1"/>
  <c r="I1428" i="1"/>
  <c r="I1429" i="1"/>
  <c r="I1427" i="1"/>
  <c r="I1431" i="1"/>
  <c r="I1422" i="1"/>
  <c r="I1424" i="1"/>
  <c r="I1425" i="1"/>
  <c r="I1420" i="1"/>
  <c r="I1421" i="1"/>
  <c r="I1426" i="1"/>
  <c r="I1430" i="1"/>
  <c r="I1423" i="1"/>
  <c r="I1434" i="1"/>
  <c r="I1432" i="1"/>
  <c r="I1433" i="1"/>
  <c r="I4763" i="1"/>
  <c r="I4771" i="1"/>
  <c r="I4765" i="1"/>
  <c r="I4764" i="1"/>
  <c r="I4776" i="1"/>
  <c r="I4775" i="1"/>
  <c r="I4777" i="1"/>
  <c r="I4772" i="1"/>
  <c r="I4773" i="1"/>
  <c r="I4766" i="1"/>
  <c r="I4769" i="1"/>
  <c r="I4767" i="1"/>
  <c r="I4778" i="1"/>
  <c r="I4774" i="1"/>
  <c r="I4770" i="1"/>
  <c r="I4768" i="1"/>
  <c r="I5660" i="1"/>
  <c r="I5666" i="1"/>
  <c r="I5672" i="1"/>
  <c r="I5665" i="1"/>
  <c r="I5664" i="1"/>
  <c r="I5667" i="1"/>
  <c r="I5662" i="1"/>
  <c r="I5671" i="1"/>
  <c r="I5670" i="1"/>
  <c r="I5668" i="1"/>
  <c r="I5661" i="1"/>
  <c r="I5669" i="1"/>
  <c r="I5663" i="1"/>
  <c r="I5674" i="1"/>
  <c r="I5673" i="1"/>
  <c r="I4408" i="1"/>
  <c r="I4418" i="1"/>
  <c r="I4411" i="1"/>
  <c r="I4414" i="1"/>
  <c r="I4413" i="1"/>
  <c r="I4409" i="1"/>
  <c r="I4415" i="1"/>
  <c r="I4412" i="1"/>
  <c r="I4416" i="1"/>
  <c r="I4410" i="1"/>
  <c r="I4417" i="1"/>
  <c r="I4419" i="1"/>
  <c r="I4421" i="1"/>
  <c r="I4422" i="1"/>
  <c r="I4420" i="1"/>
  <c r="I4423" i="1"/>
  <c r="I5353" i="1"/>
  <c r="I5351" i="1"/>
  <c r="I5358" i="1"/>
  <c r="I5355" i="1"/>
  <c r="I5357" i="1"/>
  <c r="I5350" i="1"/>
  <c r="I5354" i="1"/>
  <c r="I5352" i="1"/>
  <c r="I5359" i="1"/>
  <c r="I5360" i="1"/>
  <c r="I5362" i="1"/>
  <c r="I5356" i="1"/>
  <c r="I5347" i="1"/>
  <c r="I5348" i="1"/>
  <c r="I5349" i="1"/>
  <c r="I5361" i="1"/>
  <c r="I5040" i="1"/>
  <c r="I5041" i="1"/>
  <c r="I5039" i="1"/>
  <c r="I5043" i="1"/>
  <c r="I5045" i="1"/>
  <c r="I5051" i="1"/>
  <c r="I5049" i="1"/>
  <c r="I5047" i="1"/>
  <c r="I5050" i="1"/>
  <c r="I5042" i="1"/>
  <c r="I5044" i="1"/>
  <c r="I5048" i="1"/>
  <c r="I5046" i="1"/>
  <c r="I5037" i="1"/>
  <c r="I5038" i="1"/>
  <c r="I3973" i="1"/>
  <c r="I3975" i="1"/>
  <c r="I3970" i="1"/>
  <c r="I3968" i="1"/>
  <c r="I3971" i="1"/>
  <c r="I3965" i="1"/>
  <c r="I3974" i="1"/>
  <c r="I3967" i="1"/>
  <c r="I3977" i="1"/>
  <c r="I3966" i="1"/>
  <c r="I3976" i="1"/>
  <c r="I3969" i="1"/>
  <c r="I3972" i="1"/>
  <c r="I3964" i="1"/>
  <c r="I3978" i="1"/>
  <c r="I3979" i="1"/>
  <c r="I776" i="1"/>
  <c r="I783" i="1"/>
  <c r="I788" i="1"/>
  <c r="I779" i="1"/>
  <c r="I782" i="1"/>
  <c r="I781" i="1"/>
  <c r="I785" i="1"/>
  <c r="I780" i="1"/>
  <c r="I786" i="1"/>
  <c r="I778" i="1"/>
  <c r="I789" i="1"/>
  <c r="I787" i="1"/>
  <c r="I777" i="1"/>
  <c r="I784" i="1"/>
  <c r="I790" i="1"/>
  <c r="I1188" i="1"/>
  <c r="I1190" i="1"/>
  <c r="I1182" i="1"/>
  <c r="I1185" i="1"/>
  <c r="I1195" i="1"/>
  <c r="I1183" i="1"/>
  <c r="I1186" i="1"/>
  <c r="I1192" i="1"/>
  <c r="I1194" i="1"/>
  <c r="I1189" i="1"/>
  <c r="I1187" i="1"/>
  <c r="I1181" i="1"/>
  <c r="I1184" i="1"/>
  <c r="I1191" i="1"/>
  <c r="I1193" i="1"/>
  <c r="I847" i="1"/>
  <c r="I850" i="1"/>
  <c r="I851" i="1"/>
  <c r="I846" i="1"/>
  <c r="I848" i="1"/>
  <c r="I845" i="1"/>
  <c r="I841" i="1"/>
  <c r="I844" i="1"/>
  <c r="I852" i="1"/>
  <c r="I853" i="1"/>
  <c r="I843" i="1"/>
  <c r="I840" i="1"/>
  <c r="I849" i="1"/>
  <c r="I842" i="1"/>
  <c r="I854" i="1"/>
  <c r="I855" i="1"/>
  <c r="I856" i="1"/>
  <c r="I2472" i="1"/>
  <c r="I2480" i="1"/>
  <c r="I2469" i="1"/>
  <c r="I2474" i="1"/>
  <c r="I2478" i="1"/>
  <c r="I2479" i="1"/>
  <c r="I2475" i="1"/>
  <c r="I2471" i="1"/>
  <c r="I2476" i="1"/>
  <c r="I2477" i="1"/>
  <c r="I2468" i="1"/>
  <c r="I2467" i="1"/>
  <c r="I2470" i="1"/>
  <c r="I2466" i="1"/>
  <c r="I2473" i="1"/>
  <c r="I2482" i="1"/>
  <c r="I2481" i="1"/>
  <c r="I4539" i="1"/>
  <c r="I4546" i="1"/>
  <c r="I4537" i="1"/>
  <c r="I4543" i="1"/>
  <c r="I4538" i="1"/>
  <c r="I4548" i="1"/>
  <c r="I4547" i="1"/>
  <c r="I4544" i="1"/>
  <c r="I4545" i="1"/>
  <c r="I4541" i="1"/>
  <c r="I4542" i="1"/>
  <c r="I4540" i="1"/>
  <c r="I4536" i="1"/>
  <c r="I4551" i="1"/>
  <c r="I4549" i="1"/>
  <c r="I4550" i="1"/>
  <c r="I5501" i="1"/>
  <c r="I5505" i="1"/>
  <c r="I5509" i="1"/>
  <c r="I5511" i="1"/>
  <c r="I5506" i="1"/>
  <c r="I5500" i="1"/>
  <c r="I5504" i="1"/>
  <c r="I5508" i="1"/>
  <c r="I5510" i="1"/>
  <c r="I5512" i="1"/>
  <c r="I5507" i="1"/>
  <c r="I5502" i="1"/>
  <c r="I5503" i="1"/>
  <c r="I5516" i="1"/>
  <c r="I5515" i="1"/>
  <c r="I5514" i="1"/>
  <c r="I5513" i="1"/>
  <c r="I3278" i="1"/>
  <c r="I3282" i="1"/>
  <c r="I3283" i="1"/>
  <c r="I3281" i="1"/>
  <c r="I3288" i="1"/>
  <c r="I3284" i="1"/>
  <c r="I3289" i="1"/>
  <c r="I3287" i="1"/>
  <c r="I3285" i="1"/>
  <c r="I3291" i="1"/>
  <c r="I3286" i="1"/>
  <c r="I3279" i="1"/>
  <c r="I3280" i="1"/>
  <c r="I3290" i="1"/>
  <c r="I3292" i="1"/>
  <c r="I4648" i="1"/>
  <c r="I4635" i="1"/>
  <c r="I4642" i="1"/>
  <c r="I4639" i="1"/>
  <c r="I4646" i="1"/>
  <c r="I4634" i="1"/>
  <c r="I4645" i="1"/>
  <c r="I4643" i="1"/>
  <c r="I4640" i="1"/>
  <c r="I4641" i="1"/>
  <c r="I4637" i="1"/>
  <c r="I4636" i="1"/>
  <c r="I4647" i="1"/>
  <c r="I4638" i="1"/>
  <c r="I4644" i="1"/>
  <c r="I4649" i="1"/>
  <c r="I1653" i="1"/>
  <c r="I1646" i="1"/>
  <c r="I1647" i="1"/>
  <c r="I1656" i="1"/>
  <c r="I1645" i="1"/>
  <c r="I1652" i="1"/>
  <c r="I1654" i="1"/>
  <c r="I1650" i="1"/>
  <c r="I1648" i="1"/>
  <c r="I1657" i="1"/>
  <c r="I1658" i="1"/>
  <c r="I1651" i="1"/>
  <c r="I1655" i="1"/>
  <c r="I1649" i="1"/>
  <c r="I1659" i="1"/>
  <c r="I1477" i="1"/>
  <c r="I1481" i="1"/>
  <c r="I1470" i="1"/>
  <c r="I1473" i="1"/>
  <c r="I1480" i="1"/>
  <c r="I1478" i="1"/>
  <c r="I1471" i="1"/>
  <c r="I1474" i="1"/>
  <c r="I1479" i="1"/>
  <c r="I1475" i="1"/>
  <c r="I1482" i="1"/>
  <c r="I1483" i="1"/>
  <c r="I1476" i="1"/>
  <c r="I1469" i="1"/>
  <c r="I1468" i="1"/>
  <c r="I1472" i="1"/>
  <c r="I3754" i="1"/>
  <c r="I3757" i="1"/>
  <c r="I3764" i="1"/>
  <c r="I3756" i="1"/>
  <c r="I3761" i="1"/>
  <c r="I3755" i="1"/>
  <c r="I3753" i="1"/>
  <c r="I3760" i="1"/>
  <c r="I3763" i="1"/>
  <c r="I3765" i="1"/>
  <c r="I3759" i="1"/>
  <c r="I3762" i="1"/>
  <c r="I3758" i="1"/>
  <c r="I3766" i="1"/>
  <c r="I3768" i="1"/>
  <c r="I3767" i="1"/>
  <c r="I5429" i="1"/>
  <c r="I5440" i="1"/>
  <c r="I5431" i="1"/>
  <c r="I5430" i="1"/>
  <c r="I5438" i="1"/>
  <c r="I5436" i="1"/>
  <c r="I5435" i="1"/>
  <c r="I5432" i="1"/>
  <c r="I5439" i="1"/>
  <c r="I5437" i="1"/>
  <c r="I5434" i="1"/>
  <c r="I5433" i="1"/>
  <c r="I5428" i="1"/>
  <c r="I5441" i="1"/>
  <c r="I5442" i="1"/>
  <c r="I5443" i="1"/>
  <c r="I5444" i="1"/>
  <c r="I3505" i="1"/>
  <c r="I3515" i="1"/>
  <c r="I3510" i="1"/>
  <c r="I3513" i="1"/>
  <c r="I3520" i="1"/>
  <c r="I3512" i="1"/>
  <c r="I3519" i="1"/>
  <c r="I3514" i="1"/>
  <c r="I3508" i="1"/>
  <c r="I3516" i="1"/>
  <c r="I3511" i="1"/>
  <c r="I3509" i="1"/>
  <c r="I3518" i="1"/>
  <c r="I3517" i="1"/>
  <c r="I3506" i="1"/>
  <c r="I3507" i="1"/>
  <c r="I3521" i="1"/>
  <c r="I5479" i="1"/>
  <c r="I5486" i="1"/>
  <c r="I5480" i="1"/>
  <c r="I5476" i="1"/>
  <c r="I5478" i="1"/>
  <c r="I5475" i="1"/>
  <c r="I5482" i="1"/>
  <c r="I5473" i="1"/>
  <c r="I5485" i="1"/>
  <c r="I5474" i="1"/>
  <c r="I5484" i="1"/>
  <c r="I5483" i="1"/>
  <c r="I5477" i="1"/>
  <c r="I5481" i="1"/>
  <c r="I4721" i="1"/>
  <c r="I4726" i="1"/>
  <c r="I4718" i="1"/>
  <c r="I4723" i="1"/>
  <c r="I4712" i="1"/>
  <c r="I4720" i="1"/>
  <c r="I4722" i="1"/>
  <c r="I4717" i="1"/>
  <c r="I4715" i="1"/>
  <c r="I4724" i="1"/>
  <c r="I4725" i="1"/>
  <c r="I4716" i="1"/>
  <c r="I4713" i="1"/>
  <c r="I4714" i="1"/>
  <c r="I4711" i="1"/>
  <c r="I4719" i="1"/>
  <c r="I4727" i="1"/>
  <c r="I648" i="1"/>
  <c r="I650" i="1"/>
  <c r="I642" i="1"/>
  <c r="I652" i="1"/>
  <c r="I656" i="1"/>
  <c r="I651" i="1"/>
  <c r="I653" i="1"/>
  <c r="I657" i="1"/>
  <c r="I644" i="1"/>
  <c r="I645" i="1"/>
  <c r="I655" i="1"/>
  <c r="I654" i="1"/>
  <c r="I646" i="1"/>
  <c r="I643" i="1"/>
  <c r="I647" i="1"/>
  <c r="I649" i="1"/>
  <c r="I660" i="1"/>
  <c r="I658" i="1"/>
  <c r="I661" i="1"/>
  <c r="I663" i="1"/>
  <c r="I659" i="1"/>
  <c r="I662" i="1"/>
  <c r="I3090" i="1"/>
  <c r="I3093" i="1"/>
  <c r="I3091" i="1"/>
  <c r="I3095" i="1"/>
  <c r="I3088" i="1"/>
  <c r="I3096" i="1"/>
  <c r="I3087" i="1"/>
  <c r="I3084" i="1"/>
  <c r="I3089" i="1"/>
  <c r="I3092" i="1"/>
  <c r="I3094" i="1"/>
  <c r="I3086" i="1"/>
  <c r="I3083" i="1"/>
  <c r="I3085" i="1"/>
  <c r="I3097" i="1"/>
  <c r="I425" i="1"/>
  <c r="I431" i="1"/>
  <c r="I429" i="1"/>
  <c r="I420" i="1"/>
  <c r="I419" i="1"/>
  <c r="I418" i="1"/>
  <c r="I427" i="1"/>
  <c r="I421" i="1"/>
  <c r="I430" i="1"/>
  <c r="I423" i="1"/>
  <c r="I426" i="1"/>
  <c r="I422" i="1"/>
  <c r="I424" i="1"/>
  <c r="I428" i="1"/>
  <c r="I432" i="1"/>
  <c r="I2756" i="1"/>
  <c r="I2761" i="1"/>
  <c r="I2758" i="1"/>
  <c r="I2752" i="1"/>
  <c r="I2753" i="1"/>
  <c r="I2755" i="1"/>
  <c r="I2754" i="1"/>
  <c r="I2751" i="1"/>
  <c r="I2750" i="1"/>
  <c r="I2749" i="1"/>
  <c r="I2759" i="1"/>
  <c r="I2760" i="1"/>
  <c r="I2757" i="1"/>
  <c r="I2762" i="1"/>
  <c r="I515" i="1"/>
  <c r="I522" i="1"/>
  <c r="I521" i="1"/>
  <c r="I518" i="1"/>
  <c r="I524" i="1"/>
  <c r="I520" i="1"/>
  <c r="I519" i="1"/>
  <c r="I513" i="1"/>
  <c r="I523" i="1"/>
  <c r="I525" i="1"/>
  <c r="I514" i="1"/>
  <c r="I512" i="1"/>
  <c r="I516" i="1"/>
  <c r="I517" i="1"/>
  <c r="I530" i="1"/>
  <c r="I526" i="1"/>
  <c r="I527" i="1"/>
  <c r="I528" i="1"/>
  <c r="I529" i="1"/>
  <c r="I5404" i="1"/>
  <c r="I5401" i="1"/>
  <c r="I5402" i="1"/>
  <c r="I5406" i="1"/>
  <c r="I5407" i="1"/>
  <c r="I5398" i="1"/>
  <c r="I5399" i="1"/>
  <c r="I5405" i="1"/>
  <c r="I5403" i="1"/>
  <c r="I5408" i="1"/>
  <c r="I5409" i="1"/>
  <c r="I5400" i="1"/>
  <c r="I5412" i="1"/>
  <c r="I5410" i="1"/>
  <c r="I5411" i="1"/>
  <c r="I2532" i="1"/>
  <c r="I2534" i="1"/>
  <c r="I2531" i="1"/>
  <c r="I2535" i="1"/>
  <c r="I2530" i="1"/>
  <c r="I2536" i="1"/>
  <c r="I2544" i="1"/>
  <c r="I2533" i="1"/>
  <c r="I2537" i="1"/>
  <c r="I2538" i="1"/>
  <c r="I2542" i="1"/>
  <c r="I2539" i="1"/>
  <c r="I2543" i="1"/>
  <c r="I2540" i="1"/>
  <c r="I2545" i="1"/>
  <c r="I2541" i="1"/>
  <c r="I113" i="1"/>
  <c r="I104" i="1"/>
  <c r="I111" i="1"/>
  <c r="I110" i="1"/>
  <c r="I114" i="1"/>
  <c r="I112" i="1"/>
  <c r="I103" i="1"/>
  <c r="I117" i="1"/>
  <c r="I108" i="1"/>
  <c r="I106" i="1"/>
  <c r="I107" i="1"/>
  <c r="I116" i="1"/>
  <c r="I115" i="1"/>
  <c r="I109" i="1"/>
  <c r="I105" i="1"/>
  <c r="I118" i="1"/>
  <c r="I389" i="1"/>
  <c r="I394" i="1"/>
  <c r="I401" i="1"/>
  <c r="I400" i="1"/>
  <c r="I399" i="1"/>
  <c r="I392" i="1"/>
  <c r="I395" i="1"/>
  <c r="I391" i="1"/>
  <c r="I396" i="1"/>
  <c r="I390" i="1"/>
  <c r="I397" i="1"/>
  <c r="I398" i="1"/>
  <c r="I393" i="1"/>
  <c r="I402" i="1"/>
  <c r="I2662" i="1"/>
  <c r="I2670" i="1"/>
  <c r="I2663" i="1"/>
  <c r="I2666" i="1"/>
  <c r="I2671" i="1"/>
  <c r="I2660" i="1"/>
  <c r="I2664" i="1"/>
  <c r="I2669" i="1"/>
  <c r="I2661" i="1"/>
  <c r="I2665" i="1"/>
  <c r="I2668" i="1"/>
  <c r="I2659" i="1"/>
  <c r="I2667" i="1"/>
  <c r="I2672" i="1"/>
  <c r="I2673" i="1"/>
  <c r="I3153" i="1"/>
  <c r="I3148" i="1"/>
  <c r="I3151" i="1"/>
  <c r="I3155" i="1"/>
  <c r="I3146" i="1"/>
  <c r="I3159" i="1"/>
  <c r="I3157" i="1"/>
  <c r="I3152" i="1"/>
  <c r="I3156" i="1"/>
  <c r="I3149" i="1"/>
  <c r="I3158" i="1"/>
  <c r="I3150" i="1"/>
  <c r="I3154" i="1"/>
  <c r="I3147" i="1"/>
  <c r="I3145" i="1"/>
  <c r="I5190" i="1"/>
  <c r="I5186" i="1"/>
  <c r="I5194" i="1"/>
  <c r="I5192" i="1"/>
  <c r="I5191" i="1"/>
  <c r="I5198" i="1"/>
  <c r="I5197" i="1"/>
  <c r="I5187" i="1"/>
  <c r="I5195" i="1"/>
  <c r="I5196" i="1"/>
  <c r="I5184" i="1"/>
  <c r="I5188" i="1"/>
  <c r="I5189" i="1"/>
  <c r="I5199" i="1"/>
  <c r="I5193" i="1"/>
  <c r="I5185" i="1"/>
  <c r="I5200" i="1"/>
  <c r="I3235" i="1"/>
  <c r="I3245" i="1"/>
  <c r="I3238" i="1"/>
  <c r="I3241" i="1"/>
  <c r="I3246" i="1"/>
  <c r="I3240" i="1"/>
  <c r="I3237" i="1"/>
  <c r="I3236" i="1"/>
  <c r="I3243" i="1"/>
  <c r="I3244" i="1"/>
  <c r="I3247" i="1"/>
  <c r="I3239" i="1"/>
  <c r="I3242" i="1"/>
  <c r="I3248" i="1"/>
  <c r="I3249" i="1"/>
  <c r="I5452" i="1"/>
  <c r="I5451" i="1"/>
  <c r="I5445" i="1"/>
  <c r="I5450" i="1"/>
  <c r="I5448" i="1"/>
  <c r="I5455" i="1"/>
  <c r="I5453" i="1"/>
  <c r="I5454" i="1"/>
  <c r="I5446" i="1"/>
  <c r="I5447" i="1"/>
  <c r="I5449" i="1"/>
  <c r="I5456" i="1"/>
  <c r="I5457" i="1"/>
  <c r="I1562" i="1"/>
  <c r="I1553" i="1"/>
  <c r="I1560" i="1"/>
  <c r="I1558" i="1"/>
  <c r="I1563" i="1"/>
  <c r="I1555" i="1"/>
  <c r="I1559" i="1"/>
  <c r="I1557" i="1"/>
  <c r="I1552" i="1"/>
  <c r="I1561" i="1"/>
  <c r="I1554" i="1"/>
  <c r="I1549" i="1"/>
  <c r="I1556" i="1"/>
  <c r="I1551" i="1"/>
  <c r="I1550" i="1"/>
  <c r="I1564" i="1"/>
  <c r="I1068" i="1"/>
  <c r="I1066" i="1"/>
  <c r="I1061" i="1"/>
  <c r="I1062" i="1"/>
  <c r="I1075" i="1"/>
  <c r="I1074" i="1"/>
  <c r="I1072" i="1"/>
  <c r="I1069" i="1"/>
  <c r="I1076" i="1"/>
  <c r="I1073" i="1"/>
  <c r="I1070" i="1"/>
  <c r="I1067" i="1"/>
  <c r="I1064" i="1"/>
  <c r="I1071" i="1"/>
  <c r="I1065" i="1"/>
  <c r="I1063" i="1"/>
  <c r="I1077" i="1"/>
  <c r="I2507" i="1"/>
  <c r="I2502" i="1"/>
  <c r="I2504" i="1"/>
  <c r="I2510" i="1"/>
  <c r="I2503" i="1"/>
  <c r="I2512" i="1"/>
  <c r="I2513" i="1"/>
  <c r="I2506" i="1"/>
  <c r="I2501" i="1"/>
  <c r="I2509" i="1"/>
  <c r="I2499" i="1"/>
  <c r="I2508" i="1"/>
  <c r="I2500" i="1"/>
  <c r="I2514" i="1"/>
  <c r="I2511" i="1"/>
  <c r="I2505" i="1"/>
  <c r="I4093" i="1"/>
  <c r="I4100" i="1"/>
  <c r="I4092" i="1"/>
  <c r="I4094" i="1"/>
  <c r="I4101" i="1"/>
  <c r="I4096" i="1"/>
  <c r="I4102" i="1"/>
  <c r="I4097" i="1"/>
  <c r="I4103" i="1"/>
  <c r="I4098" i="1"/>
  <c r="I4099" i="1"/>
  <c r="I4095" i="1"/>
  <c r="I4105" i="1"/>
  <c r="I4104" i="1"/>
  <c r="I4110" i="1"/>
  <c r="I4107" i="1"/>
  <c r="I4120" i="1"/>
  <c r="I4117" i="1"/>
  <c r="I4115" i="1"/>
  <c r="I4114" i="1"/>
  <c r="I4111" i="1"/>
  <c r="I4116" i="1"/>
  <c r="I4108" i="1"/>
  <c r="I4119" i="1"/>
  <c r="I4113" i="1"/>
  <c r="I4109" i="1"/>
  <c r="I4118" i="1"/>
  <c r="I4106" i="1"/>
  <c r="I4112" i="1"/>
  <c r="I4121" i="1"/>
  <c r="I4593" i="1"/>
  <c r="I4601" i="1"/>
  <c r="I4595" i="1"/>
  <c r="I4597" i="1"/>
  <c r="I4592" i="1"/>
  <c r="I4590" i="1"/>
  <c r="I4591" i="1"/>
  <c r="I4598" i="1"/>
  <c r="I4600" i="1"/>
  <c r="I4599" i="1"/>
  <c r="I4594" i="1"/>
  <c r="I4596" i="1"/>
  <c r="I4602" i="1"/>
  <c r="I4604" i="1"/>
  <c r="I4603" i="1"/>
  <c r="I1575" i="1"/>
  <c r="I1572" i="1"/>
  <c r="I1579" i="1"/>
  <c r="I1571" i="1"/>
  <c r="I1569" i="1"/>
  <c r="I1568" i="1"/>
  <c r="I1577" i="1"/>
  <c r="I1567" i="1"/>
  <c r="I1574" i="1"/>
  <c r="I1573" i="1"/>
  <c r="I1566" i="1"/>
  <c r="I1570" i="1"/>
  <c r="I1578" i="1"/>
  <c r="I1565" i="1"/>
  <c r="I1576" i="1"/>
  <c r="I1580" i="1"/>
  <c r="I1200" i="1"/>
  <c r="I1201" i="1"/>
  <c r="I1204" i="1"/>
  <c r="I1198" i="1"/>
  <c r="I1196" i="1"/>
  <c r="I1206" i="1"/>
  <c r="I1203" i="1"/>
  <c r="I1202" i="1"/>
  <c r="I1205" i="1"/>
  <c r="I1199" i="1"/>
  <c r="I1207" i="1"/>
  <c r="I1197" i="1"/>
  <c r="I1208" i="1"/>
  <c r="I1213" i="1"/>
  <c r="I1211" i="1"/>
  <c r="I1210" i="1"/>
  <c r="I1209" i="1"/>
  <c r="I1212" i="1"/>
  <c r="I3948" i="1"/>
  <c r="I3956" i="1"/>
  <c r="I3952" i="1"/>
  <c r="I3951" i="1"/>
  <c r="I3958" i="1"/>
  <c r="I3957" i="1"/>
  <c r="I3949" i="1"/>
  <c r="I3954" i="1"/>
  <c r="I3955" i="1"/>
  <c r="I3953" i="1"/>
  <c r="I3950" i="1"/>
  <c r="I3959" i="1"/>
  <c r="I3963" i="1"/>
  <c r="I3960" i="1"/>
  <c r="I3962" i="1"/>
  <c r="I3961" i="1"/>
  <c r="I2643" i="1"/>
  <c r="I2642" i="1"/>
  <c r="I2649" i="1"/>
  <c r="I2653" i="1"/>
  <c r="I2644" i="1"/>
  <c r="I2646" i="1"/>
  <c r="I2652" i="1"/>
  <c r="I2648" i="1"/>
  <c r="I2647" i="1"/>
  <c r="I2651" i="1"/>
  <c r="I2645" i="1"/>
  <c r="I2650" i="1"/>
  <c r="I2654" i="1"/>
  <c r="I2658" i="1"/>
  <c r="I2656" i="1"/>
  <c r="I2655" i="1"/>
  <c r="I2657" i="1"/>
  <c r="I1055" i="1"/>
  <c r="I1051" i="1"/>
  <c r="I1056" i="1"/>
  <c r="I1054" i="1"/>
  <c r="I1049" i="1"/>
  <c r="I1050" i="1"/>
  <c r="I1057" i="1"/>
  <c r="I1048" i="1"/>
  <c r="I1053" i="1"/>
  <c r="I1058" i="1"/>
  <c r="I1047" i="1"/>
  <c r="I1052" i="1"/>
  <c r="I1045" i="1"/>
  <c r="I1046" i="1"/>
  <c r="I1059" i="1"/>
  <c r="I1060" i="1"/>
  <c r="I2223" i="1"/>
  <c r="I2224" i="1"/>
  <c r="I2227" i="1"/>
  <c r="I2226" i="1"/>
  <c r="I2234" i="1"/>
  <c r="I2230" i="1"/>
  <c r="I2232" i="1"/>
  <c r="I2228" i="1"/>
  <c r="I2222" i="1"/>
  <c r="I2229" i="1"/>
  <c r="I2235" i="1"/>
  <c r="I2231" i="1"/>
  <c r="I2225" i="1"/>
  <c r="I2233" i="1"/>
  <c r="I2237" i="1"/>
  <c r="I2236" i="1"/>
  <c r="I3990" i="1"/>
  <c r="I3983" i="1"/>
  <c r="I3981" i="1"/>
  <c r="I3993" i="1"/>
  <c r="I3992" i="1"/>
  <c r="I3984" i="1"/>
  <c r="I3980" i="1"/>
  <c r="I3989" i="1"/>
  <c r="I3987" i="1"/>
  <c r="I3991" i="1"/>
  <c r="I3988" i="1"/>
  <c r="I3982" i="1"/>
  <c r="I3985" i="1"/>
  <c r="I3986" i="1"/>
  <c r="I3996" i="1"/>
  <c r="I3994" i="1"/>
  <c r="I3995" i="1"/>
  <c r="I1490" i="1"/>
  <c r="I1485" i="1"/>
  <c r="I1493" i="1"/>
  <c r="I1496" i="1"/>
  <c r="I1494" i="1"/>
  <c r="I1498" i="1"/>
  <c r="I1497" i="1"/>
  <c r="I1492" i="1"/>
  <c r="I1486" i="1"/>
  <c r="I1495" i="1"/>
  <c r="I1488" i="1"/>
  <c r="I1489" i="1"/>
  <c r="I1487" i="1"/>
  <c r="I1491" i="1"/>
  <c r="I1484" i="1"/>
  <c r="I1499" i="1"/>
  <c r="I1500" i="1"/>
  <c r="I2341" i="1"/>
  <c r="I2333" i="1"/>
  <c r="I2330" i="1"/>
  <c r="I2335" i="1"/>
  <c r="I2344" i="1"/>
  <c r="I2343" i="1"/>
  <c r="I2336" i="1"/>
  <c r="I2342" i="1"/>
  <c r="I2339" i="1"/>
  <c r="I2337" i="1"/>
  <c r="I2331" i="1"/>
  <c r="I2340" i="1"/>
  <c r="I2332" i="1"/>
  <c r="I2338" i="1"/>
  <c r="I2334" i="1"/>
  <c r="I3265" i="1"/>
  <c r="I3266" i="1"/>
  <c r="I3271" i="1"/>
  <c r="I3268" i="1"/>
  <c r="I3270" i="1"/>
  <c r="I3272" i="1"/>
  <c r="I3264" i="1"/>
  <c r="I3267" i="1"/>
  <c r="I3273" i="1"/>
  <c r="I3269" i="1"/>
  <c r="I3276" i="1"/>
  <c r="I3263" i="1"/>
  <c r="I3274" i="1"/>
  <c r="I3275" i="1"/>
  <c r="I3277" i="1"/>
  <c r="I1436" i="1"/>
  <c r="I1441" i="1"/>
  <c r="I1438" i="1"/>
  <c r="I1440" i="1"/>
  <c r="I1439" i="1"/>
  <c r="I1442" i="1"/>
  <c r="I1435" i="1"/>
  <c r="I1451" i="1"/>
  <c r="I1446" i="1"/>
  <c r="I1443" i="1"/>
  <c r="I1448" i="1"/>
  <c r="I1437" i="1"/>
  <c r="I1447" i="1"/>
  <c r="I1444" i="1"/>
  <c r="I1445" i="1"/>
  <c r="I1449" i="1"/>
  <c r="I1450" i="1"/>
  <c r="I2080" i="1"/>
  <c r="I2083" i="1"/>
  <c r="I2078" i="1"/>
  <c r="I2085" i="1"/>
  <c r="I2075" i="1"/>
  <c r="I2084" i="1"/>
  <c r="I2082" i="1"/>
  <c r="I2077" i="1"/>
  <c r="I2086" i="1"/>
  <c r="I2087" i="1"/>
  <c r="I2081" i="1"/>
  <c r="I2074" i="1"/>
  <c r="I2079" i="1"/>
  <c r="I2076" i="1"/>
  <c r="I2088" i="1"/>
  <c r="I2089" i="1"/>
  <c r="I2090" i="1"/>
  <c r="I1285" i="1"/>
  <c r="I1280" i="1"/>
  <c r="I1282" i="1"/>
  <c r="I1277" i="1"/>
  <c r="I1279" i="1"/>
  <c r="I1281" i="1"/>
  <c r="I1286" i="1"/>
  <c r="I1283" i="1"/>
  <c r="I1287" i="1"/>
  <c r="I1289" i="1"/>
  <c r="I1290" i="1"/>
  <c r="I1278" i="1"/>
  <c r="I1288" i="1"/>
  <c r="I1276" i="1"/>
  <c r="I1284" i="1"/>
  <c r="I1291" i="1"/>
  <c r="I3904" i="1"/>
  <c r="I3902" i="1"/>
  <c r="I3914" i="1"/>
  <c r="I3908" i="1"/>
  <c r="I3903" i="1"/>
  <c r="I3905" i="1"/>
  <c r="I3916" i="1"/>
  <c r="I3906" i="1"/>
  <c r="I3907" i="1"/>
  <c r="I3900" i="1"/>
  <c r="I3911" i="1"/>
  <c r="I3901" i="1"/>
  <c r="I3909" i="1"/>
  <c r="I3899" i="1"/>
  <c r="I3915" i="1"/>
  <c r="I3912" i="1"/>
  <c r="I3913" i="1"/>
  <c r="I3910" i="1"/>
  <c r="I3361" i="1"/>
  <c r="I3362" i="1"/>
  <c r="I3364" i="1"/>
  <c r="I3363" i="1"/>
  <c r="I3356" i="1"/>
  <c r="I3357" i="1"/>
  <c r="I3355" i="1"/>
  <c r="I3360" i="1"/>
  <c r="I3358" i="1"/>
  <c r="I3359" i="1"/>
  <c r="I3365" i="1"/>
  <c r="I3366" i="1"/>
  <c r="I3367" i="1"/>
  <c r="I3368" i="1"/>
  <c r="I308" i="1"/>
  <c r="I304" i="1"/>
  <c r="I301" i="1"/>
  <c r="I312" i="1"/>
  <c r="I300" i="1"/>
  <c r="I305" i="1"/>
  <c r="I307" i="1"/>
  <c r="I310" i="1"/>
  <c r="I309" i="1"/>
  <c r="I299" i="1"/>
  <c r="I303" i="1"/>
  <c r="I302" i="1"/>
  <c r="I311" i="1"/>
  <c r="I298" i="1"/>
  <c r="I306" i="1"/>
  <c r="I4666" i="1"/>
  <c r="I4674" i="1"/>
  <c r="I4671" i="1"/>
  <c r="I4675" i="1"/>
  <c r="I4673" i="1"/>
  <c r="I4670" i="1"/>
  <c r="I4667" i="1"/>
  <c r="I4672" i="1"/>
  <c r="I4669" i="1"/>
  <c r="I4678" i="1"/>
  <c r="I4677" i="1"/>
  <c r="I4665" i="1"/>
  <c r="I4668" i="1"/>
  <c r="I4676" i="1"/>
  <c r="I4680" i="1"/>
  <c r="I4679" i="1"/>
  <c r="I720" i="1"/>
  <c r="I711" i="1"/>
  <c r="I713" i="1"/>
  <c r="I725" i="1"/>
  <c r="I718" i="1"/>
  <c r="I722" i="1"/>
  <c r="I717" i="1"/>
  <c r="I724" i="1"/>
  <c r="I721" i="1"/>
  <c r="I714" i="1"/>
  <c r="I716" i="1"/>
  <c r="I723" i="1"/>
  <c r="I715" i="1"/>
  <c r="I719" i="1"/>
  <c r="I712" i="1"/>
  <c r="I727" i="1"/>
  <c r="I726" i="1"/>
  <c r="I5573" i="1"/>
  <c r="I5571" i="1"/>
  <c r="I5570" i="1"/>
  <c r="I5574" i="1"/>
  <c r="I5572" i="1"/>
  <c r="I5568" i="1"/>
  <c r="I5565" i="1"/>
  <c r="I5566" i="1"/>
  <c r="I5569" i="1"/>
  <c r="I5567" i="1"/>
  <c r="I5564" i="1"/>
  <c r="I5576" i="1"/>
  <c r="I5579" i="1"/>
  <c r="I5577" i="1"/>
  <c r="I5578" i="1"/>
  <c r="I5575" i="1"/>
  <c r="I351" i="1"/>
  <c r="I352" i="1"/>
  <c r="I345" i="1"/>
  <c r="I348" i="1"/>
  <c r="I350" i="1"/>
  <c r="I346" i="1"/>
  <c r="I343" i="1"/>
  <c r="I354" i="1"/>
  <c r="I341" i="1"/>
  <c r="I353" i="1"/>
  <c r="I342" i="1"/>
  <c r="I347" i="1"/>
  <c r="I349" i="1"/>
  <c r="I344" i="1"/>
  <c r="I355" i="1"/>
  <c r="I356" i="1"/>
  <c r="I1830" i="1"/>
  <c r="I1829" i="1"/>
  <c r="I1836" i="1"/>
  <c r="I1834" i="1"/>
  <c r="I1831" i="1"/>
  <c r="I1828" i="1"/>
  <c r="I1838" i="1"/>
  <c r="I1837" i="1"/>
  <c r="I1833" i="1"/>
  <c r="I1835" i="1"/>
  <c r="I1839" i="1"/>
  <c r="I1832" i="1"/>
  <c r="I1840" i="1"/>
  <c r="I1841" i="1"/>
  <c r="I4929" i="1"/>
  <c r="I4924" i="1"/>
  <c r="I4928" i="1"/>
  <c r="I4923" i="1"/>
  <c r="I4922" i="1"/>
  <c r="I4925" i="1"/>
  <c r="I4927" i="1"/>
  <c r="I4932" i="1"/>
  <c r="I4931" i="1"/>
  <c r="I4934" i="1"/>
  <c r="I4926" i="1"/>
  <c r="I4930" i="1"/>
  <c r="I4933" i="1"/>
  <c r="I4935" i="1"/>
  <c r="I487" i="1"/>
  <c r="I484" i="1"/>
  <c r="I483" i="1"/>
  <c r="I493" i="1"/>
  <c r="I480" i="1"/>
  <c r="I485" i="1"/>
  <c r="I492" i="1"/>
  <c r="I486" i="1"/>
  <c r="I490" i="1"/>
  <c r="I495" i="1"/>
  <c r="I482" i="1"/>
  <c r="I479" i="1"/>
  <c r="I491" i="1"/>
  <c r="I481" i="1"/>
  <c r="I488" i="1"/>
  <c r="I489" i="1"/>
  <c r="I494" i="1"/>
  <c r="I182" i="1"/>
  <c r="I177" i="1"/>
  <c r="I184" i="1"/>
  <c r="I183" i="1"/>
  <c r="I190" i="1"/>
  <c r="I186" i="1"/>
  <c r="I181" i="1"/>
  <c r="I187" i="1"/>
  <c r="I191" i="1"/>
  <c r="I173" i="1"/>
  <c r="I188" i="1"/>
  <c r="I185" i="1"/>
  <c r="I178" i="1"/>
  <c r="I180" i="1"/>
  <c r="I179" i="1"/>
  <c r="I189" i="1"/>
  <c r="I176" i="1"/>
  <c r="I174" i="1"/>
  <c r="I172" i="1"/>
  <c r="I175" i="1"/>
  <c r="I2028" i="1"/>
  <c r="I2036" i="1"/>
  <c r="I2030" i="1"/>
  <c r="I2033" i="1"/>
  <c r="I2037" i="1"/>
  <c r="I2038" i="1"/>
  <c r="I2031" i="1"/>
  <c r="I2039" i="1"/>
  <c r="I2032" i="1"/>
  <c r="I2034" i="1"/>
  <c r="I2041" i="1"/>
  <c r="I2040" i="1"/>
  <c r="I2029" i="1"/>
  <c r="I2035" i="1"/>
  <c r="I2139" i="1"/>
  <c r="I2126" i="1"/>
  <c r="I2124" i="1"/>
  <c r="I2136" i="1"/>
  <c r="I2128" i="1"/>
  <c r="I2135" i="1"/>
  <c r="I2133" i="1"/>
  <c r="I2125" i="1"/>
  <c r="I2127" i="1"/>
  <c r="I2131" i="1"/>
  <c r="I2137" i="1"/>
  <c r="I2132" i="1"/>
  <c r="I2138" i="1"/>
  <c r="I2134" i="1"/>
  <c r="I2129" i="1"/>
  <c r="I2130" i="1"/>
  <c r="I2140" i="1"/>
  <c r="I2142" i="1"/>
  <c r="I2141" i="1"/>
  <c r="I5583" i="1"/>
  <c r="I5591" i="1"/>
  <c r="I5585" i="1"/>
  <c r="I5584" i="1"/>
  <c r="I5580" i="1"/>
  <c r="I5582" i="1"/>
  <c r="I5589" i="1"/>
  <c r="I5588" i="1"/>
  <c r="I5581" i="1"/>
  <c r="I5586" i="1"/>
  <c r="I5590" i="1"/>
  <c r="I5587" i="1"/>
  <c r="I5592" i="1"/>
  <c r="I5594" i="1"/>
  <c r="I5595" i="1"/>
  <c r="I5593" i="1"/>
  <c r="I337" i="1"/>
  <c r="I328" i="1"/>
  <c r="I329" i="1"/>
  <c r="I331" i="1"/>
  <c r="I327" i="1"/>
  <c r="I330" i="1"/>
  <c r="I338" i="1"/>
  <c r="I334" i="1"/>
  <c r="I332" i="1"/>
  <c r="I333" i="1"/>
  <c r="I336" i="1"/>
  <c r="I335" i="1"/>
  <c r="I339" i="1"/>
  <c r="I340" i="1"/>
  <c r="I2165" i="1"/>
  <c r="I2164" i="1"/>
  <c r="I2158" i="1"/>
  <c r="I2162" i="1"/>
  <c r="I2166" i="1"/>
  <c r="I2161" i="1"/>
  <c r="I2160" i="1"/>
  <c r="I2171" i="1"/>
  <c r="I2170" i="1"/>
  <c r="I2169" i="1"/>
  <c r="I2167" i="1"/>
  <c r="I2163" i="1"/>
  <c r="I2168" i="1"/>
  <c r="I2159" i="1"/>
  <c r="I4752" i="1"/>
  <c r="I4747" i="1"/>
  <c r="I4750" i="1"/>
  <c r="I4759" i="1"/>
  <c r="I4760" i="1"/>
  <c r="I4754" i="1"/>
  <c r="I4756" i="1"/>
  <c r="I4753" i="1"/>
  <c r="I4751" i="1"/>
  <c r="I4757" i="1"/>
  <c r="I4755" i="1"/>
  <c r="I4749" i="1"/>
  <c r="I4748" i="1"/>
  <c r="I4758" i="1"/>
  <c r="I4746" i="1"/>
  <c r="I4761" i="1"/>
  <c r="I4762" i="1"/>
  <c r="I5272" i="1"/>
  <c r="I5280" i="1"/>
  <c r="I5275" i="1"/>
  <c r="I5267" i="1"/>
  <c r="I5276" i="1"/>
  <c r="I5269" i="1"/>
  <c r="I5274" i="1"/>
  <c r="I5268" i="1"/>
  <c r="I5271" i="1"/>
  <c r="I5278" i="1"/>
  <c r="I5279" i="1"/>
  <c r="I5273" i="1"/>
  <c r="I5270" i="1"/>
  <c r="I5277" i="1"/>
  <c r="I5266" i="1"/>
  <c r="I5281" i="1"/>
  <c r="I5282" i="1"/>
  <c r="I5283" i="1"/>
  <c r="I826" i="1"/>
  <c r="I830" i="1"/>
  <c r="I835" i="1"/>
  <c r="I824" i="1"/>
  <c r="I832" i="1"/>
  <c r="I828" i="1"/>
  <c r="I831" i="1"/>
  <c r="I833" i="1"/>
  <c r="I836" i="1"/>
  <c r="I825" i="1"/>
  <c r="I829" i="1"/>
  <c r="I827" i="1"/>
  <c r="I834" i="1"/>
  <c r="I837" i="1"/>
  <c r="I839" i="1"/>
  <c r="I838" i="1"/>
  <c r="I5163" i="1"/>
  <c r="I5158" i="1"/>
  <c r="I5151" i="1"/>
  <c r="I5162" i="1"/>
  <c r="I5160" i="1"/>
  <c r="I5161" i="1"/>
  <c r="I5157" i="1"/>
  <c r="I5159" i="1"/>
  <c r="I5154" i="1"/>
  <c r="I5155" i="1"/>
  <c r="I5164" i="1"/>
  <c r="I5152" i="1"/>
  <c r="I5156" i="1"/>
  <c r="I5153" i="1"/>
  <c r="I5165" i="1"/>
  <c r="I5166" i="1"/>
  <c r="I3593" i="1"/>
  <c r="I3602" i="1"/>
  <c r="I3596" i="1"/>
  <c r="I3589" i="1"/>
  <c r="I3594" i="1"/>
  <c r="I3590" i="1"/>
  <c r="I3599" i="1"/>
  <c r="I3597" i="1"/>
  <c r="I3600" i="1"/>
  <c r="I3591" i="1"/>
  <c r="I3595" i="1"/>
  <c r="I3601" i="1"/>
  <c r="I3598" i="1"/>
  <c r="I3588" i="1"/>
  <c r="I3592" i="1"/>
  <c r="I3603" i="1"/>
  <c r="I3604" i="1"/>
  <c r="I195" i="1"/>
  <c r="I203" i="1"/>
  <c r="I201" i="1"/>
  <c r="I199" i="1"/>
  <c r="I197" i="1"/>
  <c r="I204" i="1"/>
  <c r="I198" i="1"/>
  <c r="I205" i="1"/>
  <c r="I206" i="1"/>
  <c r="I196" i="1"/>
  <c r="I192" i="1"/>
  <c r="I200" i="1"/>
  <c r="I202" i="1"/>
  <c r="I193" i="1"/>
  <c r="I194" i="1"/>
  <c r="I208" i="1"/>
  <c r="I207" i="1"/>
  <c r="I920" i="1"/>
  <c r="I930" i="1"/>
  <c r="I921" i="1"/>
  <c r="I932" i="1"/>
  <c r="I927" i="1"/>
  <c r="I928" i="1"/>
  <c r="I925" i="1"/>
  <c r="I919" i="1"/>
  <c r="I929" i="1"/>
  <c r="I926" i="1"/>
  <c r="I924" i="1"/>
  <c r="I922" i="1"/>
  <c r="I923" i="1"/>
  <c r="I917" i="1"/>
  <c r="I931" i="1"/>
  <c r="I918" i="1"/>
  <c r="I933" i="1"/>
  <c r="I4610" i="1"/>
  <c r="I4617" i="1"/>
  <c r="I4607" i="1"/>
  <c r="I4608" i="1"/>
  <c r="I4606" i="1"/>
  <c r="I4605" i="1"/>
  <c r="I4616" i="1"/>
  <c r="I4609" i="1"/>
  <c r="I4612" i="1"/>
  <c r="I4613" i="1"/>
  <c r="I4615" i="1"/>
  <c r="I4611" i="1"/>
  <c r="I4614" i="1"/>
  <c r="I1028" i="1"/>
  <c r="I1014" i="1"/>
  <c r="I1017" i="1"/>
  <c r="I1023" i="1"/>
  <c r="I1026" i="1"/>
  <c r="I1025" i="1"/>
  <c r="I1015" i="1"/>
  <c r="I1027" i="1"/>
  <c r="I1022" i="1"/>
  <c r="I1018" i="1"/>
  <c r="I1016" i="1"/>
  <c r="I1020" i="1"/>
  <c r="I1019" i="1"/>
  <c r="I1024" i="1"/>
  <c r="I1021" i="1"/>
  <c r="I1029" i="1"/>
  <c r="I968" i="1"/>
  <c r="I976" i="1"/>
  <c r="I975" i="1"/>
  <c r="I978" i="1"/>
  <c r="I971" i="1"/>
  <c r="I974" i="1"/>
  <c r="I972" i="1"/>
  <c r="I967" i="1"/>
  <c r="I970" i="1"/>
  <c r="I969" i="1"/>
  <c r="I973" i="1"/>
  <c r="I977" i="1"/>
  <c r="I2582" i="1"/>
  <c r="I2590" i="1"/>
  <c r="I2584" i="1"/>
  <c r="I2585" i="1"/>
  <c r="I2591" i="1"/>
  <c r="I2592" i="1"/>
  <c r="I2587" i="1"/>
  <c r="I2588" i="1"/>
  <c r="I2589" i="1"/>
  <c r="I2593" i="1"/>
  <c r="I2581" i="1"/>
  <c r="I2586" i="1"/>
  <c r="I2583" i="1"/>
  <c r="I2580" i="1"/>
  <c r="I2579" i="1"/>
  <c r="I2596" i="1"/>
  <c r="I2597" i="1"/>
  <c r="I2595" i="1"/>
  <c r="I2594" i="1"/>
  <c r="I5773" i="1"/>
  <c r="I5780" i="1"/>
  <c r="I5775" i="1"/>
  <c r="I5770" i="1"/>
  <c r="I5774" i="1"/>
  <c r="I5772" i="1"/>
  <c r="I5778" i="1"/>
  <c r="I5781" i="1"/>
  <c r="I5767" i="1"/>
  <c r="I5777" i="1"/>
  <c r="I5769" i="1"/>
  <c r="I5776" i="1"/>
  <c r="I5771" i="1"/>
  <c r="I5779" i="1"/>
  <c r="I5768" i="1"/>
  <c r="I5782" i="1"/>
  <c r="I5783" i="1"/>
  <c r="I5423" i="1"/>
  <c r="I5416" i="1"/>
  <c r="I5420" i="1"/>
  <c r="I5413" i="1"/>
  <c r="I5419" i="1"/>
  <c r="I5422" i="1"/>
  <c r="I5417" i="1"/>
  <c r="I5421" i="1"/>
  <c r="I5418" i="1"/>
  <c r="I5414" i="1"/>
  <c r="I5424" i="1"/>
  <c r="I5415" i="1"/>
  <c r="I5425" i="1"/>
  <c r="I5426" i="1"/>
  <c r="I5427" i="1"/>
  <c r="I1589" i="1"/>
  <c r="I1593" i="1"/>
  <c r="I1581" i="1"/>
  <c r="I1584" i="1"/>
  <c r="I1590" i="1"/>
  <c r="I1586" i="1"/>
  <c r="I1587" i="1"/>
  <c r="I1592" i="1"/>
  <c r="I1591" i="1"/>
  <c r="I1585" i="1"/>
  <c r="I1594" i="1"/>
  <c r="I1583" i="1"/>
  <c r="I1582" i="1"/>
  <c r="I1588" i="1"/>
  <c r="I1596" i="1"/>
  <c r="I1597" i="1"/>
  <c r="I1595" i="1"/>
  <c r="I567" i="1"/>
  <c r="I569" i="1"/>
  <c r="I566" i="1"/>
  <c r="I563" i="1"/>
  <c r="I570" i="1"/>
  <c r="I561" i="1"/>
  <c r="I571" i="1"/>
  <c r="I565" i="1"/>
  <c r="I568" i="1"/>
  <c r="I564" i="1"/>
  <c r="I562" i="1"/>
  <c r="I573" i="1"/>
  <c r="I574" i="1"/>
  <c r="I575" i="1"/>
  <c r="I572" i="1"/>
  <c r="I3854" i="1"/>
  <c r="I3850" i="1"/>
  <c r="I3857" i="1"/>
  <c r="I3858" i="1"/>
  <c r="I3862" i="1"/>
  <c r="I3856" i="1"/>
  <c r="I3859" i="1"/>
  <c r="I3860" i="1"/>
  <c r="I3865" i="1"/>
  <c r="I3855" i="1"/>
  <c r="I3861" i="1"/>
  <c r="I3863" i="1"/>
  <c r="I3864" i="1"/>
  <c r="I3852" i="1"/>
  <c r="I3853" i="1"/>
  <c r="I3851" i="1"/>
  <c r="I1126" i="1"/>
  <c r="I1130" i="1"/>
  <c r="I1127" i="1"/>
  <c r="I1125" i="1"/>
  <c r="I1135" i="1"/>
  <c r="I1131" i="1"/>
  <c r="I1124" i="1"/>
  <c r="I1129" i="1"/>
  <c r="I1134" i="1"/>
  <c r="I1128" i="1"/>
  <c r="I1133" i="1"/>
  <c r="I1132" i="1"/>
  <c r="I1136" i="1"/>
  <c r="I1137" i="1"/>
  <c r="I4288" i="1"/>
  <c r="I4297" i="1"/>
  <c r="I4296" i="1"/>
  <c r="I4286" i="1"/>
  <c r="I4290" i="1"/>
  <c r="I4289" i="1"/>
  <c r="I4292" i="1"/>
  <c r="I4291" i="1"/>
  <c r="I4293" i="1"/>
  <c r="I4294" i="1"/>
  <c r="I4295" i="1"/>
  <c r="I4298" i="1"/>
  <c r="I4287" i="1"/>
  <c r="I4285" i="1"/>
  <c r="I4300" i="1"/>
  <c r="I4299" i="1"/>
  <c r="I3416" i="1"/>
  <c r="I3415" i="1"/>
  <c r="I3413" i="1"/>
  <c r="I3422" i="1"/>
  <c r="I3420" i="1"/>
  <c r="I3414" i="1"/>
  <c r="I3411" i="1"/>
  <c r="I3419" i="1"/>
  <c r="I3418" i="1"/>
  <c r="I3417" i="1"/>
  <c r="I3421" i="1"/>
  <c r="I3412" i="1"/>
  <c r="I3425" i="1"/>
  <c r="I3426" i="1"/>
  <c r="I3423" i="1"/>
  <c r="I3424" i="1"/>
  <c r="I2969" i="1"/>
  <c r="I2970" i="1"/>
  <c r="I2965" i="1"/>
  <c r="I2966" i="1"/>
  <c r="I2963" i="1"/>
  <c r="I2974" i="1"/>
  <c r="I2964" i="1"/>
  <c r="I2972" i="1"/>
  <c r="I2968" i="1"/>
  <c r="I2973" i="1"/>
  <c r="I2967" i="1"/>
  <c r="I2971" i="1"/>
  <c r="I2962" i="1"/>
  <c r="I2976" i="1"/>
  <c r="I2975" i="1"/>
  <c r="I2977" i="1"/>
  <c r="I3790" i="1"/>
  <c r="I3796" i="1"/>
  <c r="I3794" i="1"/>
  <c r="I3787" i="1"/>
  <c r="I3797" i="1"/>
  <c r="I3791" i="1"/>
  <c r="I3795" i="1"/>
  <c r="I3793" i="1"/>
  <c r="I3788" i="1"/>
  <c r="I3789" i="1"/>
  <c r="I3792" i="1"/>
  <c r="I3799" i="1"/>
  <c r="I3798" i="1"/>
  <c r="I3800" i="1"/>
  <c r="I1888" i="1"/>
  <c r="I1893" i="1"/>
  <c r="I1895" i="1"/>
  <c r="I1898" i="1"/>
  <c r="I1891" i="1"/>
  <c r="I1897" i="1"/>
  <c r="I1896" i="1"/>
  <c r="I1899" i="1"/>
  <c r="I1889" i="1"/>
  <c r="I1887" i="1"/>
  <c r="I1890" i="1"/>
  <c r="I1894" i="1"/>
  <c r="I1892" i="1"/>
  <c r="I1900" i="1"/>
  <c r="I1901" i="1"/>
  <c r="I2991" i="1"/>
  <c r="I2983" i="1"/>
  <c r="I2982" i="1"/>
  <c r="I2981" i="1"/>
  <c r="I2979" i="1"/>
  <c r="I2985" i="1"/>
  <c r="I2984" i="1"/>
  <c r="I2986" i="1"/>
  <c r="I2978" i="1"/>
  <c r="I2990" i="1"/>
  <c r="I2988" i="1"/>
  <c r="I2980" i="1"/>
  <c r="I2989" i="1"/>
  <c r="I2987" i="1"/>
  <c r="I2993" i="1"/>
  <c r="I2992" i="1"/>
  <c r="I3401" i="1"/>
  <c r="I3406" i="1"/>
  <c r="I3402" i="1"/>
  <c r="I3403" i="1"/>
  <c r="I3400" i="1"/>
  <c r="I3399" i="1"/>
  <c r="I3397" i="1"/>
  <c r="I3405" i="1"/>
  <c r="I3404" i="1"/>
  <c r="I3407" i="1"/>
  <c r="I3408" i="1"/>
  <c r="I3398" i="1"/>
  <c r="I3409" i="1"/>
  <c r="I3410" i="1"/>
  <c r="I1871" i="1"/>
  <c r="I1873" i="1"/>
  <c r="I1880" i="1"/>
  <c r="I1881" i="1"/>
  <c r="I1879" i="1"/>
  <c r="I1882" i="1"/>
  <c r="I1877" i="1"/>
  <c r="I1884" i="1"/>
  <c r="I1874" i="1"/>
  <c r="I1872" i="1"/>
  <c r="I1883" i="1"/>
  <c r="I1875" i="1"/>
  <c r="I1886" i="1"/>
  <c r="I1878" i="1"/>
  <c r="I1876" i="1"/>
  <c r="I1885" i="1"/>
  <c r="I1312" i="1"/>
  <c r="I1307" i="1"/>
  <c r="I1309" i="1"/>
  <c r="I1316" i="1"/>
  <c r="I1314" i="1"/>
  <c r="I1313" i="1"/>
  <c r="I1315" i="1"/>
  <c r="I1310" i="1"/>
  <c r="I1317" i="1"/>
  <c r="I1308" i="1"/>
  <c r="I1319" i="1"/>
  <c r="I1318" i="1"/>
  <c r="I1311" i="1"/>
  <c r="I1321" i="1"/>
  <c r="I1320" i="1"/>
  <c r="I5554" i="1"/>
  <c r="I5552" i="1"/>
  <c r="I5550" i="1"/>
  <c r="I5549" i="1"/>
  <c r="I5555" i="1"/>
  <c r="I5557" i="1"/>
  <c r="I5558" i="1"/>
  <c r="I5560" i="1"/>
  <c r="I5553" i="1"/>
  <c r="I5559" i="1"/>
  <c r="I5551" i="1"/>
  <c r="I5556" i="1"/>
  <c r="I5548" i="1"/>
  <c r="I5563" i="1"/>
  <c r="I5562" i="1"/>
  <c r="I5561" i="1"/>
  <c r="I4052" i="1"/>
  <c r="I4044" i="1"/>
  <c r="I4049" i="1"/>
  <c r="I4047" i="1"/>
  <c r="I4042" i="1"/>
  <c r="I4048" i="1"/>
  <c r="I4055" i="1"/>
  <c r="I4046" i="1"/>
  <c r="I4043" i="1"/>
  <c r="I4051" i="1"/>
  <c r="I4045" i="1"/>
  <c r="I4053" i="1"/>
  <c r="I4054" i="1"/>
  <c r="I4050" i="1"/>
  <c r="I1778" i="1"/>
  <c r="I1790" i="1"/>
  <c r="I1785" i="1"/>
  <c r="I1782" i="1"/>
  <c r="I1781" i="1"/>
  <c r="I1779" i="1"/>
  <c r="I1794" i="1"/>
  <c r="I1787" i="1"/>
  <c r="I1793" i="1"/>
  <c r="I1783" i="1"/>
  <c r="I1792" i="1"/>
  <c r="I1780" i="1"/>
  <c r="I1789" i="1"/>
  <c r="I1788" i="1"/>
  <c r="I1795" i="1"/>
  <c r="I1784" i="1"/>
  <c r="I1786" i="1"/>
  <c r="I1791" i="1"/>
  <c r="I1797" i="1"/>
  <c r="I1796" i="1"/>
  <c r="I5700" i="1"/>
  <c r="I5704" i="1"/>
  <c r="I5696" i="1"/>
  <c r="I5697" i="1"/>
  <c r="I5692" i="1"/>
  <c r="I5698" i="1"/>
  <c r="I5703" i="1"/>
  <c r="I5694" i="1"/>
  <c r="I5705" i="1"/>
  <c r="I5691" i="1"/>
  <c r="I5702" i="1"/>
  <c r="I5699" i="1"/>
  <c r="I5695" i="1"/>
  <c r="I5701" i="1"/>
  <c r="I5693" i="1"/>
  <c r="I5706" i="1"/>
  <c r="I5202" i="1"/>
  <c r="I5207" i="1"/>
  <c r="I5206" i="1"/>
  <c r="I5204" i="1"/>
  <c r="I5205" i="1"/>
  <c r="I5213" i="1"/>
  <c r="I5208" i="1"/>
  <c r="I5212" i="1"/>
  <c r="I5214" i="1"/>
  <c r="I5201" i="1"/>
  <c r="I5210" i="1"/>
  <c r="I5203" i="1"/>
  <c r="I5211" i="1"/>
  <c r="I5209" i="1"/>
  <c r="I5216" i="1"/>
  <c r="I5215" i="1"/>
  <c r="I3937" i="1"/>
  <c r="I3940" i="1"/>
  <c r="I3934" i="1"/>
  <c r="I3942" i="1"/>
  <c r="I3946" i="1"/>
  <c r="I3941" i="1"/>
  <c r="I3943" i="1"/>
  <c r="I3939" i="1"/>
  <c r="I3944" i="1"/>
  <c r="I3935" i="1"/>
  <c r="I3936" i="1"/>
  <c r="I3933" i="1"/>
  <c r="I3945" i="1"/>
  <c r="I3938" i="1"/>
  <c r="I3947" i="1"/>
  <c r="I2403" i="1"/>
  <c r="I2394" i="1"/>
  <c r="I2390" i="1"/>
  <c r="I2398" i="1"/>
  <c r="I2404" i="1"/>
  <c r="I2392" i="1"/>
  <c r="I2395" i="1"/>
  <c r="I2393" i="1"/>
  <c r="I2402" i="1"/>
  <c r="I2401" i="1"/>
  <c r="I2399" i="1"/>
  <c r="I2391" i="1"/>
  <c r="I2405" i="1"/>
  <c r="I2397" i="1"/>
  <c r="I2396" i="1"/>
  <c r="I2400" i="1"/>
  <c r="I3822" i="1"/>
  <c r="I3823" i="1"/>
  <c r="I3830" i="1"/>
  <c r="I3821" i="1"/>
  <c r="I3824" i="1"/>
  <c r="I3826" i="1"/>
  <c r="I3827" i="1"/>
  <c r="I3829" i="1"/>
  <c r="I3819" i="1"/>
  <c r="I3828" i="1"/>
  <c r="I3825" i="1"/>
  <c r="I3820" i="1"/>
  <c r="I3832" i="1"/>
  <c r="I3831" i="1"/>
  <c r="I772" i="1"/>
  <c r="I762" i="1"/>
  <c r="I763" i="1"/>
  <c r="I768" i="1"/>
  <c r="I771" i="1"/>
  <c r="I761" i="1"/>
  <c r="I764" i="1"/>
  <c r="I767" i="1"/>
  <c r="I769" i="1"/>
  <c r="I765" i="1"/>
  <c r="I770" i="1"/>
  <c r="I766" i="1"/>
  <c r="I775" i="1"/>
  <c r="I774" i="1"/>
  <c r="I773" i="1"/>
  <c r="I1532" i="1"/>
  <c r="I1541" i="1"/>
  <c r="I1543" i="1"/>
  <c r="I1540" i="1"/>
  <c r="I1544" i="1"/>
  <c r="I1539" i="1"/>
  <c r="I1545" i="1"/>
  <c r="I1534" i="1"/>
  <c r="I1536" i="1"/>
  <c r="I1542" i="1"/>
  <c r="I1535" i="1"/>
  <c r="I1538" i="1"/>
  <c r="I1533" i="1"/>
  <c r="I1537" i="1"/>
  <c r="I1546" i="1"/>
  <c r="I1547" i="1"/>
  <c r="I1548" i="1"/>
  <c r="I4372" i="1"/>
  <c r="I4365" i="1"/>
  <c r="I4366" i="1"/>
  <c r="I4369" i="1"/>
  <c r="I4373" i="1"/>
  <c r="I4364" i="1"/>
  <c r="I4368" i="1"/>
  <c r="I4370" i="1"/>
  <c r="I4374" i="1"/>
  <c r="I4371" i="1"/>
  <c r="I4367" i="1"/>
  <c r="I4363" i="1"/>
  <c r="I4375" i="1"/>
  <c r="I4376" i="1"/>
  <c r="I2797" i="1"/>
  <c r="I2798" i="1"/>
  <c r="I2796" i="1"/>
  <c r="I2806" i="1"/>
  <c r="I2803" i="1"/>
  <c r="I2802" i="1"/>
  <c r="I2799" i="1"/>
  <c r="I2804" i="1"/>
  <c r="I2805" i="1"/>
  <c r="I2807" i="1"/>
  <c r="I2800" i="1"/>
  <c r="I2801" i="1"/>
  <c r="I2795" i="1"/>
  <c r="I2810" i="1"/>
  <c r="I2808" i="1"/>
  <c r="I2809" i="1"/>
  <c r="I2627" i="1"/>
  <c r="I2615" i="1"/>
  <c r="I2619" i="1"/>
  <c r="I2626" i="1"/>
  <c r="I2621" i="1"/>
  <c r="I2620" i="1"/>
  <c r="I2623" i="1"/>
  <c r="I2616" i="1"/>
  <c r="I2624" i="1"/>
  <c r="I2622" i="1"/>
  <c r="I2625" i="1"/>
  <c r="I2617" i="1"/>
  <c r="I2618" i="1"/>
  <c r="I2614" i="1"/>
  <c r="I2628" i="1"/>
  <c r="I2793" i="1"/>
  <c r="I2794" i="1"/>
  <c r="I2781" i="1"/>
  <c r="I2786" i="1"/>
  <c r="I2789" i="1"/>
  <c r="I2792" i="1"/>
  <c r="I2787" i="1"/>
  <c r="I2782" i="1"/>
  <c r="I2780" i="1"/>
  <c r="I2779" i="1"/>
  <c r="I2783" i="1"/>
  <c r="I2791" i="1"/>
  <c r="I2790" i="1"/>
  <c r="I2788" i="1"/>
  <c r="I2785" i="1"/>
  <c r="I2784" i="1"/>
  <c r="I5721" i="1"/>
  <c r="I5712" i="1"/>
  <c r="I5718" i="1"/>
  <c r="I5720" i="1"/>
  <c r="I5709" i="1"/>
  <c r="I5708" i="1"/>
  <c r="I5717" i="1"/>
  <c r="I5716" i="1"/>
  <c r="I5710" i="1"/>
  <c r="I5719" i="1"/>
  <c r="I5723" i="1"/>
  <c r="I5711" i="1"/>
  <c r="I5707" i="1"/>
  <c r="I5715" i="1"/>
  <c r="I5713" i="1"/>
  <c r="I5722" i="1"/>
  <c r="I5714" i="1"/>
  <c r="I5176" i="1"/>
  <c r="I5177" i="1"/>
  <c r="I5173" i="1"/>
  <c r="I5174" i="1"/>
  <c r="I5168" i="1"/>
  <c r="I5167" i="1"/>
  <c r="I5178" i="1"/>
  <c r="I5170" i="1"/>
  <c r="I5169" i="1"/>
  <c r="I5175" i="1"/>
  <c r="I5171" i="1"/>
  <c r="I5172" i="1"/>
  <c r="I5180" i="1"/>
  <c r="I5179" i="1"/>
  <c r="I5182" i="1"/>
  <c r="I5181" i="1"/>
  <c r="I5183" i="1"/>
  <c r="I3876" i="1"/>
  <c r="I3867" i="1"/>
  <c r="I3868" i="1"/>
  <c r="I3871" i="1"/>
  <c r="I3873" i="1"/>
  <c r="I3877" i="1"/>
  <c r="I3875" i="1"/>
  <c r="I3872" i="1"/>
  <c r="I3880" i="1"/>
  <c r="I3881" i="1"/>
  <c r="I3869" i="1"/>
  <c r="I3879" i="1"/>
  <c r="I3878" i="1"/>
  <c r="I3866" i="1"/>
  <c r="I3874" i="1"/>
  <c r="I3870" i="1"/>
  <c r="I3883" i="1"/>
  <c r="I3882" i="1"/>
  <c r="I3672" i="1"/>
  <c r="I3659" i="1"/>
  <c r="I3657" i="1"/>
  <c r="I3668" i="1"/>
  <c r="I3671" i="1"/>
  <c r="I3661" i="1"/>
  <c r="I3665" i="1"/>
  <c r="I3666" i="1"/>
  <c r="I3667" i="1"/>
  <c r="I3664" i="1"/>
  <c r="I3660" i="1"/>
  <c r="I3663" i="1"/>
  <c r="I3669" i="1"/>
  <c r="I3670" i="1"/>
  <c r="I3662" i="1"/>
  <c r="I3658" i="1"/>
  <c r="I3674" i="1"/>
  <c r="I3673" i="1"/>
  <c r="I1908" i="1"/>
  <c r="I1906" i="1"/>
  <c r="I1905" i="1"/>
  <c r="I1913" i="1"/>
  <c r="I1910" i="1"/>
  <c r="I1911" i="1"/>
  <c r="I1904" i="1"/>
  <c r="I1912" i="1"/>
  <c r="I1909" i="1"/>
  <c r="I1907" i="1"/>
  <c r="I1902" i="1"/>
  <c r="I1903" i="1"/>
  <c r="I1915" i="1"/>
  <c r="I1914" i="1"/>
  <c r="I1974" i="1"/>
  <c r="I1971" i="1"/>
  <c r="I1973" i="1"/>
  <c r="I1962" i="1"/>
  <c r="I1966" i="1"/>
  <c r="I1969" i="1"/>
  <c r="I1968" i="1"/>
  <c r="I1964" i="1"/>
  <c r="I1970" i="1"/>
  <c r="I1972" i="1"/>
  <c r="I1967" i="1"/>
  <c r="I1963" i="1"/>
  <c r="I1965" i="1"/>
  <c r="I1977" i="1"/>
  <c r="I1979" i="1"/>
  <c r="I1978" i="1"/>
  <c r="I1975" i="1"/>
  <c r="I1976" i="1"/>
  <c r="I1980" i="1"/>
  <c r="I3565" i="1"/>
  <c r="I3556" i="1"/>
  <c r="I3564" i="1"/>
  <c r="I3558" i="1"/>
  <c r="I3567" i="1"/>
  <c r="I3566" i="1"/>
  <c r="I3561" i="1"/>
  <c r="I3559" i="1"/>
  <c r="I3555" i="1"/>
  <c r="I3569" i="1"/>
  <c r="I3563" i="1"/>
  <c r="I3568" i="1"/>
  <c r="I3562" i="1"/>
  <c r="I3557" i="1"/>
  <c r="I3560" i="1"/>
  <c r="I3570" i="1"/>
  <c r="I4036" i="1"/>
  <c r="I4032" i="1"/>
  <c r="I4040" i="1"/>
  <c r="I4030" i="1"/>
  <c r="I4033" i="1"/>
  <c r="I4031" i="1"/>
  <c r="I4028" i="1"/>
  <c r="I4038" i="1"/>
  <c r="I4034" i="1"/>
  <c r="I4039" i="1"/>
  <c r="I4037" i="1"/>
  <c r="I4035" i="1"/>
  <c r="I4029" i="1"/>
  <c r="I4027" i="1"/>
  <c r="I4041" i="1"/>
  <c r="I3105" i="1"/>
  <c r="I3107" i="1"/>
  <c r="I3099" i="1"/>
  <c r="I3108" i="1"/>
  <c r="I3104" i="1"/>
  <c r="I3109" i="1"/>
  <c r="I3098" i="1"/>
  <c r="I3110" i="1"/>
  <c r="I3100" i="1"/>
  <c r="I3101" i="1"/>
  <c r="I3102" i="1"/>
  <c r="I3103" i="1"/>
  <c r="I3106" i="1"/>
  <c r="I3113" i="1"/>
  <c r="I3112" i="1"/>
  <c r="I3111" i="1"/>
  <c r="I3114" i="1"/>
  <c r="I2017" i="1"/>
  <c r="I2015" i="1"/>
  <c r="I2021" i="1"/>
  <c r="I2012" i="1"/>
  <c r="I2016" i="1"/>
  <c r="I2014" i="1"/>
  <c r="I2018" i="1"/>
  <c r="I2024" i="1"/>
  <c r="I2025" i="1"/>
  <c r="I2019" i="1"/>
  <c r="I2023" i="1"/>
  <c r="I2020" i="1"/>
  <c r="I2022" i="1"/>
  <c r="I2013" i="1"/>
  <c r="I2026" i="1"/>
  <c r="I2027" i="1"/>
  <c r="I3483" i="1"/>
  <c r="I3480" i="1"/>
  <c r="I3478" i="1"/>
  <c r="I3486" i="1"/>
  <c r="I3488" i="1"/>
  <c r="I3479" i="1"/>
  <c r="I3481" i="1"/>
  <c r="I3482" i="1"/>
  <c r="I3489" i="1"/>
  <c r="I3487" i="1"/>
  <c r="I3477" i="1"/>
  <c r="I3476" i="1"/>
  <c r="I3484" i="1"/>
  <c r="I3485" i="1"/>
  <c r="I2854" i="1"/>
  <c r="I2853" i="1"/>
  <c r="I2847" i="1"/>
  <c r="I2846" i="1"/>
  <c r="I2850" i="1"/>
  <c r="I2848" i="1"/>
  <c r="I2845" i="1"/>
  <c r="I2855" i="1"/>
  <c r="I2856" i="1"/>
  <c r="I2852" i="1"/>
  <c r="I2849" i="1"/>
  <c r="I2857" i="1"/>
  <c r="I2851" i="1"/>
  <c r="I2844" i="1"/>
  <c r="I2858" i="1"/>
  <c r="I2859" i="1"/>
  <c r="I4479" i="1"/>
  <c r="I4476" i="1"/>
  <c r="I4482" i="1"/>
  <c r="I4478" i="1"/>
  <c r="I4480" i="1"/>
  <c r="I4483" i="1"/>
  <c r="I4470" i="1"/>
  <c r="I4475" i="1"/>
  <c r="I4484" i="1"/>
  <c r="I4474" i="1"/>
  <c r="I4477" i="1"/>
  <c r="I4473" i="1"/>
  <c r="I4472" i="1"/>
  <c r="I4481" i="1"/>
  <c r="I4471" i="1"/>
  <c r="I4488" i="1"/>
  <c r="I4485" i="1"/>
  <c r="I4486" i="1"/>
  <c r="I4487" i="1"/>
  <c r="I3710" i="1"/>
  <c r="I3718" i="1"/>
  <c r="I3709" i="1"/>
  <c r="I3711" i="1"/>
  <c r="I3713" i="1"/>
  <c r="I3708" i="1"/>
  <c r="I3712" i="1"/>
  <c r="I3720" i="1"/>
  <c r="I3714" i="1"/>
  <c r="I3707" i="1"/>
  <c r="I3719" i="1"/>
  <c r="I3717" i="1"/>
  <c r="I3716" i="1"/>
  <c r="I3715" i="1"/>
  <c r="I5528" i="1"/>
  <c r="I5522" i="1"/>
  <c r="I5520" i="1"/>
  <c r="I5524" i="1"/>
  <c r="I5517" i="1"/>
  <c r="I5527" i="1"/>
  <c r="I5523" i="1"/>
  <c r="I5526" i="1"/>
  <c r="I5518" i="1"/>
  <c r="I5525" i="1"/>
  <c r="I5521" i="1"/>
  <c r="I5529" i="1"/>
  <c r="I5519" i="1"/>
  <c r="I5533" i="1"/>
  <c r="I5532" i="1"/>
  <c r="I5531" i="1"/>
  <c r="I5530" i="1"/>
  <c r="I5123" i="1"/>
  <c r="I5122" i="1"/>
  <c r="I5119" i="1"/>
  <c r="I5127" i="1"/>
  <c r="I5120" i="1"/>
  <c r="I5117" i="1"/>
  <c r="I5118" i="1"/>
  <c r="I5125" i="1"/>
  <c r="I5124" i="1"/>
  <c r="I5121" i="1"/>
  <c r="I5116" i="1"/>
  <c r="I5115" i="1"/>
  <c r="I5126" i="1"/>
  <c r="I5130" i="1"/>
  <c r="I5128" i="1"/>
  <c r="I5129" i="1"/>
  <c r="I5097" i="1"/>
  <c r="I5096" i="1"/>
  <c r="I5091" i="1"/>
  <c r="I5088" i="1"/>
  <c r="I5092" i="1"/>
  <c r="I5094" i="1"/>
  <c r="I5085" i="1"/>
  <c r="I5086" i="1"/>
  <c r="I5090" i="1"/>
  <c r="I5095" i="1"/>
  <c r="I5093" i="1"/>
  <c r="I5087" i="1"/>
  <c r="I5089" i="1"/>
  <c r="I5084" i="1"/>
  <c r="I5098" i="1"/>
  <c r="I5099" i="1"/>
  <c r="I636" i="1"/>
  <c r="I624" i="1"/>
  <c r="I628" i="1"/>
  <c r="I627" i="1"/>
  <c r="I632" i="1"/>
  <c r="I637" i="1"/>
  <c r="I629" i="1"/>
  <c r="I626" i="1"/>
  <c r="I633" i="1"/>
  <c r="I635" i="1"/>
  <c r="I634" i="1"/>
  <c r="I630" i="1"/>
  <c r="I631" i="1"/>
  <c r="I625" i="1"/>
  <c r="I640" i="1"/>
  <c r="I638" i="1"/>
  <c r="I639" i="1"/>
  <c r="I641" i="1"/>
  <c r="I5105" i="1"/>
  <c r="I5100" i="1"/>
  <c r="I5107" i="1"/>
  <c r="I5101" i="1"/>
  <c r="I5109" i="1"/>
  <c r="I5108" i="1"/>
  <c r="I5110" i="1"/>
  <c r="I5113" i="1"/>
  <c r="I5103" i="1"/>
  <c r="I5104" i="1"/>
  <c r="I5106" i="1"/>
  <c r="I5102" i="1"/>
  <c r="I5114" i="1"/>
  <c r="I5111" i="1"/>
  <c r="I5112" i="1"/>
  <c r="I5138" i="1"/>
  <c r="I5148" i="1"/>
  <c r="I5134" i="1"/>
  <c r="I5137" i="1"/>
  <c r="I5135" i="1"/>
  <c r="I5142" i="1"/>
  <c r="I5145" i="1"/>
  <c r="I5139" i="1"/>
  <c r="I5141" i="1"/>
  <c r="I5144" i="1"/>
  <c r="I5146" i="1"/>
  <c r="I5140" i="1"/>
  <c r="I5149" i="1"/>
  <c r="I5143" i="1"/>
  <c r="I5133" i="1"/>
  <c r="I5131" i="1"/>
  <c r="I5132" i="1"/>
  <c r="I5136" i="1"/>
  <c r="I5147" i="1"/>
  <c r="I5150" i="1"/>
  <c r="I5072" i="1"/>
  <c r="I5076" i="1"/>
  <c r="I5071" i="1"/>
  <c r="I5073" i="1"/>
  <c r="I5079" i="1"/>
  <c r="I5068" i="1"/>
  <c r="I5070" i="1"/>
  <c r="I5080" i="1"/>
  <c r="I5069" i="1"/>
  <c r="I5078" i="1"/>
  <c r="I5075" i="1"/>
  <c r="I5077" i="1"/>
  <c r="I5081" i="1"/>
  <c r="I5074" i="1"/>
  <c r="I5082" i="1"/>
  <c r="I5083" i="1"/>
  <c r="I583" i="1"/>
  <c r="I578" i="1"/>
  <c r="I586" i="1"/>
  <c r="I582" i="1"/>
  <c r="I587" i="1"/>
  <c r="I585" i="1"/>
  <c r="I580" i="1"/>
  <c r="I584" i="1"/>
  <c r="I588" i="1"/>
  <c r="I590" i="1"/>
  <c r="I589" i="1"/>
  <c r="I581" i="1"/>
  <c r="I579" i="1"/>
  <c r="I577" i="1"/>
  <c r="I576" i="1"/>
  <c r="I591" i="1"/>
  <c r="I593" i="1"/>
  <c r="I592" i="1"/>
  <c r="I607" i="1"/>
  <c r="I601" i="1"/>
  <c r="I596" i="1"/>
  <c r="I595" i="1"/>
  <c r="I604" i="1"/>
  <c r="I599" i="1"/>
  <c r="I600" i="1"/>
  <c r="I594" i="1"/>
  <c r="I605" i="1"/>
  <c r="I602" i="1"/>
  <c r="I603" i="1"/>
  <c r="I598" i="1"/>
  <c r="I597" i="1"/>
  <c r="I606" i="1"/>
  <c r="I608" i="1"/>
  <c r="I1774" i="1"/>
  <c r="I1776" i="1"/>
  <c r="I1769" i="1"/>
  <c r="I1767" i="1"/>
  <c r="I1765" i="1"/>
  <c r="I1771" i="1"/>
  <c r="I1775" i="1"/>
  <c r="I1766" i="1"/>
  <c r="I1763" i="1"/>
  <c r="I1772" i="1"/>
  <c r="I1773" i="1"/>
  <c r="I1768" i="1"/>
  <c r="I1770" i="1"/>
  <c r="I1764" i="1"/>
  <c r="I1777" i="1"/>
  <c r="I2367" i="1"/>
  <c r="I2364" i="1"/>
  <c r="I2362" i="1"/>
  <c r="I2371" i="1"/>
  <c r="I2370" i="1"/>
  <c r="I2369" i="1"/>
  <c r="I2361" i="1"/>
  <c r="I2372" i="1"/>
  <c r="I2373" i="1"/>
  <c r="I2368" i="1"/>
  <c r="I2360" i="1"/>
  <c r="I2366" i="1"/>
  <c r="I2363" i="1"/>
  <c r="I2365" i="1"/>
  <c r="I2374" i="1"/>
  <c r="I613" i="1"/>
  <c r="I611" i="1"/>
  <c r="I614" i="1"/>
  <c r="I621" i="1"/>
  <c r="I616" i="1"/>
  <c r="I619" i="1"/>
  <c r="I620" i="1"/>
  <c r="I615" i="1"/>
  <c r="I617" i="1"/>
  <c r="I612" i="1"/>
  <c r="I618" i="1"/>
  <c r="I610" i="1"/>
  <c r="I609" i="1"/>
  <c r="I623" i="1"/>
  <c r="I622" i="1"/>
  <c r="I4990" i="1"/>
  <c r="I4999" i="1"/>
  <c r="I4992" i="1"/>
  <c r="I4997" i="1"/>
  <c r="I4995" i="1"/>
  <c r="I4994" i="1"/>
  <c r="I4998" i="1"/>
  <c r="I5000" i="1"/>
  <c r="I4988" i="1"/>
  <c r="I4996" i="1"/>
  <c r="I4991" i="1"/>
  <c r="I4989" i="1"/>
  <c r="I4993" i="1"/>
  <c r="I5001" i="1"/>
  <c r="I5002" i="1"/>
  <c r="I5003" i="1"/>
  <c r="I5239" i="1"/>
  <c r="I5235" i="1"/>
  <c r="I5247" i="1"/>
  <c r="I5236" i="1"/>
  <c r="I5234" i="1"/>
  <c r="I5245" i="1"/>
  <c r="I5237" i="1"/>
  <c r="I5241" i="1"/>
  <c r="I5240" i="1"/>
  <c r="I5243" i="1"/>
  <c r="I5246" i="1"/>
  <c r="I5244" i="1"/>
  <c r="I5233" i="1"/>
  <c r="I5238" i="1"/>
  <c r="I5242" i="1"/>
  <c r="I5249" i="1"/>
  <c r="I5248" i="1"/>
  <c r="I914" i="1"/>
  <c r="I909" i="1"/>
  <c r="I904" i="1"/>
  <c r="I911" i="1"/>
  <c r="I905" i="1"/>
  <c r="I915" i="1"/>
  <c r="I910" i="1"/>
  <c r="I912" i="1"/>
  <c r="I906" i="1"/>
  <c r="I907" i="1"/>
  <c r="I903" i="1"/>
  <c r="I913" i="1"/>
  <c r="I902" i="1"/>
  <c r="I908" i="1"/>
  <c r="I901" i="1"/>
  <c r="I916" i="1"/>
  <c r="I5687" i="1"/>
  <c r="I5685" i="1"/>
  <c r="I5679" i="1"/>
  <c r="I5683" i="1"/>
  <c r="I5678" i="1"/>
  <c r="I5680" i="1"/>
  <c r="I5676" i="1"/>
  <c r="I5689" i="1"/>
  <c r="I5688" i="1"/>
  <c r="I5681" i="1"/>
  <c r="I5686" i="1"/>
  <c r="I5684" i="1"/>
  <c r="I5675" i="1"/>
  <c r="I5677" i="1"/>
  <c r="I5682" i="1"/>
  <c r="I5690" i="1"/>
  <c r="I691" i="1"/>
  <c r="I686" i="1"/>
  <c r="I683" i="1"/>
  <c r="I679" i="1"/>
  <c r="I688" i="1"/>
  <c r="I687" i="1"/>
  <c r="I693" i="1"/>
  <c r="I689" i="1"/>
  <c r="I681" i="1"/>
  <c r="I684" i="1"/>
  <c r="I690" i="1"/>
  <c r="I682" i="1"/>
  <c r="I685" i="1"/>
  <c r="I692" i="1"/>
  <c r="I680" i="1"/>
  <c r="I694" i="1"/>
  <c r="I2944" i="1"/>
  <c r="I2953" i="1"/>
  <c r="I2950" i="1"/>
  <c r="I2958" i="1"/>
  <c r="I2948" i="1"/>
  <c r="I2954" i="1"/>
  <c r="I2946" i="1"/>
  <c r="I2952" i="1"/>
  <c r="I2959" i="1"/>
  <c r="I2947" i="1"/>
  <c r="I2957" i="1"/>
  <c r="I2951" i="1"/>
  <c r="I2949" i="1"/>
  <c r="I2945" i="1"/>
  <c r="I2955" i="1"/>
  <c r="I2960" i="1"/>
  <c r="I2956" i="1"/>
  <c r="I2961" i="1"/>
  <c r="I1170" i="1"/>
  <c r="I1172" i="1"/>
  <c r="I1171" i="1"/>
  <c r="I1175" i="1"/>
  <c r="I1168" i="1"/>
  <c r="I1178" i="1"/>
  <c r="I1176" i="1"/>
  <c r="I1167" i="1"/>
  <c r="I1174" i="1"/>
  <c r="I1177" i="1"/>
  <c r="I1169" i="1"/>
  <c r="I1179" i="1"/>
  <c r="I1173" i="1"/>
  <c r="I1180" i="1"/>
  <c r="I3392" i="1"/>
  <c r="I3388" i="1"/>
  <c r="I3385" i="1"/>
  <c r="I3386" i="1"/>
  <c r="I3389" i="1"/>
  <c r="I3390" i="1"/>
  <c r="I3396" i="1"/>
  <c r="I3387" i="1"/>
  <c r="I3394" i="1"/>
  <c r="I3384" i="1"/>
  <c r="I3391" i="1"/>
  <c r="I3395" i="1"/>
  <c r="I3393" i="1"/>
  <c r="I1332" i="1"/>
  <c r="I1322" i="1"/>
  <c r="I1327" i="1"/>
  <c r="I1330" i="1"/>
  <c r="I1335" i="1"/>
  <c r="I1328" i="1"/>
  <c r="I1331" i="1"/>
  <c r="I1329" i="1"/>
  <c r="I1334" i="1"/>
  <c r="I1326" i="1"/>
  <c r="I1324" i="1"/>
  <c r="I1333" i="1"/>
  <c r="I1325" i="1"/>
  <c r="I1323" i="1"/>
  <c r="I1337" i="1"/>
  <c r="I1336" i="1"/>
  <c r="I1730" i="1"/>
  <c r="I1737" i="1"/>
  <c r="I1746" i="1"/>
  <c r="I1734" i="1"/>
  <c r="I1742" i="1"/>
  <c r="I1736" i="1"/>
  <c r="I1729" i="1"/>
  <c r="I1731" i="1"/>
  <c r="I1741" i="1"/>
  <c r="I1732" i="1"/>
  <c r="I1739" i="1"/>
  <c r="I1735" i="1"/>
  <c r="I1733" i="1"/>
  <c r="I1740" i="1"/>
  <c r="I1738" i="1"/>
  <c r="I1744" i="1"/>
  <c r="I1743" i="1"/>
  <c r="I1745" i="1"/>
  <c r="I1803" i="1"/>
  <c r="I1798" i="1"/>
  <c r="I1807" i="1"/>
  <c r="I1805" i="1"/>
  <c r="I1799" i="1"/>
  <c r="I1806" i="1"/>
  <c r="I1804" i="1"/>
  <c r="I1802" i="1"/>
  <c r="I1810" i="1"/>
  <c r="I1809" i="1"/>
  <c r="I1800" i="1"/>
  <c r="I1801" i="1"/>
  <c r="I1808" i="1"/>
  <c r="I1811" i="1"/>
  <c r="I1812" i="1"/>
  <c r="I1089" i="1"/>
  <c r="I1088" i="1"/>
  <c r="I1082" i="1"/>
  <c r="I1083" i="1"/>
  <c r="I1087" i="1"/>
  <c r="I1080" i="1"/>
  <c r="I1081" i="1"/>
  <c r="I1085" i="1"/>
  <c r="I1090" i="1"/>
  <c r="I1091" i="1"/>
  <c r="I1086" i="1"/>
  <c r="I1084" i="1"/>
  <c r="I1079" i="1"/>
  <c r="I1078" i="1"/>
  <c r="I1092" i="1"/>
  <c r="I4697" i="1"/>
  <c r="I4705" i="1"/>
  <c r="I4702" i="1"/>
  <c r="I4704" i="1"/>
  <c r="I4699" i="1"/>
  <c r="I4698" i="1"/>
  <c r="I4707" i="1"/>
  <c r="I4700" i="1"/>
  <c r="I4701" i="1"/>
  <c r="I4706" i="1"/>
  <c r="I4703" i="1"/>
  <c r="I4710" i="1"/>
  <c r="I4708" i="1"/>
  <c r="I4709" i="1"/>
  <c r="I3300" i="1"/>
  <c r="I3298" i="1"/>
  <c r="I3294" i="1"/>
  <c r="I3302" i="1"/>
  <c r="I3293" i="1"/>
  <c r="I3299" i="1"/>
  <c r="I3301" i="1"/>
  <c r="I3303" i="1"/>
  <c r="I3305" i="1"/>
  <c r="I3304" i="1"/>
  <c r="I3297" i="1"/>
  <c r="I3296" i="1"/>
  <c r="I3295" i="1"/>
  <c r="I3306" i="1"/>
  <c r="I3307" i="1"/>
  <c r="I3308" i="1"/>
  <c r="I2301" i="1"/>
  <c r="I2300" i="1"/>
  <c r="I2307" i="1"/>
  <c r="I2298" i="1"/>
  <c r="I2311" i="1"/>
  <c r="I2304" i="1"/>
  <c r="I2308" i="1"/>
  <c r="I2302" i="1"/>
  <c r="I2305" i="1"/>
  <c r="I2306" i="1"/>
  <c r="I2299" i="1"/>
  <c r="I2312" i="1"/>
  <c r="I2309" i="1"/>
  <c r="I2303" i="1"/>
  <c r="I2310" i="1"/>
  <c r="I2313" i="1"/>
  <c r="I2812" i="1"/>
  <c r="I2825" i="1"/>
  <c r="I2820" i="1"/>
  <c r="I2814" i="1"/>
  <c r="I2819" i="1"/>
  <c r="I2817" i="1"/>
  <c r="I2823" i="1"/>
  <c r="I2815" i="1"/>
  <c r="I2824" i="1"/>
  <c r="I2813" i="1"/>
  <c r="I2821" i="1"/>
  <c r="I2818" i="1"/>
  <c r="I2822" i="1"/>
  <c r="I2816" i="1"/>
  <c r="I2811" i="1"/>
  <c r="I2094" i="1"/>
  <c r="I2098" i="1"/>
  <c r="I2102" i="1"/>
  <c r="I2095" i="1"/>
  <c r="I2103" i="1"/>
  <c r="I2099" i="1"/>
  <c r="I2091" i="1"/>
  <c r="I2092" i="1"/>
  <c r="I2100" i="1"/>
  <c r="I2101" i="1"/>
  <c r="I2097" i="1"/>
  <c r="I2096" i="1"/>
  <c r="I2093" i="1"/>
  <c r="I2104" i="1"/>
  <c r="I2106" i="1"/>
  <c r="I2105" i="1"/>
  <c r="I2176" i="1"/>
  <c r="I2173" i="1"/>
  <c r="I2183" i="1"/>
  <c r="I2180" i="1"/>
  <c r="I2177" i="1"/>
  <c r="I2182" i="1"/>
  <c r="I2184" i="1"/>
  <c r="I2186" i="1"/>
  <c r="I2185" i="1"/>
  <c r="I2179" i="1"/>
  <c r="I2181" i="1"/>
  <c r="I2175" i="1"/>
  <c r="I2172" i="1"/>
  <c r="I2178" i="1"/>
  <c r="I2174" i="1"/>
  <c r="I2187" i="1"/>
  <c r="I2188" i="1"/>
  <c r="I3176" i="1"/>
  <c r="I3189" i="1"/>
  <c r="I3177" i="1"/>
  <c r="I3183" i="1"/>
  <c r="I3178" i="1"/>
  <c r="I3179" i="1"/>
  <c r="I3186" i="1"/>
  <c r="I3185" i="1"/>
  <c r="I3187" i="1"/>
  <c r="I3188" i="1"/>
  <c r="I3180" i="1"/>
  <c r="I3184" i="1"/>
  <c r="I3182" i="1"/>
  <c r="I3181" i="1"/>
  <c r="I3190" i="1"/>
  <c r="I2450" i="1"/>
  <c r="I2442" i="1"/>
  <c r="I2438" i="1"/>
  <c r="I2443" i="1"/>
  <c r="I2441" i="1"/>
  <c r="I2445" i="1"/>
  <c r="I2440" i="1"/>
  <c r="I2449" i="1"/>
  <c r="I2439" i="1"/>
  <c r="I2448" i="1"/>
  <c r="I2446" i="1"/>
  <c r="I2447" i="1"/>
  <c r="I2444" i="1"/>
  <c r="I2451" i="1"/>
  <c r="I5626" i="1"/>
  <c r="I5630" i="1"/>
  <c r="I5636" i="1"/>
  <c r="I5631" i="1"/>
  <c r="I5633" i="1"/>
  <c r="I5632" i="1"/>
  <c r="I5628" i="1"/>
  <c r="I5629" i="1"/>
  <c r="I5627" i="1"/>
  <c r="I5638" i="1"/>
  <c r="I5637" i="1"/>
  <c r="I5635" i="1"/>
  <c r="I5634" i="1"/>
  <c r="I5643" i="1"/>
  <c r="I5641" i="1"/>
  <c r="I5639" i="1"/>
  <c r="I5640" i="1"/>
  <c r="I5642" i="1"/>
  <c r="I5339" i="1"/>
  <c r="I5336" i="1"/>
  <c r="I5334" i="1"/>
  <c r="I5335" i="1"/>
  <c r="I5337" i="1"/>
  <c r="I5342" i="1"/>
  <c r="I5344" i="1"/>
  <c r="I5338" i="1"/>
  <c r="I5340" i="1"/>
  <c r="I5332" i="1"/>
  <c r="I5331" i="1"/>
  <c r="I5343" i="1"/>
  <c r="I5333" i="1"/>
  <c r="I5341" i="1"/>
  <c r="I5346" i="1"/>
  <c r="I5345" i="1"/>
  <c r="I4157" i="1"/>
  <c r="I4158" i="1"/>
  <c r="I4153" i="1"/>
  <c r="I4161" i="1"/>
  <c r="I4152" i="1"/>
  <c r="I4154" i="1"/>
  <c r="I4150" i="1"/>
  <c r="I4162" i="1"/>
  <c r="I4151" i="1"/>
  <c r="I4159" i="1"/>
  <c r="I4160" i="1"/>
  <c r="I4155" i="1"/>
  <c r="I4156" i="1"/>
  <c r="I4164" i="1"/>
  <c r="I4163" i="1"/>
  <c r="I1453" i="1"/>
  <c r="I1462" i="1"/>
  <c r="I1456" i="1"/>
  <c r="I1463" i="1"/>
  <c r="I1459" i="1"/>
  <c r="I1457" i="1"/>
  <c r="I1461" i="1"/>
  <c r="I1466" i="1"/>
  <c r="I1465" i="1"/>
  <c r="I1455" i="1"/>
  <c r="I1454" i="1"/>
  <c r="I1467" i="1"/>
  <c r="I1460" i="1"/>
  <c r="I1452" i="1"/>
  <c r="I1464" i="1"/>
  <c r="I1458" i="1"/>
  <c r="I4022" i="1"/>
  <c r="I4016" i="1"/>
  <c r="I4013" i="1"/>
  <c r="I4017" i="1"/>
  <c r="I4012" i="1"/>
  <c r="I4020" i="1"/>
  <c r="I4023" i="1"/>
  <c r="I4015" i="1"/>
  <c r="I4021" i="1"/>
  <c r="I4018" i="1"/>
  <c r="I4019" i="1"/>
  <c r="I4014" i="1"/>
  <c r="I4024" i="1"/>
  <c r="I4025" i="1"/>
  <c r="I4026" i="1"/>
  <c r="I2831" i="1"/>
  <c r="I2838" i="1"/>
  <c r="I2830" i="1"/>
  <c r="I2833" i="1"/>
  <c r="I2832" i="1"/>
  <c r="I2834" i="1"/>
  <c r="I2840" i="1"/>
  <c r="I2839" i="1"/>
  <c r="I2837" i="1"/>
  <c r="I2836" i="1"/>
  <c r="I2829" i="1"/>
  <c r="I2828" i="1"/>
  <c r="I2826" i="1"/>
  <c r="I2827" i="1"/>
  <c r="I2835" i="1"/>
  <c r="I2841" i="1"/>
  <c r="I2842" i="1"/>
  <c r="I2843" i="1"/>
  <c r="I862" i="1"/>
  <c r="I857" i="1"/>
  <c r="I868" i="1"/>
  <c r="I864" i="1"/>
  <c r="I865" i="1"/>
  <c r="I867" i="1"/>
  <c r="I866" i="1"/>
  <c r="I861" i="1"/>
  <c r="I869" i="1"/>
  <c r="I863" i="1"/>
  <c r="I860" i="1"/>
  <c r="I858" i="1"/>
  <c r="I859" i="1"/>
  <c r="I870" i="1"/>
  <c r="I5808" i="1"/>
  <c r="I5799" i="1"/>
  <c r="I5800" i="1"/>
  <c r="I5802" i="1"/>
  <c r="I5810" i="1"/>
  <c r="I5801" i="1"/>
  <c r="I5807" i="1"/>
  <c r="I5804" i="1"/>
  <c r="I5803" i="1"/>
  <c r="I5809" i="1"/>
  <c r="I5805" i="1"/>
  <c r="I5806" i="1"/>
  <c r="I5813" i="1"/>
  <c r="I5812" i="1"/>
  <c r="I5814" i="1"/>
  <c r="I5811" i="1"/>
  <c r="I3889" i="1"/>
  <c r="I3888" i="1"/>
  <c r="I3887" i="1"/>
  <c r="I3885" i="1"/>
  <c r="I3893" i="1"/>
  <c r="I3894" i="1"/>
  <c r="I3891" i="1"/>
  <c r="I3890" i="1"/>
  <c r="I3895" i="1"/>
  <c r="I3886" i="1"/>
  <c r="I3892" i="1"/>
  <c r="I3884" i="1"/>
  <c r="I3896" i="1"/>
  <c r="I3897" i="1"/>
  <c r="I3898" i="1"/>
  <c r="I3470" i="1"/>
  <c r="I3468" i="1"/>
  <c r="I3469" i="1"/>
  <c r="I3472" i="1"/>
  <c r="I3464" i="1"/>
  <c r="I3471" i="1"/>
  <c r="I3466" i="1"/>
  <c r="I3461" i="1"/>
  <c r="I3467" i="1"/>
  <c r="I3474" i="1"/>
  <c r="I3473" i="1"/>
  <c r="I3465" i="1"/>
  <c r="I3460" i="1"/>
  <c r="I3463" i="1"/>
  <c r="I3462" i="1"/>
  <c r="I3475" i="1"/>
  <c r="I3535" i="1"/>
  <c r="I3533" i="1"/>
  <c r="I3528" i="1"/>
  <c r="I3526" i="1"/>
  <c r="I3532" i="1"/>
  <c r="I3531" i="1"/>
  <c r="I3523" i="1"/>
  <c r="I3525" i="1"/>
  <c r="I3534" i="1"/>
  <c r="I3529" i="1"/>
  <c r="I3530" i="1"/>
  <c r="I3522" i="1"/>
  <c r="I3527" i="1"/>
  <c r="I3524" i="1"/>
  <c r="I3538" i="1"/>
  <c r="I3537" i="1"/>
  <c r="I3536" i="1"/>
  <c r="I5748" i="1"/>
  <c r="I5743" i="1"/>
  <c r="I5744" i="1"/>
  <c r="I5738" i="1"/>
  <c r="I5737" i="1"/>
  <c r="I5740" i="1"/>
  <c r="I5746" i="1"/>
  <c r="I5739" i="1"/>
  <c r="I5745" i="1"/>
  <c r="I5742" i="1"/>
  <c r="I5749" i="1"/>
  <c r="I5747" i="1"/>
  <c r="I5741" i="1"/>
  <c r="I5750" i="1"/>
  <c r="I2047" i="1"/>
  <c r="I2046" i="1"/>
  <c r="I2051" i="1"/>
  <c r="I2043" i="1"/>
  <c r="I2052" i="1"/>
  <c r="I2050" i="1"/>
  <c r="I2049" i="1"/>
  <c r="I2042" i="1"/>
  <c r="I2045" i="1"/>
  <c r="I2044" i="1"/>
  <c r="I2048" i="1"/>
  <c r="I2054" i="1"/>
  <c r="I2053" i="1"/>
  <c r="I2055" i="1"/>
  <c r="I2056" i="1"/>
  <c r="I2057" i="1"/>
  <c r="I1139" i="1"/>
  <c r="I1144" i="1"/>
  <c r="I1141" i="1"/>
  <c r="I1151" i="1"/>
  <c r="I1146" i="1"/>
  <c r="I1138" i="1"/>
  <c r="I1145" i="1"/>
  <c r="I1152" i="1"/>
  <c r="I1142" i="1"/>
  <c r="I1147" i="1"/>
  <c r="I1150" i="1"/>
  <c r="I1140" i="1"/>
  <c r="I1143" i="1"/>
  <c r="I1154" i="1"/>
  <c r="I1148" i="1"/>
  <c r="I1153" i="1"/>
  <c r="I1149" i="1"/>
  <c r="I1725" i="1"/>
  <c r="I1713" i="1"/>
  <c r="I1711" i="1"/>
  <c r="I1712" i="1"/>
  <c r="I1714" i="1"/>
  <c r="I1715" i="1"/>
  <c r="I1720" i="1"/>
  <c r="I1710" i="1"/>
  <c r="I1722" i="1"/>
  <c r="I1727" i="1"/>
  <c r="I1728" i="1"/>
  <c r="I1719" i="1"/>
  <c r="I1718" i="1"/>
  <c r="I1716" i="1"/>
  <c r="I1717" i="1"/>
  <c r="I1723" i="1"/>
  <c r="I1724" i="1"/>
  <c r="I1721" i="1"/>
  <c r="I1726" i="1"/>
  <c r="I5791" i="1"/>
  <c r="I5798" i="1"/>
  <c r="I5792" i="1"/>
  <c r="I5785" i="1"/>
  <c r="I5796" i="1"/>
  <c r="I5795" i="1"/>
  <c r="I5784" i="1"/>
  <c r="I5793" i="1"/>
  <c r="I5797" i="1"/>
  <c r="I5786" i="1"/>
  <c r="I5789" i="1"/>
  <c r="I5787" i="1"/>
  <c r="I5788" i="1"/>
  <c r="I5790" i="1"/>
  <c r="I5794" i="1"/>
  <c r="I999" i="1"/>
  <c r="I997" i="1"/>
  <c r="I1006" i="1"/>
  <c r="I1002" i="1"/>
  <c r="I1009" i="1"/>
  <c r="I996" i="1"/>
  <c r="I1004" i="1"/>
  <c r="I1008" i="1"/>
  <c r="I1005" i="1"/>
  <c r="I998" i="1"/>
  <c r="I1007" i="1"/>
  <c r="I1012" i="1"/>
  <c r="I995" i="1"/>
  <c r="I1000" i="1"/>
  <c r="I1010" i="1"/>
  <c r="I1003" i="1"/>
  <c r="I1011" i="1"/>
  <c r="I994" i="1"/>
  <c r="I1001" i="1"/>
  <c r="I1013" i="1"/>
  <c r="I3834" i="1"/>
  <c r="I3843" i="1"/>
  <c r="I3838" i="1"/>
  <c r="I3841" i="1"/>
  <c r="I3842" i="1"/>
  <c r="I3847" i="1"/>
  <c r="I3848" i="1"/>
  <c r="I3844" i="1"/>
  <c r="I3846" i="1"/>
  <c r="I3836" i="1"/>
  <c r="I3845" i="1"/>
  <c r="I3839" i="1"/>
  <c r="I3840" i="1"/>
  <c r="I3837" i="1"/>
  <c r="I3833" i="1"/>
  <c r="I3835" i="1"/>
  <c r="I3849" i="1"/>
  <c r="I1031" i="1"/>
  <c r="I1038" i="1"/>
  <c r="I1030" i="1"/>
  <c r="I1037" i="1"/>
  <c r="I1039" i="1"/>
  <c r="I1032" i="1"/>
  <c r="I1034" i="1"/>
  <c r="I1041" i="1"/>
  <c r="I1036" i="1"/>
  <c r="I1040" i="1"/>
  <c r="I1042" i="1"/>
  <c r="I1035" i="1"/>
  <c r="I1033" i="1"/>
  <c r="I1044" i="1"/>
  <c r="I1043" i="1"/>
  <c r="I1754" i="1"/>
  <c r="I1758" i="1"/>
  <c r="I1759" i="1"/>
  <c r="I1749" i="1"/>
  <c r="I1755" i="1"/>
  <c r="I1752" i="1"/>
  <c r="I1753" i="1"/>
  <c r="I1756" i="1"/>
  <c r="I1750" i="1"/>
  <c r="I1748" i="1"/>
  <c r="I1760" i="1"/>
  <c r="I1757" i="1"/>
  <c r="I1747" i="1"/>
  <c r="I1751" i="1"/>
  <c r="I1762" i="1"/>
  <c r="I1761" i="1"/>
  <c r="I498" i="1"/>
  <c r="I507" i="1"/>
  <c r="I502" i="1"/>
  <c r="I505" i="1"/>
  <c r="I499" i="1"/>
  <c r="I503" i="1"/>
  <c r="I508" i="1"/>
  <c r="I506" i="1"/>
  <c r="I497" i="1"/>
  <c r="I496" i="1"/>
  <c r="I509" i="1"/>
  <c r="I501" i="1"/>
  <c r="I500" i="1"/>
  <c r="I504" i="1"/>
  <c r="I510" i="1"/>
  <c r="I511" i="1"/>
  <c r="I3726" i="1"/>
  <c r="I3723" i="1"/>
  <c r="I3734" i="1"/>
  <c r="I3727" i="1"/>
  <c r="I3722" i="1"/>
  <c r="I3725" i="1"/>
  <c r="I3728" i="1"/>
  <c r="I3721" i="1"/>
  <c r="I3732" i="1"/>
  <c r="I3730" i="1"/>
  <c r="I3731" i="1"/>
  <c r="I3733" i="1"/>
  <c r="I3724" i="1"/>
  <c r="I3729" i="1"/>
  <c r="I3736" i="1"/>
  <c r="I3735" i="1"/>
  <c r="I956" i="1"/>
  <c r="I951" i="1"/>
  <c r="I954" i="1"/>
  <c r="I959" i="1"/>
  <c r="I962" i="1"/>
  <c r="I960" i="1"/>
  <c r="I965" i="1"/>
  <c r="I950" i="1"/>
  <c r="I949" i="1"/>
  <c r="I964" i="1"/>
  <c r="I955" i="1"/>
  <c r="I953" i="1"/>
  <c r="I963" i="1"/>
  <c r="I957" i="1"/>
  <c r="I961" i="1"/>
  <c r="I952" i="1"/>
  <c r="I958" i="1"/>
  <c r="I966" i="1"/>
  <c r="I3926" i="1"/>
  <c r="I3928" i="1"/>
  <c r="I3924" i="1"/>
  <c r="I3920" i="1"/>
  <c r="I3922" i="1"/>
  <c r="I3918" i="1"/>
  <c r="I3921" i="1"/>
  <c r="I3917" i="1"/>
  <c r="I3923" i="1"/>
  <c r="I3929" i="1"/>
  <c r="I3925" i="1"/>
  <c r="I3919" i="1"/>
  <c r="I3927" i="1"/>
  <c r="I3931" i="1"/>
  <c r="I3930" i="1"/>
  <c r="I3932" i="1"/>
  <c r="I2733" i="1"/>
  <c r="I2736" i="1"/>
  <c r="I2738" i="1"/>
  <c r="I2741" i="1"/>
  <c r="I2742" i="1"/>
  <c r="I2734" i="1"/>
  <c r="I2735" i="1"/>
  <c r="I2744" i="1"/>
  <c r="I2737" i="1"/>
  <c r="I2743" i="1"/>
  <c r="I2740" i="1"/>
  <c r="I2732" i="1"/>
  <c r="I2739" i="1"/>
  <c r="I2746" i="1"/>
  <c r="I2747" i="1"/>
  <c r="I2748" i="1"/>
  <c r="I2745" i="1"/>
  <c r="I2570" i="1"/>
  <c r="I2564" i="1"/>
  <c r="I2565" i="1"/>
  <c r="I2573" i="1"/>
  <c r="I2571" i="1"/>
  <c r="I2578" i="1"/>
  <c r="I2577" i="1"/>
  <c r="I2574" i="1"/>
  <c r="I2567" i="1"/>
  <c r="I2566" i="1"/>
  <c r="I2576" i="1"/>
  <c r="I2572" i="1"/>
  <c r="I2575" i="1"/>
  <c r="I2568" i="1"/>
  <c r="I2569" i="1"/>
  <c r="I3034" i="1"/>
  <c r="I3027" i="1"/>
  <c r="I3040" i="1"/>
  <c r="I3032" i="1"/>
  <c r="I3039" i="1"/>
  <c r="I3035" i="1"/>
  <c r="I3037" i="1"/>
  <c r="I3029" i="1"/>
  <c r="I3028" i="1"/>
  <c r="I3031" i="1"/>
  <c r="I3030" i="1"/>
  <c r="I3038" i="1"/>
  <c r="I3033" i="1"/>
  <c r="I3036" i="1"/>
  <c r="I3041" i="1"/>
  <c r="I2556" i="1"/>
  <c r="I2547" i="1"/>
  <c r="I2555" i="1"/>
  <c r="I2553" i="1"/>
  <c r="I2551" i="1"/>
  <c r="I2546" i="1"/>
  <c r="I2559" i="1"/>
  <c r="I2557" i="1"/>
  <c r="I2560" i="1"/>
  <c r="I2549" i="1"/>
  <c r="I2548" i="1"/>
  <c r="I2558" i="1"/>
  <c r="I2554" i="1"/>
  <c r="I2550" i="1"/>
  <c r="I2552" i="1"/>
  <c r="I2561" i="1"/>
  <c r="I2563" i="1"/>
  <c r="I2562" i="1"/>
  <c r="I1996" i="1"/>
  <c r="I1997" i="1"/>
  <c r="I2007" i="1"/>
  <c r="I2008" i="1"/>
  <c r="I1998" i="1"/>
  <c r="I2010" i="1"/>
  <c r="I2005" i="1"/>
  <c r="I2006" i="1"/>
  <c r="I2002" i="1"/>
  <c r="I2000" i="1"/>
  <c r="I2001" i="1"/>
  <c r="I1999" i="1"/>
  <c r="I2009" i="1"/>
  <c r="I2004" i="1"/>
  <c r="I2003" i="1"/>
  <c r="I2011" i="1"/>
  <c r="I4066" i="1"/>
  <c r="I4064" i="1"/>
  <c r="I4065" i="1"/>
  <c r="I4068" i="1"/>
  <c r="I4057" i="1"/>
  <c r="I4060" i="1"/>
  <c r="I4067" i="1"/>
  <c r="I4061" i="1"/>
  <c r="I4062" i="1"/>
  <c r="I4063" i="1"/>
  <c r="I4059" i="1"/>
  <c r="I4058" i="1"/>
  <c r="I4069" i="1"/>
  <c r="I4056" i="1"/>
  <c r="I4070" i="1"/>
  <c r="I4071" i="1"/>
  <c r="I4003" i="1"/>
  <c r="I4011" i="1"/>
  <c r="I4007" i="1"/>
  <c r="I4001" i="1"/>
  <c r="I3998" i="1"/>
  <c r="I3999" i="1"/>
  <c r="I4006" i="1"/>
  <c r="I4008" i="1"/>
  <c r="I4009" i="1"/>
  <c r="I3997" i="1"/>
  <c r="I4005" i="1"/>
  <c r="I4010" i="1"/>
  <c r="I4000" i="1"/>
  <c r="I4002" i="1"/>
  <c r="I4004" i="1"/>
  <c r="I4302" i="1"/>
  <c r="I4308" i="1"/>
  <c r="I4313" i="1"/>
  <c r="I4307" i="1"/>
  <c r="I4312" i="1"/>
  <c r="I4311" i="1"/>
  <c r="I4315" i="1"/>
  <c r="I4305" i="1"/>
  <c r="I4317" i="1"/>
  <c r="I4314" i="1"/>
  <c r="I4310" i="1"/>
  <c r="I4316" i="1"/>
  <c r="I4309" i="1"/>
  <c r="I4301" i="1"/>
  <c r="I4306" i="1"/>
  <c r="I4304" i="1"/>
  <c r="I4303" i="1"/>
  <c r="I1361" i="1"/>
  <c r="I1358" i="1"/>
  <c r="I1360" i="1"/>
  <c r="I1354" i="1"/>
  <c r="I1369" i="1"/>
  <c r="I1365" i="1"/>
  <c r="I1367" i="1"/>
  <c r="I1364" i="1"/>
  <c r="I1368" i="1"/>
  <c r="I1357" i="1"/>
  <c r="I1366" i="1"/>
  <c r="I1356" i="1"/>
  <c r="I1362" i="1"/>
  <c r="I1359" i="1"/>
  <c r="I1363" i="1"/>
  <c r="I1355" i="1"/>
  <c r="I1370" i="1"/>
  <c r="I1371" i="1"/>
  <c r="I4144" i="1"/>
  <c r="I4137" i="1"/>
  <c r="I4141" i="1"/>
  <c r="I4145" i="1"/>
  <c r="I4140" i="1"/>
  <c r="I4149" i="1"/>
  <c r="I4148" i="1"/>
  <c r="I4138" i="1"/>
  <c r="I4139" i="1"/>
  <c r="I4147" i="1"/>
  <c r="I4143" i="1"/>
  <c r="I4146" i="1"/>
  <c r="I4142" i="1"/>
  <c r="I3212" i="1"/>
  <c r="I3211" i="1"/>
  <c r="I3205" i="1"/>
  <c r="I3210" i="1"/>
  <c r="I3215" i="1"/>
  <c r="I3209" i="1"/>
  <c r="I3207" i="1"/>
  <c r="I3208" i="1"/>
  <c r="I3213" i="1"/>
  <c r="I3206" i="1"/>
  <c r="I3214" i="1"/>
  <c r="I3218" i="1"/>
  <c r="I3216" i="1"/>
  <c r="I3217" i="1"/>
  <c r="I697" i="1"/>
  <c r="I698" i="1"/>
  <c r="I702" i="1"/>
  <c r="I700" i="1"/>
  <c r="I705" i="1"/>
  <c r="I696" i="1"/>
  <c r="I703" i="1"/>
  <c r="I701" i="1"/>
  <c r="I699" i="1"/>
  <c r="I704" i="1"/>
  <c r="I706" i="1"/>
  <c r="I695" i="1"/>
  <c r="I707" i="1"/>
  <c r="I710" i="1"/>
  <c r="I708" i="1"/>
  <c r="I709" i="1"/>
  <c r="I45" i="1"/>
  <c r="I38" i="1"/>
  <c r="I46" i="1"/>
  <c r="I41" i="1"/>
  <c r="I39" i="1"/>
  <c r="I48" i="1"/>
  <c r="I49" i="1"/>
  <c r="I40" i="1"/>
  <c r="I47" i="1"/>
  <c r="I42" i="1"/>
  <c r="I44" i="1"/>
  <c r="I43" i="1"/>
  <c r="I53" i="1"/>
  <c r="I50" i="1"/>
  <c r="I51" i="1"/>
  <c r="I52" i="1"/>
  <c r="I2773" i="1"/>
  <c r="I2775" i="1"/>
  <c r="I2770" i="1"/>
  <c r="I2771" i="1"/>
  <c r="I2777" i="1"/>
  <c r="I2772" i="1"/>
  <c r="I2763" i="1"/>
  <c r="I2774" i="1"/>
  <c r="I2765" i="1"/>
  <c r="I2769" i="1"/>
  <c r="I2776" i="1"/>
  <c r="I2767" i="1"/>
  <c r="I2766" i="1"/>
  <c r="I2764" i="1"/>
  <c r="I2768" i="1"/>
  <c r="I2778" i="1"/>
  <c r="I2190" i="1"/>
  <c r="I2197" i="1"/>
  <c r="I2194" i="1"/>
  <c r="I2200" i="1"/>
  <c r="I2199" i="1"/>
  <c r="I2189" i="1"/>
  <c r="I2192" i="1"/>
  <c r="I2193" i="1"/>
  <c r="I2195" i="1"/>
  <c r="I2191" i="1"/>
  <c r="I2198" i="1"/>
  <c r="I2196" i="1"/>
  <c r="I2203" i="1"/>
  <c r="I2206" i="1"/>
  <c r="I2204" i="1"/>
  <c r="I2205" i="1"/>
  <c r="I2202" i="1"/>
  <c r="I2201" i="1"/>
  <c r="I4981" i="1"/>
  <c r="I4976" i="1"/>
  <c r="I4985" i="1"/>
  <c r="I4975" i="1"/>
  <c r="I4978" i="1"/>
  <c r="I4977" i="1"/>
  <c r="I4982" i="1"/>
  <c r="I4983" i="1"/>
  <c r="I4984" i="1"/>
  <c r="I4974" i="1"/>
  <c r="I4979" i="1"/>
  <c r="I4980" i="1"/>
  <c r="I4987" i="1"/>
  <c r="I4986" i="1"/>
  <c r="I3541" i="1"/>
  <c r="I3546" i="1"/>
  <c r="I3545" i="1"/>
  <c r="I3539" i="1"/>
  <c r="I3547" i="1"/>
  <c r="I3550" i="1"/>
  <c r="I3544" i="1"/>
  <c r="I3542" i="1"/>
  <c r="I3543" i="1"/>
  <c r="I3548" i="1"/>
  <c r="I3549" i="1"/>
  <c r="I3540" i="1"/>
  <c r="I3552" i="1"/>
  <c r="I3553" i="1"/>
  <c r="I3554" i="1"/>
  <c r="I3551" i="1"/>
  <c r="I1292" i="1"/>
  <c r="I1297" i="1"/>
  <c r="I1301" i="1"/>
  <c r="I1300" i="1"/>
  <c r="I1295" i="1"/>
  <c r="I1298" i="1"/>
  <c r="I1294" i="1"/>
  <c r="I1304" i="1"/>
  <c r="I1299" i="1"/>
  <c r="I1305" i="1"/>
  <c r="I1296" i="1"/>
  <c r="I1306" i="1"/>
  <c r="I1293" i="1"/>
  <c r="I1303" i="1"/>
  <c r="I1302" i="1"/>
  <c r="I5646" i="1"/>
  <c r="I5650" i="1"/>
  <c r="I5652" i="1"/>
  <c r="I5655" i="1"/>
  <c r="I5649" i="1"/>
  <c r="I5656" i="1"/>
  <c r="I5647" i="1"/>
  <c r="I5644" i="1"/>
  <c r="I5657" i="1"/>
  <c r="I5648" i="1"/>
  <c r="I5654" i="1"/>
  <c r="I5645" i="1"/>
  <c r="I5653" i="1"/>
  <c r="I5651" i="1"/>
  <c r="I5658" i="1"/>
  <c r="I5659" i="1"/>
  <c r="I461" i="1"/>
  <c r="I448" i="1"/>
  <c r="I455" i="1"/>
  <c r="I449" i="1"/>
  <c r="I458" i="1"/>
  <c r="I460" i="1"/>
  <c r="I451" i="1"/>
  <c r="I452" i="1"/>
  <c r="I456" i="1"/>
  <c r="I453" i="1"/>
  <c r="I459" i="1"/>
  <c r="I457" i="1"/>
  <c r="I450" i="1"/>
  <c r="I454" i="1"/>
  <c r="I462" i="1"/>
  <c r="I317" i="1"/>
  <c r="I325" i="1"/>
  <c r="I320" i="1"/>
  <c r="I313" i="1"/>
  <c r="I315" i="1"/>
  <c r="I316" i="1"/>
  <c r="I321" i="1"/>
  <c r="I314" i="1"/>
  <c r="I319" i="1"/>
  <c r="I322" i="1"/>
  <c r="I324" i="1"/>
  <c r="I318" i="1"/>
  <c r="I323" i="1"/>
  <c r="I326" i="1"/>
  <c r="I750" i="1"/>
  <c r="I755" i="1"/>
  <c r="I744" i="1"/>
  <c r="I753" i="1"/>
  <c r="I748" i="1"/>
  <c r="I752" i="1"/>
  <c r="I745" i="1"/>
  <c r="I751" i="1"/>
  <c r="I756" i="1"/>
  <c r="I747" i="1"/>
  <c r="I749" i="1"/>
  <c r="I757" i="1"/>
  <c r="I754" i="1"/>
  <c r="I746" i="1"/>
  <c r="I758" i="1"/>
  <c r="I760" i="1"/>
  <c r="I759" i="1"/>
  <c r="I552" i="1"/>
  <c r="I550" i="1"/>
  <c r="I551" i="1"/>
  <c r="I557" i="1"/>
  <c r="I556" i="1"/>
  <c r="I548" i="1"/>
  <c r="I546" i="1"/>
  <c r="I558" i="1"/>
  <c r="I549" i="1"/>
  <c r="I553" i="1"/>
  <c r="I555" i="1"/>
  <c r="I554" i="1"/>
  <c r="I547" i="1"/>
  <c r="I559" i="1"/>
  <c r="I560" i="1"/>
  <c r="I3433" i="1"/>
  <c r="I3432" i="1"/>
  <c r="I3437" i="1"/>
  <c r="I3436" i="1"/>
  <c r="I3438" i="1"/>
  <c r="I3429" i="1"/>
  <c r="I3439" i="1"/>
  <c r="I3431" i="1"/>
  <c r="I3440" i="1"/>
  <c r="I3428" i="1"/>
  <c r="I3434" i="1"/>
  <c r="I3430" i="1"/>
  <c r="I3442" i="1"/>
  <c r="I3441" i="1"/>
  <c r="I3435" i="1"/>
  <c r="I3427" i="1"/>
  <c r="I3443" i="1"/>
  <c r="I3254" i="1"/>
  <c r="I3253" i="1"/>
  <c r="I3256" i="1"/>
  <c r="I3257" i="1"/>
  <c r="I3250" i="1"/>
  <c r="I3255" i="1"/>
  <c r="I3251" i="1"/>
  <c r="I3261" i="1"/>
  <c r="I3260" i="1"/>
  <c r="I3258" i="1"/>
  <c r="I3259" i="1"/>
  <c r="I3252" i="1"/>
  <c r="I3262" i="1"/>
  <c r="I4362" i="1"/>
  <c r="I4355" i="1"/>
  <c r="I4360" i="1"/>
  <c r="I4350" i="1"/>
  <c r="I4352" i="1"/>
  <c r="I4347" i="1"/>
  <c r="I4348" i="1"/>
  <c r="I4356" i="1"/>
  <c r="I4354" i="1"/>
  <c r="I4351" i="1"/>
  <c r="I4358" i="1"/>
  <c r="I4359" i="1"/>
  <c r="I4353" i="1"/>
  <c r="I4349" i="1"/>
  <c r="I4357" i="1"/>
  <c r="I4361" i="1"/>
  <c r="I1098" i="1"/>
  <c r="I1096" i="1"/>
  <c r="I1099" i="1"/>
  <c r="I1101" i="1"/>
  <c r="I1095" i="1"/>
  <c r="I1103" i="1"/>
  <c r="I1094" i="1"/>
  <c r="I1104" i="1"/>
  <c r="I1102" i="1"/>
  <c r="I1105" i="1"/>
  <c r="I1107" i="1"/>
  <c r="I1097" i="1"/>
  <c r="I1100" i="1"/>
  <c r="I1106" i="1"/>
  <c r="I1093" i="1"/>
  <c r="I1108" i="1"/>
  <c r="I3010" i="1"/>
  <c r="I3018" i="1"/>
  <c r="I3015" i="1"/>
  <c r="I3022" i="1"/>
  <c r="I3011" i="1"/>
  <c r="I3017" i="1"/>
  <c r="I3016" i="1"/>
  <c r="I3021" i="1"/>
  <c r="I3014" i="1"/>
  <c r="I3023" i="1"/>
  <c r="I3020" i="1"/>
  <c r="I3013" i="1"/>
  <c r="I3012" i="1"/>
  <c r="I3019" i="1"/>
  <c r="I3024" i="1"/>
  <c r="I3026" i="1"/>
  <c r="I3025" i="1"/>
  <c r="I1864" i="1"/>
  <c r="I1857" i="1"/>
  <c r="I1861" i="1"/>
  <c r="I1860" i="1"/>
  <c r="I1859" i="1"/>
  <c r="I1858" i="1"/>
  <c r="I1863" i="1"/>
  <c r="I1865" i="1"/>
  <c r="I1867" i="1"/>
  <c r="I1868" i="1"/>
  <c r="I1862" i="1"/>
  <c r="I1866" i="1"/>
  <c r="I1870" i="1"/>
  <c r="I1869" i="1"/>
  <c r="I3315" i="1"/>
  <c r="I3316" i="1"/>
  <c r="I3321" i="1"/>
  <c r="I3310" i="1"/>
  <c r="I3314" i="1"/>
  <c r="I3313" i="1"/>
  <c r="I3320" i="1"/>
  <c r="I3318" i="1"/>
  <c r="I3317" i="1"/>
  <c r="I3319" i="1"/>
  <c r="I3312" i="1"/>
  <c r="I3322" i="1"/>
  <c r="I3311" i="1"/>
  <c r="I3309" i="1"/>
  <c r="I3323" i="1"/>
  <c r="I3324" i="1"/>
  <c r="I984" i="1"/>
  <c r="I988" i="1"/>
  <c r="I992" i="1"/>
  <c r="I991" i="1"/>
  <c r="I990" i="1"/>
  <c r="I986" i="1"/>
  <c r="I980" i="1"/>
  <c r="I982" i="1"/>
  <c r="I987" i="1"/>
  <c r="I985" i="1"/>
  <c r="I979" i="1"/>
  <c r="I981" i="1"/>
  <c r="I989" i="1"/>
  <c r="I983" i="1"/>
  <c r="I993" i="1"/>
  <c r="I2634" i="1"/>
  <c r="I2629" i="1"/>
  <c r="I2640" i="1"/>
  <c r="I2635" i="1"/>
  <c r="I2630" i="1"/>
  <c r="I2631" i="1"/>
  <c r="I2638" i="1"/>
  <c r="I2633" i="1"/>
  <c r="I2637" i="1"/>
  <c r="I2632" i="1"/>
  <c r="I2639" i="1"/>
  <c r="I2641" i="1"/>
  <c r="I2636" i="1"/>
  <c r="I1156" i="1"/>
  <c r="I1163" i="1"/>
  <c r="I1159" i="1"/>
  <c r="I1161" i="1"/>
  <c r="I1164" i="1"/>
  <c r="I1160" i="1"/>
  <c r="I1155" i="1"/>
  <c r="I1158" i="1"/>
  <c r="I1162" i="1"/>
  <c r="I1157" i="1"/>
  <c r="I1166" i="1"/>
  <c r="I1165" i="1"/>
  <c r="I463" i="1"/>
  <c r="I469" i="1"/>
  <c r="I473" i="1"/>
  <c r="I468" i="1"/>
  <c r="I470" i="1"/>
  <c r="I476" i="1"/>
  <c r="I478" i="1"/>
  <c r="I474" i="1"/>
  <c r="I472" i="1"/>
  <c r="I467" i="1"/>
  <c r="I477" i="1"/>
  <c r="I466" i="1"/>
  <c r="I464" i="1"/>
  <c r="I471" i="1"/>
  <c r="I465" i="1"/>
  <c r="I475" i="1"/>
  <c r="I3450" i="1"/>
  <c r="I3458" i="1"/>
  <c r="I3445" i="1"/>
  <c r="I3451" i="1"/>
  <c r="I3453" i="1"/>
  <c r="I3452" i="1"/>
  <c r="I3456" i="1"/>
  <c r="I3454" i="1"/>
  <c r="I3446" i="1"/>
  <c r="I3448" i="1"/>
  <c r="I3449" i="1"/>
  <c r="I3444" i="1"/>
  <c r="I3455" i="1"/>
  <c r="I3457" i="1"/>
  <c r="I3447" i="1"/>
  <c r="I3459" i="1"/>
  <c r="I366" i="1"/>
  <c r="I360" i="1"/>
  <c r="I365" i="1"/>
  <c r="I363" i="1"/>
  <c r="I358" i="1"/>
  <c r="I367" i="1"/>
  <c r="I369" i="1"/>
  <c r="I368" i="1"/>
  <c r="I364" i="1"/>
  <c r="I362" i="1"/>
  <c r="I357" i="1"/>
  <c r="I361" i="1"/>
  <c r="I359" i="1"/>
  <c r="I372" i="1"/>
  <c r="I370" i="1"/>
  <c r="I371" i="1"/>
  <c r="I1916" i="1"/>
  <c r="I1927" i="1"/>
  <c r="I1917" i="1"/>
  <c r="I1920" i="1"/>
  <c r="I1926" i="1"/>
  <c r="I1919" i="1"/>
  <c r="I1923" i="1"/>
  <c r="I1925" i="1"/>
  <c r="I1924" i="1"/>
  <c r="I1921" i="1"/>
  <c r="I1922" i="1"/>
  <c r="I1918" i="1"/>
  <c r="I1929" i="1"/>
  <c r="I1930" i="1"/>
  <c r="I1928" i="1"/>
  <c r="I1934" i="1"/>
  <c r="I1931" i="1"/>
  <c r="I1940" i="1"/>
  <c r="I1932" i="1"/>
  <c r="I1942" i="1"/>
  <c r="I1941" i="1"/>
  <c r="I1936" i="1"/>
  <c r="I1938" i="1"/>
  <c r="I1939" i="1"/>
  <c r="I1935" i="1"/>
  <c r="I1937" i="1"/>
  <c r="I1933" i="1"/>
  <c r="I1945" i="1"/>
  <c r="I1943" i="1"/>
  <c r="I1944" i="1"/>
  <c r="I3046" i="1"/>
  <c r="I3043" i="1"/>
  <c r="I3045" i="1"/>
  <c r="I3047" i="1"/>
  <c r="I3054" i="1"/>
  <c r="I3053" i="1"/>
  <c r="I3051" i="1"/>
  <c r="I3052" i="1"/>
  <c r="I3044" i="1"/>
  <c r="I3050" i="1"/>
  <c r="I3048" i="1"/>
  <c r="I3056" i="1"/>
  <c r="I3049" i="1"/>
  <c r="I3042" i="1"/>
  <c r="I3055" i="1"/>
  <c r="I1983" i="1"/>
  <c r="I1992" i="1"/>
  <c r="I1984" i="1"/>
  <c r="I1988" i="1"/>
  <c r="I1990" i="1"/>
  <c r="I1994" i="1"/>
  <c r="I1985" i="1"/>
  <c r="I1987" i="1"/>
  <c r="I1981" i="1"/>
  <c r="I1989" i="1"/>
  <c r="I1993" i="1"/>
  <c r="I1991" i="1"/>
  <c r="I1986" i="1"/>
  <c r="I1982" i="1"/>
  <c r="I1995" i="1"/>
  <c r="I4491" i="1"/>
  <c r="I4495" i="1"/>
  <c r="I4497" i="1"/>
  <c r="I4492" i="1"/>
  <c r="I4496" i="1"/>
  <c r="I4493" i="1"/>
  <c r="I4490" i="1"/>
  <c r="I4498" i="1"/>
  <c r="I4499" i="1"/>
  <c r="I4494" i="1"/>
  <c r="I4489" i="1"/>
  <c r="I4501" i="1"/>
  <c r="I4500" i="1"/>
  <c r="I4502" i="1"/>
  <c r="I1343" i="1"/>
  <c r="I1352" i="1"/>
  <c r="I1348" i="1"/>
  <c r="I1346" i="1"/>
  <c r="I1340" i="1"/>
  <c r="I1353" i="1"/>
  <c r="I1349" i="1"/>
  <c r="I1338" i="1"/>
  <c r="I1347" i="1"/>
  <c r="I1345" i="1"/>
  <c r="I1344" i="1"/>
  <c r="I1339" i="1"/>
  <c r="I1351" i="1"/>
  <c r="I1350" i="1"/>
  <c r="I1341" i="1"/>
  <c r="I1342" i="1"/>
  <c r="I5374" i="1"/>
  <c r="I5364" i="1"/>
  <c r="I5366" i="1"/>
  <c r="I5372" i="1"/>
  <c r="I5368" i="1"/>
  <c r="I5370" i="1"/>
  <c r="I5363" i="1"/>
  <c r="I5375" i="1"/>
  <c r="I5376" i="1"/>
  <c r="I5373" i="1"/>
  <c r="I5369" i="1"/>
  <c r="I5377" i="1"/>
  <c r="I5365" i="1"/>
  <c r="I5371" i="1"/>
  <c r="I5367" i="1"/>
  <c r="I5378" i="1"/>
  <c r="I5379" i="1"/>
  <c r="I2928" i="1"/>
  <c r="I2930" i="1"/>
  <c r="I2940" i="1"/>
  <c r="I2929" i="1"/>
  <c r="I2932" i="1"/>
  <c r="I2934" i="1"/>
  <c r="I2938" i="1"/>
  <c r="I2935" i="1"/>
  <c r="I2931" i="1"/>
  <c r="I2937" i="1"/>
  <c r="I2939" i="1"/>
  <c r="I2933" i="1"/>
  <c r="I2927" i="1"/>
  <c r="I2936" i="1"/>
  <c r="I2941" i="1"/>
  <c r="I2942" i="1"/>
  <c r="I2943" i="1"/>
  <c r="I3160" i="1"/>
  <c r="I3170" i="1"/>
  <c r="I3164" i="1"/>
  <c r="I3167" i="1"/>
  <c r="I3169" i="1"/>
  <c r="I3162" i="1"/>
  <c r="I3171" i="1"/>
  <c r="I3161" i="1"/>
  <c r="I3163" i="1"/>
  <c r="I3166" i="1"/>
  <c r="I3168" i="1"/>
  <c r="I3165" i="1"/>
  <c r="I3174" i="1"/>
  <c r="I3173" i="1"/>
  <c r="I3172" i="1"/>
  <c r="I3175" i="1"/>
  <c r="I938" i="1"/>
  <c r="I939" i="1"/>
  <c r="I936" i="1"/>
  <c r="I944" i="1"/>
  <c r="I945" i="1"/>
  <c r="I937" i="1"/>
  <c r="I934" i="1"/>
  <c r="I942" i="1"/>
  <c r="I940" i="1"/>
  <c r="I943" i="1"/>
  <c r="I941" i="1"/>
  <c r="I935" i="1"/>
  <c r="I948" i="1"/>
  <c r="I947" i="1"/>
  <c r="I946" i="1"/>
  <c r="I5286" i="1"/>
  <c r="I5289" i="1"/>
  <c r="I5292" i="1"/>
  <c r="I5288" i="1"/>
  <c r="I5294" i="1"/>
  <c r="I5290" i="1"/>
  <c r="I5293" i="1"/>
  <c r="I5291" i="1"/>
  <c r="I5295" i="1"/>
  <c r="I5284" i="1"/>
  <c r="I5296" i="1"/>
  <c r="I5287" i="1"/>
  <c r="I5285" i="1"/>
  <c r="I5297" i="1"/>
  <c r="I4207" i="1"/>
  <c r="I4210" i="1"/>
  <c r="I4206" i="1"/>
  <c r="I4213" i="1"/>
  <c r="I4218" i="1"/>
  <c r="I4212" i="1"/>
  <c r="I4215" i="1"/>
  <c r="I4219" i="1"/>
  <c r="I4217" i="1"/>
  <c r="I4211" i="1"/>
  <c r="I4216" i="1"/>
  <c r="I4208" i="1"/>
  <c r="I4209" i="1"/>
  <c r="I4214" i="1"/>
  <c r="I4220" i="1"/>
  <c r="I4221" i="1"/>
  <c r="I411" i="1"/>
  <c r="I409" i="1"/>
  <c r="I403" i="1"/>
  <c r="I410" i="1"/>
  <c r="I414" i="1"/>
  <c r="I405" i="1"/>
  <c r="I408" i="1"/>
  <c r="I412" i="1"/>
  <c r="I413" i="1"/>
  <c r="I407" i="1"/>
  <c r="I406" i="1"/>
  <c r="I404" i="1"/>
  <c r="I415" i="1"/>
  <c r="I417" i="1"/>
  <c r="I416" i="1"/>
  <c r="I3130" i="1"/>
  <c r="I3136" i="1"/>
  <c r="I3131" i="1"/>
  <c r="I3142" i="1"/>
  <c r="I3134" i="1"/>
  <c r="I3138" i="1"/>
  <c r="I3133" i="1"/>
  <c r="I3137" i="1"/>
  <c r="I3139" i="1"/>
  <c r="I3140" i="1"/>
  <c r="I3141" i="1"/>
  <c r="I3135" i="1"/>
  <c r="I3132" i="1"/>
  <c r="I3129" i="1"/>
  <c r="I3143" i="1"/>
  <c r="I3144" i="1"/>
  <c r="I3123" i="1"/>
  <c r="I3117" i="1"/>
  <c r="I3126" i="1"/>
  <c r="I3121" i="1"/>
  <c r="I3116" i="1"/>
  <c r="I3120" i="1"/>
  <c r="I3122" i="1"/>
  <c r="I3124" i="1"/>
  <c r="I3118" i="1"/>
  <c r="I3119" i="1"/>
  <c r="I3125" i="1"/>
  <c r="I3115" i="1"/>
  <c r="I3127" i="1"/>
  <c r="I3128" i="1"/>
  <c r="I4239" i="1"/>
  <c r="I4242" i="1"/>
  <c r="I4238" i="1"/>
  <c r="I4244" i="1"/>
  <c r="I4243" i="1"/>
  <c r="I4247" i="1"/>
  <c r="I4245" i="1"/>
  <c r="I4240" i="1"/>
  <c r="I4246" i="1"/>
  <c r="I4241" i="1"/>
  <c r="I4237" i="1"/>
  <c r="I4249" i="1"/>
  <c r="I4248" i="1"/>
  <c r="I4251" i="1"/>
  <c r="I4250" i="1"/>
  <c r="I4252" i="1"/>
  <c r="I5756" i="1"/>
  <c r="I5757" i="1"/>
  <c r="I5758" i="1"/>
  <c r="I5755" i="1"/>
  <c r="I5763" i="1"/>
  <c r="I5760" i="1"/>
  <c r="I5751" i="1"/>
  <c r="I5759" i="1"/>
  <c r="I5764" i="1"/>
  <c r="I5761" i="1"/>
  <c r="I5762" i="1"/>
  <c r="I5753" i="1"/>
  <c r="I5754" i="1"/>
  <c r="I5752" i="1"/>
  <c r="I5766" i="1"/>
  <c r="I5765" i="1"/>
  <c r="I1502" i="1"/>
  <c r="I1504" i="1"/>
  <c r="I1507" i="1"/>
  <c r="I1508" i="1"/>
  <c r="I1503" i="1"/>
  <c r="I1501" i="1"/>
  <c r="I1509" i="1"/>
  <c r="I1510" i="1"/>
  <c r="I1512" i="1"/>
  <c r="I1506" i="1"/>
  <c r="I1511" i="1"/>
  <c r="I1505" i="1"/>
  <c r="I1516" i="1"/>
  <c r="I1513" i="1"/>
  <c r="I1514" i="1"/>
  <c r="I1515" i="1"/>
  <c r="I18" i="1"/>
  <c r="I25" i="1"/>
  <c r="I32" i="1"/>
  <c r="I17" i="1"/>
  <c r="I30" i="1"/>
  <c r="I21" i="1"/>
  <c r="I27" i="1"/>
  <c r="I24" i="1"/>
  <c r="I29" i="1"/>
  <c r="I26" i="1"/>
  <c r="I16" i="1"/>
  <c r="I22" i="1"/>
  <c r="I19" i="1"/>
  <c r="I23" i="1"/>
  <c r="I31" i="1"/>
  <c r="I20" i="1"/>
  <c r="I28" i="1"/>
  <c r="I37" i="1"/>
  <c r="I36" i="1"/>
  <c r="I34" i="1"/>
  <c r="I33" i="1"/>
  <c r="I35" i="1"/>
  <c r="I730" i="1"/>
  <c r="I731" i="1"/>
  <c r="I737" i="1"/>
  <c r="I738" i="1"/>
  <c r="I733" i="1"/>
  <c r="I728" i="1"/>
  <c r="I729" i="1"/>
  <c r="I734" i="1"/>
  <c r="I736" i="1"/>
  <c r="I732" i="1"/>
  <c r="I735" i="1"/>
  <c r="I742" i="1"/>
  <c r="I740" i="1"/>
  <c r="I741" i="1"/>
  <c r="I743" i="1"/>
  <c r="I739" i="1"/>
  <c r="I2376" i="1"/>
  <c r="I2383" i="1"/>
  <c r="I2381" i="1"/>
  <c r="I2375" i="1"/>
  <c r="I2382" i="1"/>
  <c r="I2380" i="1"/>
  <c r="I2378" i="1"/>
  <c r="I2384" i="1"/>
  <c r="I2385" i="1"/>
  <c r="I2379" i="1"/>
  <c r="I2377" i="1"/>
  <c r="I2389" i="1"/>
  <c r="I2387" i="1"/>
  <c r="I2386" i="1"/>
  <c r="I2388" i="1"/>
  <c r="I2728" i="1"/>
  <c r="I2726" i="1"/>
  <c r="I2720" i="1"/>
  <c r="I2718" i="1"/>
  <c r="I2719" i="1"/>
  <c r="I2724" i="1"/>
  <c r="I2729" i="1"/>
  <c r="I2721" i="1"/>
  <c r="I2722" i="1"/>
  <c r="I2727" i="1"/>
  <c r="I2730" i="1"/>
  <c r="I2725" i="1"/>
  <c r="I2723" i="1"/>
  <c r="I2731" i="1"/>
  <c r="I4083" i="1"/>
  <c r="I4086" i="1"/>
  <c r="I4089" i="1"/>
  <c r="I4087" i="1"/>
  <c r="I4080" i="1"/>
  <c r="I4075" i="1"/>
  <c r="I4081" i="1"/>
  <c r="I4082" i="1"/>
  <c r="I4077" i="1"/>
  <c r="I4088" i="1"/>
  <c r="I4078" i="1"/>
  <c r="I4079" i="1"/>
  <c r="I4073" i="1"/>
  <c r="I4085" i="1"/>
  <c r="I4074" i="1"/>
  <c r="I4072" i="1"/>
  <c r="I4076" i="1"/>
  <c r="I4084" i="1"/>
  <c r="I4090" i="1"/>
  <c r="I4091" i="1"/>
  <c r="I1373" i="1"/>
  <c r="I1381" i="1"/>
  <c r="I1378" i="1"/>
  <c r="I1384" i="1"/>
  <c r="I1377" i="1"/>
  <c r="I1379" i="1"/>
  <c r="I1375" i="1"/>
  <c r="I1385" i="1"/>
  <c r="I1380" i="1"/>
  <c r="I1383" i="1"/>
  <c r="I1382" i="1"/>
  <c r="I1374" i="1"/>
  <c r="I1372" i="1"/>
  <c r="I1376" i="1"/>
  <c r="I1386" i="1"/>
  <c r="I4692" i="1"/>
  <c r="I4694" i="1"/>
  <c r="I4687" i="1"/>
  <c r="I4682" i="1"/>
  <c r="I4688" i="1"/>
  <c r="I4686" i="1"/>
  <c r="I4683" i="1"/>
  <c r="I4689" i="1"/>
  <c r="I4685" i="1"/>
  <c r="I4684" i="1"/>
  <c r="I4693" i="1"/>
  <c r="I4695" i="1"/>
  <c r="I4690" i="1"/>
  <c r="I4681" i="1"/>
  <c r="I4691" i="1"/>
  <c r="I4696" i="1"/>
  <c r="I5489" i="1"/>
  <c r="I5492" i="1"/>
  <c r="I5487" i="1"/>
  <c r="I5496" i="1"/>
  <c r="I5488" i="1"/>
  <c r="I5490" i="1"/>
  <c r="I5491" i="1"/>
  <c r="I5497" i="1"/>
  <c r="I5493" i="1"/>
  <c r="I5498" i="1"/>
  <c r="I5494" i="1"/>
  <c r="I5495" i="1"/>
  <c r="I5499" i="1"/>
  <c r="I2271" i="1"/>
  <c r="I2276" i="1"/>
  <c r="I2277" i="1"/>
  <c r="I2279" i="1"/>
  <c r="I2280" i="1"/>
  <c r="I2275" i="1"/>
  <c r="I2268" i="1"/>
  <c r="I2269" i="1"/>
  <c r="I2272" i="1"/>
  <c r="I2270" i="1"/>
  <c r="I2273" i="1"/>
  <c r="I2278" i="1"/>
  <c r="I2281" i="1"/>
  <c r="I2267" i="1"/>
  <c r="I2274" i="1"/>
  <c r="I2282" i="1"/>
  <c r="I820" i="1"/>
  <c r="I809" i="1"/>
  <c r="I810" i="1"/>
  <c r="I814" i="1"/>
  <c r="I813" i="1"/>
  <c r="I816" i="1"/>
  <c r="I812" i="1"/>
  <c r="I817" i="1"/>
  <c r="I818" i="1"/>
  <c r="I815" i="1"/>
  <c r="I811" i="1"/>
  <c r="I807" i="1"/>
  <c r="I819" i="1"/>
  <c r="I808" i="1"/>
  <c r="I821" i="1"/>
  <c r="I822" i="1"/>
  <c r="I823" i="1"/>
  <c r="I4424" i="1"/>
  <c r="I4426" i="1"/>
  <c r="I4432" i="1"/>
  <c r="I4427" i="1"/>
  <c r="I4428" i="1"/>
  <c r="I4430" i="1"/>
  <c r="I4431" i="1"/>
  <c r="I4429" i="1"/>
  <c r="I4434" i="1"/>
  <c r="I4436" i="1"/>
  <c r="I4425" i="1"/>
  <c r="I4435" i="1"/>
  <c r="I4433" i="1"/>
  <c r="I4437" i="1"/>
  <c r="I4504" i="1"/>
  <c r="I4508" i="1"/>
  <c r="I4507" i="1"/>
  <c r="I4505" i="1"/>
  <c r="I4515" i="1"/>
  <c r="I4516" i="1"/>
  <c r="I4510" i="1"/>
  <c r="I4517" i="1"/>
  <c r="I4511" i="1"/>
  <c r="I4514" i="1"/>
  <c r="I4512" i="1"/>
  <c r="I4506" i="1"/>
  <c r="I4509" i="1"/>
  <c r="I4513" i="1"/>
  <c r="I4503" i="1"/>
  <c r="I2349" i="1"/>
  <c r="I2353" i="1"/>
  <c r="I2354" i="1"/>
  <c r="I2346" i="1"/>
  <c r="I2347" i="1"/>
  <c r="I2345" i="1"/>
  <c r="I2351" i="1"/>
  <c r="I2350" i="1"/>
  <c r="I2356" i="1"/>
  <c r="I2348" i="1"/>
  <c r="I2352" i="1"/>
  <c r="I2355" i="1"/>
  <c r="I2359" i="1"/>
  <c r="I2357" i="1"/>
  <c r="I2358" i="1"/>
  <c r="I4800" i="1"/>
  <c r="I4806" i="1"/>
  <c r="I4795" i="1"/>
  <c r="I4794" i="1"/>
  <c r="I4797" i="1"/>
  <c r="I4802" i="1"/>
  <c r="I4808" i="1"/>
  <c r="I4803" i="1"/>
  <c r="I4798" i="1"/>
  <c r="I4805" i="1"/>
  <c r="I4804" i="1"/>
  <c r="I4799" i="1"/>
  <c r="I4796" i="1"/>
  <c r="I4801" i="1"/>
  <c r="I4807" i="1"/>
  <c r="I4809" i="1"/>
  <c r="I2320" i="1"/>
  <c r="I2318" i="1"/>
  <c r="I2317" i="1"/>
  <c r="I2316" i="1"/>
  <c r="I2321" i="1"/>
  <c r="I2322" i="1"/>
  <c r="I2314" i="1"/>
  <c r="I2324" i="1"/>
  <c r="I2325" i="1"/>
  <c r="I2315" i="1"/>
  <c r="I2319" i="1"/>
  <c r="I2326" i="1"/>
  <c r="I2323" i="1"/>
  <c r="I2329" i="1"/>
  <c r="I2327" i="1"/>
  <c r="I2328" i="1"/>
  <c r="I3003" i="1"/>
  <c r="I2995" i="1"/>
  <c r="I3001" i="1"/>
  <c r="I2998" i="1"/>
  <c r="I3002" i="1"/>
  <c r="I3000" i="1"/>
  <c r="I3005" i="1"/>
  <c r="I2999" i="1"/>
  <c r="I3006" i="1"/>
  <c r="I2994" i="1"/>
  <c r="I2996" i="1"/>
  <c r="I3004" i="1"/>
  <c r="I2997" i="1"/>
  <c r="I3007" i="1"/>
  <c r="I3008" i="1"/>
  <c r="I3009" i="1"/>
  <c r="I4810" i="1"/>
  <c r="I4820" i="1"/>
  <c r="I4819" i="1"/>
  <c r="I4811" i="1"/>
  <c r="I4812" i="1"/>
  <c r="I4821" i="1"/>
  <c r="I4813" i="1"/>
  <c r="I4817" i="1"/>
  <c r="I4822" i="1"/>
  <c r="I4816" i="1"/>
  <c r="I4823" i="1"/>
  <c r="I4814" i="1"/>
  <c r="I4815" i="1"/>
  <c r="I4818" i="1"/>
  <c r="I4824" i="1"/>
  <c r="I4825" i="1"/>
  <c r="I4827" i="1"/>
  <c r="I4830" i="1"/>
  <c r="I4835" i="1"/>
  <c r="I4828" i="1"/>
  <c r="I4832" i="1"/>
  <c r="I4826" i="1"/>
  <c r="I4833" i="1"/>
  <c r="I4836" i="1"/>
  <c r="I4834" i="1"/>
  <c r="I4837" i="1"/>
  <c r="I4831" i="1"/>
  <c r="I4829" i="1"/>
  <c r="I4839" i="1"/>
  <c r="I4838" i="1"/>
  <c r="I4840" i="1"/>
  <c r="I4841" i="1"/>
  <c r="I4842" i="1"/>
  <c r="I1265" i="1"/>
  <c r="I1270" i="1"/>
  <c r="I1263" i="1"/>
  <c r="I1264" i="1"/>
  <c r="I1269" i="1"/>
  <c r="I1272" i="1"/>
  <c r="I1268" i="1"/>
  <c r="I1261" i="1"/>
  <c r="I1275" i="1"/>
  <c r="I1267" i="1"/>
  <c r="I1274" i="1"/>
  <c r="I1271" i="1"/>
  <c r="I1260" i="1"/>
  <c r="I1266" i="1"/>
  <c r="I1273" i="1"/>
  <c r="I1262" i="1"/>
  <c r="I5619" i="1"/>
  <c r="I5612" i="1"/>
  <c r="I5613" i="1"/>
  <c r="I5615" i="1"/>
  <c r="I5616" i="1"/>
  <c r="I5617" i="1"/>
  <c r="I5620" i="1"/>
  <c r="I5621" i="1"/>
  <c r="I5622" i="1"/>
  <c r="I5614" i="1"/>
  <c r="I5618" i="1"/>
  <c r="I5624" i="1"/>
  <c r="I5625" i="1"/>
  <c r="I5623" i="1"/>
  <c r="I4527" i="1"/>
  <c r="I4524" i="1"/>
  <c r="I4521" i="1"/>
  <c r="I4531" i="1"/>
  <c r="I4519" i="1"/>
  <c r="I4518" i="1"/>
  <c r="I4525" i="1"/>
  <c r="I4529" i="1"/>
  <c r="I4522" i="1"/>
  <c r="I4526" i="1"/>
  <c r="I4533" i="1"/>
  <c r="I4532" i="1"/>
  <c r="I4523" i="1"/>
  <c r="I4528" i="1"/>
  <c r="I4530" i="1"/>
  <c r="I4520" i="1"/>
  <c r="I4535" i="1"/>
  <c r="I4534" i="1"/>
  <c r="I150" i="1"/>
  <c r="I145" i="1"/>
  <c r="I138" i="1"/>
  <c r="I143" i="1"/>
  <c r="I144" i="1"/>
  <c r="I149" i="1"/>
  <c r="I141" i="1"/>
  <c r="I146" i="1"/>
  <c r="I152" i="1"/>
  <c r="I151" i="1"/>
  <c r="I148" i="1"/>
  <c r="I139" i="1"/>
  <c r="I142" i="1"/>
  <c r="I140" i="1"/>
  <c r="I147" i="1"/>
  <c r="I154" i="1"/>
  <c r="I153" i="1"/>
  <c r="I543" i="1"/>
  <c r="I531" i="1"/>
  <c r="I538" i="1"/>
  <c r="I535" i="1"/>
  <c r="I534" i="1"/>
  <c r="I533" i="1"/>
  <c r="I542" i="1"/>
  <c r="I532" i="1"/>
  <c r="I539" i="1"/>
  <c r="I537" i="1"/>
  <c r="I540" i="1"/>
  <c r="I541" i="1"/>
  <c r="I536" i="1"/>
  <c r="I544" i="1"/>
  <c r="I545" i="1"/>
  <c r="I261" i="1"/>
  <c r="I276" i="1"/>
  <c r="I259" i="1"/>
  <c r="I278" i="1"/>
  <c r="I275" i="1"/>
  <c r="I268" i="1"/>
  <c r="I277" i="1"/>
  <c r="I256" i="1"/>
  <c r="I264" i="1"/>
  <c r="I267" i="1"/>
  <c r="I258" i="1"/>
  <c r="I263" i="1"/>
  <c r="I271" i="1"/>
  <c r="I274" i="1"/>
  <c r="I272" i="1"/>
  <c r="I273" i="1"/>
  <c r="I260" i="1"/>
  <c r="I265" i="1"/>
  <c r="I279" i="1"/>
  <c r="I266" i="1"/>
  <c r="I262" i="1"/>
  <c r="I269" i="1"/>
  <c r="I257" i="1"/>
  <c r="I270" i="1"/>
  <c r="I440" i="1"/>
  <c r="I433" i="1"/>
  <c r="I437" i="1"/>
  <c r="I444" i="1"/>
  <c r="I434" i="1"/>
  <c r="I447" i="1"/>
  <c r="I445" i="1"/>
  <c r="I435" i="1"/>
  <c r="I441" i="1"/>
  <c r="I443" i="1"/>
  <c r="I442" i="1"/>
  <c r="I446" i="1"/>
  <c r="I438" i="1"/>
  <c r="I436" i="1"/>
  <c r="I439" i="1"/>
  <c r="I3059" i="1"/>
  <c r="I3065" i="1"/>
  <c r="I3076" i="1"/>
  <c r="I3070" i="1"/>
  <c r="I3068" i="1"/>
  <c r="I3066" i="1"/>
  <c r="I3067" i="1"/>
  <c r="I3060" i="1"/>
  <c r="I3057" i="1"/>
  <c r="I3073" i="1"/>
  <c r="I3064" i="1"/>
  <c r="I3071" i="1"/>
  <c r="I3069" i="1"/>
  <c r="I3058" i="1"/>
  <c r="I3061" i="1"/>
  <c r="I3075" i="1"/>
  <c r="I3062" i="1"/>
  <c r="I3074" i="1"/>
  <c r="I3063" i="1"/>
  <c r="I3072" i="1"/>
  <c r="I3077" i="1"/>
  <c r="I3078" i="1"/>
  <c r="I3081" i="1"/>
  <c r="I3080" i="1"/>
  <c r="I3079" i="1"/>
  <c r="I3082" i="1"/>
  <c r="I894" i="1"/>
  <c r="I886" i="1"/>
  <c r="I899" i="1"/>
  <c r="I892" i="1"/>
  <c r="I893" i="1"/>
  <c r="I890" i="1"/>
  <c r="I898" i="1"/>
  <c r="I889" i="1"/>
  <c r="I888" i="1"/>
  <c r="I896" i="1"/>
  <c r="I887" i="1"/>
  <c r="I897" i="1"/>
  <c r="I891" i="1"/>
  <c r="I895" i="1"/>
  <c r="I900" i="1"/>
  <c r="I2241" i="1"/>
  <c r="I2239" i="1"/>
  <c r="I2251" i="1"/>
  <c r="I2246" i="1"/>
  <c r="I2240" i="1"/>
  <c r="I2245" i="1"/>
  <c r="I2238" i="1"/>
  <c r="I2247" i="1"/>
  <c r="I2243" i="1"/>
  <c r="I2250" i="1"/>
  <c r="I2242" i="1"/>
  <c r="I2244" i="1"/>
  <c r="I2248" i="1"/>
  <c r="I2249" i="1"/>
  <c r="I2252" i="1"/>
  <c r="I2492" i="1"/>
  <c r="I2488" i="1"/>
  <c r="I2493" i="1"/>
  <c r="I2485" i="1"/>
  <c r="I2497" i="1"/>
  <c r="I2487" i="1"/>
  <c r="I2495" i="1"/>
  <c r="I2483" i="1"/>
  <c r="I2484" i="1"/>
  <c r="I2489" i="1"/>
  <c r="I2496" i="1"/>
  <c r="I2490" i="1"/>
  <c r="I2494" i="1"/>
  <c r="I2491" i="1"/>
  <c r="I2486" i="1"/>
  <c r="I2498" i="1"/>
  <c r="I2284" i="1"/>
  <c r="I2285" i="1"/>
  <c r="I2287" i="1"/>
  <c r="I2286" i="1"/>
  <c r="I2288" i="1"/>
  <c r="I2296" i="1"/>
  <c r="I2292" i="1"/>
  <c r="I2289" i="1"/>
  <c r="I2291" i="1"/>
  <c r="I2295" i="1"/>
  <c r="I2294" i="1"/>
  <c r="I2293" i="1"/>
  <c r="I2290" i="1"/>
  <c r="I2283" i="1"/>
  <c r="I2297" i="1"/>
  <c r="I1817" i="1"/>
  <c r="I1822" i="1"/>
  <c r="I1821" i="1"/>
  <c r="I1815" i="1"/>
  <c r="I1820" i="1"/>
  <c r="I1816" i="1"/>
  <c r="I1818" i="1"/>
  <c r="I1819" i="1"/>
  <c r="I1814" i="1"/>
  <c r="I1824" i="1"/>
  <c r="I1823" i="1"/>
  <c r="I1813" i="1"/>
  <c r="I1825" i="1"/>
  <c r="I1827" i="1"/>
  <c r="I1826" i="1"/>
  <c r="I292" i="1"/>
  <c r="I286" i="1"/>
  <c r="I282" i="1"/>
  <c r="I284" i="1"/>
  <c r="I289" i="1"/>
  <c r="I290" i="1"/>
  <c r="I294" i="1"/>
  <c r="I287" i="1"/>
  <c r="I293" i="1"/>
  <c r="I291" i="1"/>
  <c r="I281" i="1"/>
  <c r="I285" i="1"/>
  <c r="I283" i="1"/>
  <c r="I280" i="1"/>
  <c r="I288" i="1"/>
  <c r="I296" i="1"/>
  <c r="I297" i="1"/>
  <c r="I295" i="1"/>
  <c r="I1393" i="1"/>
  <c r="I1388" i="1"/>
  <c r="I1397" i="1"/>
  <c r="I1400" i="1"/>
  <c r="I1398" i="1"/>
  <c r="I1389" i="1"/>
  <c r="I1402" i="1"/>
  <c r="I1391" i="1"/>
  <c r="I1392" i="1"/>
  <c r="I1394" i="1"/>
  <c r="I1399" i="1"/>
  <c r="I1387" i="1"/>
  <c r="I1390" i="1"/>
  <c r="I1395" i="1"/>
  <c r="I1401" i="1"/>
  <c r="I1396" i="1"/>
  <c r="I1403" i="1"/>
  <c r="I56" i="1"/>
  <c r="I63" i="1"/>
  <c r="I55" i="1"/>
  <c r="I54" i="1"/>
  <c r="I66" i="1"/>
  <c r="I61" i="1"/>
  <c r="I62" i="1"/>
  <c r="I60" i="1"/>
  <c r="I64" i="1"/>
  <c r="I65" i="1"/>
  <c r="I58" i="1"/>
  <c r="I57" i="1"/>
  <c r="I59" i="1"/>
  <c r="I67" i="1"/>
  <c r="I4781" i="1"/>
  <c r="I4780" i="1"/>
  <c r="I4782" i="1"/>
  <c r="I4791" i="1"/>
  <c r="I4790" i="1"/>
  <c r="I4785" i="1"/>
  <c r="I4789" i="1"/>
  <c r="I4788" i="1"/>
  <c r="I4783" i="1"/>
  <c r="I4792" i="1"/>
  <c r="I4784" i="1"/>
  <c r="I4787" i="1"/>
  <c r="I4786" i="1"/>
  <c r="I4779" i="1"/>
  <c r="I4793" i="1"/>
  <c r="I4859" i="1"/>
  <c r="I4861" i="1"/>
  <c r="I4871" i="1"/>
  <c r="I4870" i="1"/>
  <c r="I4862" i="1"/>
  <c r="I4866" i="1"/>
  <c r="I4868" i="1"/>
  <c r="I4863" i="1"/>
  <c r="I4860" i="1"/>
  <c r="I4867" i="1"/>
  <c r="I4869" i="1"/>
  <c r="I4864" i="1"/>
  <c r="I4865" i="1"/>
  <c r="I4872" i="1"/>
  <c r="I4874" i="1"/>
  <c r="I4873" i="1"/>
  <c r="I2215" i="1"/>
  <c r="I2207" i="1"/>
  <c r="I2219" i="1"/>
  <c r="I2211" i="1"/>
  <c r="I2216" i="1"/>
  <c r="I2213" i="1"/>
  <c r="I2217" i="1"/>
  <c r="I2220" i="1"/>
  <c r="I2209" i="1"/>
  <c r="I2214" i="1"/>
  <c r="I2218" i="1"/>
  <c r="I2208" i="1"/>
  <c r="I2210" i="1"/>
  <c r="I2212" i="1"/>
  <c r="I2221" i="1"/>
  <c r="I2862" i="1"/>
  <c r="I2869" i="1"/>
  <c r="I2861" i="1"/>
  <c r="I2871" i="1"/>
  <c r="I2870" i="1"/>
  <c r="I2864" i="1"/>
  <c r="I2868" i="1"/>
  <c r="I2866" i="1"/>
  <c r="I2863" i="1"/>
  <c r="I2867" i="1"/>
  <c r="I2872" i="1"/>
  <c r="I2860" i="1"/>
  <c r="I2865" i="1"/>
  <c r="I2874" i="1"/>
  <c r="I2875" i="1"/>
  <c r="I2873" i="1"/>
  <c r="I2922" i="1"/>
  <c r="I2912" i="1"/>
  <c r="I2913" i="1"/>
  <c r="I2910" i="1"/>
  <c r="I2917" i="1"/>
  <c r="I2919" i="1"/>
  <c r="I2909" i="1"/>
  <c r="I2918" i="1"/>
  <c r="I2923" i="1"/>
  <c r="I2915" i="1"/>
  <c r="I2921" i="1"/>
  <c r="I2920" i="1"/>
  <c r="I2916" i="1"/>
  <c r="I2924" i="1"/>
  <c r="I2914" i="1"/>
  <c r="I2911" i="1"/>
  <c r="I2926" i="1"/>
  <c r="I2925" i="1"/>
  <c r="I1607" i="1"/>
  <c r="I1599" i="1"/>
  <c r="I1600" i="1"/>
  <c r="I1603" i="1"/>
  <c r="I1601" i="1"/>
  <c r="I1608" i="1"/>
  <c r="I1610" i="1"/>
  <c r="I1602" i="1"/>
  <c r="I1605" i="1"/>
  <c r="I1609" i="1"/>
  <c r="I1604" i="1"/>
  <c r="I1606" i="1"/>
  <c r="I1598" i="1"/>
  <c r="I1611" i="1"/>
  <c r="I1612" i="1"/>
  <c r="I2877" i="1"/>
  <c r="I2888" i="1"/>
  <c r="I2879" i="1"/>
  <c r="I2885" i="1"/>
  <c r="I2884" i="1"/>
  <c r="I2886" i="1"/>
  <c r="I2889" i="1"/>
  <c r="I2883" i="1"/>
  <c r="I2881" i="1"/>
  <c r="I2890" i="1"/>
  <c r="I2878" i="1"/>
  <c r="I2887" i="1"/>
  <c r="I2876" i="1"/>
  <c r="I2880" i="1"/>
  <c r="I2882" i="1"/>
  <c r="I2891" i="1"/>
  <c r="I2892" i="1"/>
  <c r="I5381" i="1"/>
  <c r="I5392" i="1"/>
  <c r="I5388" i="1"/>
  <c r="I5391" i="1"/>
  <c r="I5394" i="1"/>
  <c r="I5385" i="1"/>
  <c r="I5386" i="1"/>
  <c r="I5380" i="1"/>
  <c r="I5383" i="1"/>
  <c r="I5393" i="1"/>
  <c r="I5390" i="1"/>
  <c r="I5384" i="1"/>
  <c r="I5387" i="1"/>
  <c r="I5389" i="1"/>
  <c r="I5382" i="1"/>
  <c r="I5395" i="1"/>
  <c r="I5396" i="1"/>
  <c r="I5397" i="1"/>
  <c r="I216" i="1"/>
  <c r="I211" i="1"/>
  <c r="I213" i="1"/>
  <c r="I222" i="1"/>
  <c r="I218" i="1"/>
  <c r="I220" i="1"/>
  <c r="I219" i="1"/>
  <c r="I221" i="1"/>
  <c r="I217" i="1"/>
  <c r="I212" i="1"/>
  <c r="I210" i="1"/>
  <c r="I215" i="1"/>
  <c r="I214" i="1"/>
  <c r="I209" i="1"/>
  <c r="I223" i="1"/>
  <c r="I3574" i="1"/>
  <c r="I3580" i="1"/>
  <c r="I3573" i="1"/>
  <c r="I3572" i="1"/>
  <c r="I3575" i="1"/>
  <c r="I3579" i="1"/>
  <c r="I3578" i="1"/>
  <c r="I3576" i="1"/>
  <c r="I3582" i="1"/>
  <c r="I3583" i="1"/>
  <c r="I3581" i="1"/>
  <c r="I3577" i="1"/>
  <c r="I3571" i="1"/>
  <c r="I3586" i="1"/>
  <c r="I3584" i="1"/>
  <c r="I3587" i="1"/>
  <c r="I3585" i="1"/>
  <c r="I4849" i="1"/>
  <c r="I4855" i="1"/>
  <c r="I4844" i="1"/>
  <c r="I4854" i="1"/>
  <c r="I4845" i="1"/>
  <c r="I4847" i="1"/>
  <c r="I4848" i="1"/>
  <c r="I4853" i="1"/>
  <c r="I4843" i="1"/>
  <c r="I4846" i="1"/>
  <c r="I4851" i="1"/>
  <c r="I4856" i="1"/>
  <c r="I4850" i="1"/>
  <c r="I4852" i="1"/>
  <c r="I4857" i="1"/>
  <c r="I4858" i="1"/>
  <c r="I2426" i="1"/>
  <c r="I2422" i="1"/>
  <c r="I2423" i="1"/>
  <c r="I2429" i="1"/>
  <c r="I2428" i="1"/>
  <c r="I2430" i="1"/>
  <c r="I2427" i="1"/>
  <c r="I2432" i="1"/>
  <c r="I2425" i="1"/>
  <c r="I2434" i="1"/>
  <c r="I2431" i="1"/>
  <c r="I2436" i="1"/>
  <c r="I2435" i="1"/>
  <c r="I2433" i="1"/>
  <c r="I2424" i="1"/>
  <c r="I2437" i="1"/>
  <c r="I4343" i="1"/>
  <c r="I4337" i="1"/>
  <c r="I4341" i="1"/>
  <c r="I4338" i="1"/>
  <c r="I4336" i="1"/>
  <c r="I4332" i="1"/>
  <c r="I4339" i="1"/>
  <c r="I4340" i="1"/>
  <c r="I4333" i="1"/>
  <c r="I4342" i="1"/>
  <c r="I4344" i="1"/>
  <c r="I4334" i="1"/>
  <c r="I4335" i="1"/>
  <c r="I4346" i="1"/>
  <c r="I4345" i="1"/>
  <c r="I791" i="1"/>
  <c r="I792" i="1"/>
  <c r="I798" i="1"/>
  <c r="I803" i="1"/>
  <c r="I799" i="1"/>
  <c r="I796" i="1"/>
  <c r="I801" i="1"/>
  <c r="I800" i="1"/>
  <c r="I804" i="1"/>
  <c r="I805" i="1"/>
  <c r="I795" i="1"/>
  <c r="I793" i="1"/>
  <c r="I797" i="1"/>
  <c r="I802" i="1"/>
  <c r="I794" i="1"/>
  <c r="I806" i="1"/>
  <c r="I5217" i="1"/>
  <c r="I5225" i="1"/>
  <c r="I5218" i="1"/>
  <c r="I5224" i="1"/>
  <c r="I5230" i="1"/>
  <c r="I5222" i="1"/>
  <c r="I5226" i="1"/>
  <c r="I5227" i="1"/>
  <c r="I5221" i="1"/>
  <c r="I5228" i="1"/>
  <c r="I5231" i="1"/>
  <c r="I5220" i="1"/>
  <c r="I5229" i="1"/>
  <c r="I5219" i="1"/>
  <c r="I5223" i="1"/>
  <c r="I5232" i="1"/>
  <c r="I4173" i="1"/>
  <c r="I4177" i="1"/>
  <c r="I4168" i="1"/>
  <c r="I4179" i="1"/>
  <c r="I4180" i="1"/>
  <c r="I4165" i="1"/>
  <c r="I4176" i="1"/>
  <c r="I4181" i="1"/>
  <c r="I4175" i="1"/>
  <c r="I4171" i="1"/>
  <c r="I4172" i="1"/>
  <c r="I4178" i="1"/>
  <c r="I4167" i="1"/>
  <c r="I4169" i="1"/>
  <c r="I4174" i="1"/>
  <c r="I4166" i="1"/>
  <c r="I4170" i="1"/>
  <c r="I4184" i="1"/>
  <c r="I4183" i="1"/>
  <c r="I4182" i="1"/>
  <c r="I1232" i="1"/>
  <c r="I1237" i="1"/>
  <c r="I1235" i="1"/>
  <c r="I1238" i="1"/>
  <c r="I1233" i="1"/>
  <c r="I1234" i="1"/>
  <c r="I1230" i="1"/>
  <c r="I1240" i="1"/>
  <c r="I1243" i="1"/>
  <c r="I1242" i="1"/>
  <c r="I1239" i="1"/>
  <c r="I1236" i="1"/>
  <c r="I1241" i="1"/>
  <c r="I1231" i="1"/>
  <c r="I1244" i="1"/>
  <c r="I1518" i="1"/>
  <c r="I1517" i="1"/>
  <c r="I1527" i="1"/>
  <c r="I1524" i="1"/>
  <c r="I1522" i="1"/>
  <c r="I1526" i="1"/>
  <c r="I1519" i="1"/>
  <c r="I1530" i="1"/>
  <c r="I1529" i="1"/>
  <c r="I1523" i="1"/>
  <c r="I1525" i="1"/>
  <c r="I1528" i="1"/>
  <c r="I1531" i="1"/>
  <c r="I1520" i="1"/>
  <c r="I1521" i="1"/>
  <c r="I5728" i="1"/>
  <c r="I5735" i="1"/>
  <c r="I5725" i="1"/>
  <c r="I5726" i="1"/>
  <c r="I5729" i="1"/>
  <c r="I5733" i="1"/>
  <c r="I5724" i="1"/>
  <c r="I5727" i="1"/>
  <c r="I5730" i="1"/>
  <c r="I5734" i="1"/>
  <c r="I5731" i="1"/>
  <c r="I5732" i="1"/>
  <c r="I5736" i="1"/>
  <c r="I5462" i="1"/>
  <c r="I5468" i="1"/>
  <c r="I5465" i="1"/>
  <c r="I5463" i="1"/>
  <c r="I5460" i="1"/>
  <c r="I5461" i="1"/>
  <c r="I5469" i="1"/>
  <c r="I5459" i="1"/>
  <c r="I5466" i="1"/>
  <c r="I5464" i="1"/>
  <c r="I5458" i="1"/>
  <c r="I5467" i="1"/>
  <c r="I5470" i="1"/>
  <c r="I5471" i="1"/>
  <c r="I5472" i="1"/>
  <c r="I2704" i="1"/>
  <c r="I2705" i="1"/>
  <c r="I2715" i="1"/>
  <c r="I2707" i="1"/>
  <c r="I2713" i="1"/>
  <c r="I2711" i="1"/>
  <c r="I2714" i="1"/>
  <c r="I2710" i="1"/>
  <c r="I2712" i="1"/>
  <c r="I2708" i="1"/>
  <c r="I2706" i="1"/>
  <c r="I2709" i="1"/>
  <c r="I2716" i="1"/>
  <c r="I2717" i="1"/>
  <c r="I5608" i="1"/>
  <c r="I5605" i="1"/>
  <c r="I5597" i="1"/>
  <c r="I5599" i="1"/>
  <c r="I5601" i="1"/>
  <c r="I5607" i="1"/>
  <c r="I5596" i="1"/>
  <c r="I5604" i="1"/>
  <c r="I5602" i="1"/>
  <c r="I5603" i="1"/>
  <c r="I5606" i="1"/>
  <c r="I5598" i="1"/>
  <c r="I5600" i="1"/>
  <c r="I5609" i="1"/>
  <c r="I5610" i="1"/>
  <c r="I5611" i="1"/>
  <c r="I4962" i="1"/>
  <c r="I4967" i="1"/>
  <c r="I4964" i="1"/>
  <c r="I4953" i="1"/>
  <c r="I4959" i="1"/>
  <c r="I4960" i="1"/>
  <c r="I4966" i="1"/>
  <c r="I4955" i="1"/>
  <c r="I4957" i="1"/>
  <c r="I4961" i="1"/>
  <c r="I4965" i="1"/>
  <c r="I4958" i="1"/>
  <c r="I4954" i="1"/>
  <c r="I4956" i="1"/>
  <c r="I4963" i="1"/>
  <c r="I4968" i="1"/>
  <c r="I4972" i="1"/>
  <c r="I4973" i="1"/>
  <c r="I4969" i="1"/>
  <c r="I4971" i="1"/>
  <c r="I4970" i="1"/>
  <c r="I2679" i="1"/>
  <c r="I2682" i="1"/>
  <c r="I2680" i="1"/>
  <c r="I2678" i="1"/>
  <c r="I2684" i="1"/>
  <c r="I2683" i="1"/>
  <c r="I2685" i="1"/>
  <c r="I2686" i="1"/>
  <c r="I2675" i="1"/>
  <c r="I2677" i="1"/>
  <c r="I2676" i="1"/>
  <c r="I2674" i="1"/>
  <c r="I2681" i="1"/>
  <c r="I2688" i="1"/>
  <c r="I2687" i="1"/>
  <c r="I2255" i="1"/>
  <c r="I2254" i="1"/>
  <c r="I2257" i="1"/>
  <c r="I2261" i="1"/>
  <c r="I2258" i="1"/>
  <c r="I2256" i="1"/>
  <c r="I2260" i="1"/>
  <c r="I2263" i="1"/>
  <c r="I2262" i="1"/>
  <c r="I2259" i="1"/>
  <c r="I2253" i="1"/>
  <c r="I2264" i="1"/>
  <c r="I2266" i="1"/>
  <c r="I2265" i="1"/>
  <c r="I3225" i="1"/>
  <c r="I3231" i="1"/>
  <c r="I3227" i="1"/>
  <c r="I3224" i="1"/>
  <c r="I3221" i="1"/>
  <c r="I3226" i="1"/>
  <c r="I3230" i="1"/>
  <c r="I3232" i="1"/>
  <c r="I3222" i="1"/>
  <c r="I3228" i="1"/>
  <c r="I3223" i="1"/>
  <c r="I3229" i="1"/>
  <c r="I3219" i="1"/>
  <c r="I3220" i="1"/>
  <c r="I3234" i="1"/>
  <c r="I3233" i="1"/>
  <c r="I4884" i="1"/>
  <c r="I4882" i="1"/>
  <c r="I4878" i="1"/>
  <c r="I4876" i="1"/>
  <c r="I4880" i="1"/>
  <c r="I4885" i="1"/>
  <c r="I4883" i="1"/>
  <c r="I4888" i="1"/>
  <c r="I4881" i="1"/>
  <c r="I4887" i="1"/>
  <c r="I4886" i="1"/>
  <c r="I4879" i="1"/>
  <c r="I4877" i="1"/>
  <c r="I4875" i="1"/>
  <c r="I4890" i="1"/>
  <c r="I4889" i="1"/>
  <c r="I4891" i="1"/>
  <c r="I4447" i="1"/>
  <c r="I4439" i="1"/>
  <c r="I4445" i="1"/>
  <c r="I4451" i="1"/>
  <c r="I4443" i="1"/>
  <c r="I4440" i="1"/>
  <c r="I4444" i="1"/>
  <c r="I4442" i="1"/>
  <c r="I4446" i="1"/>
  <c r="I4448" i="1"/>
  <c r="I4438" i="1"/>
  <c r="I4449" i="1"/>
  <c r="I4450" i="1"/>
  <c r="I4441" i="1"/>
  <c r="I4452" i="1"/>
  <c r="I3496" i="1"/>
  <c r="I3492" i="1"/>
  <c r="I3493" i="1"/>
  <c r="I3490" i="1"/>
  <c r="I3502" i="1"/>
  <c r="I3495" i="1"/>
  <c r="I3498" i="1"/>
  <c r="I3499" i="1"/>
  <c r="I3491" i="1"/>
  <c r="I3497" i="1"/>
  <c r="I3501" i="1"/>
  <c r="I3503" i="1"/>
  <c r="I3494" i="1"/>
  <c r="I3500" i="1"/>
  <c r="I3504" i="1"/>
  <c r="I1951" i="1"/>
  <c r="I1952" i="1"/>
  <c r="I1949" i="1"/>
  <c r="I1956" i="1"/>
  <c r="I1959" i="1"/>
  <c r="I1955" i="1"/>
  <c r="I1957" i="1"/>
  <c r="I1948" i="1"/>
  <c r="I1958" i="1"/>
  <c r="I1946" i="1"/>
  <c r="I1954" i="1"/>
  <c r="I1960" i="1"/>
  <c r="I1947" i="1"/>
  <c r="I1950" i="1"/>
  <c r="I1953" i="1"/>
  <c r="I1961" i="1"/>
  <c r="I1851" i="1"/>
  <c r="I1843" i="1"/>
  <c r="I1849" i="1"/>
  <c r="I1847" i="1"/>
  <c r="I1846" i="1"/>
  <c r="I1854" i="1"/>
  <c r="I1853" i="1"/>
  <c r="I1852" i="1"/>
  <c r="I1844" i="1"/>
  <c r="I1845" i="1"/>
  <c r="I1850" i="1"/>
  <c r="I1842" i="1"/>
  <c r="I1848" i="1"/>
  <c r="I1856" i="1"/>
  <c r="I1855" i="1"/>
  <c r="I4945" i="1"/>
  <c r="I4938" i="1"/>
  <c r="I4941" i="1"/>
  <c r="I4942" i="1"/>
  <c r="I4940" i="1"/>
  <c r="I4943" i="1"/>
  <c r="I4948" i="1"/>
  <c r="I4951" i="1"/>
  <c r="I4952" i="1"/>
  <c r="I4939" i="1"/>
  <c r="I4947" i="1"/>
  <c r="I4937" i="1"/>
  <c r="I4936" i="1"/>
  <c r="I4950" i="1"/>
  <c r="I4946" i="1"/>
  <c r="I4944" i="1"/>
  <c r="I4949" i="1"/>
  <c r="I4655" i="1"/>
  <c r="I4657" i="1"/>
  <c r="I4662" i="1"/>
  <c r="I4658" i="1"/>
  <c r="I4656" i="1"/>
  <c r="I4660" i="1"/>
  <c r="I4659" i="1"/>
  <c r="I4664" i="1"/>
  <c r="I4663" i="1"/>
  <c r="I4661" i="1"/>
  <c r="I4652" i="1"/>
  <c r="I4651" i="1"/>
  <c r="I4650" i="1"/>
  <c r="I4654" i="1"/>
  <c r="I4653" i="1"/>
  <c r="I1253" i="1"/>
  <c r="I1250" i="1"/>
  <c r="I1256" i="1"/>
  <c r="I1251" i="1"/>
  <c r="I1245" i="1"/>
  <c r="I1255" i="1"/>
  <c r="I1257" i="1"/>
  <c r="I1248" i="1"/>
  <c r="I1254" i="1"/>
  <c r="I1252" i="1"/>
  <c r="I1249" i="1"/>
  <c r="I1247" i="1"/>
  <c r="I1246" i="1"/>
  <c r="I1259" i="1"/>
  <c r="I1258" i="1"/>
  <c r="I3197" i="1"/>
  <c r="I3200" i="1"/>
  <c r="I3199" i="1"/>
  <c r="I3195" i="1"/>
  <c r="I3194" i="1"/>
  <c r="I3193" i="1"/>
  <c r="I3191" i="1"/>
  <c r="I3202" i="1"/>
  <c r="I3198" i="1"/>
  <c r="I3203" i="1"/>
  <c r="I3192" i="1"/>
  <c r="I3201" i="1"/>
  <c r="I3196" i="1"/>
  <c r="I3204" i="1"/>
  <c r="I3632" i="1"/>
  <c r="I3628" i="1"/>
  <c r="I3626" i="1"/>
  <c r="I3627" i="1"/>
  <c r="I3630" i="1"/>
  <c r="I3631" i="1"/>
  <c r="I3636" i="1"/>
  <c r="I3633" i="1"/>
  <c r="I3625" i="1"/>
  <c r="I3629" i="1"/>
  <c r="I3635" i="1"/>
  <c r="I3634" i="1"/>
  <c r="I3624" i="1"/>
  <c r="I3639" i="1"/>
  <c r="I3638" i="1"/>
  <c r="I3637" i="1"/>
  <c r="I4621" i="1"/>
  <c r="I4626" i="1"/>
  <c r="I4622" i="1"/>
  <c r="I4623" i="1"/>
  <c r="I4631" i="1"/>
  <c r="I4619" i="1"/>
  <c r="I4624" i="1"/>
  <c r="I4629" i="1"/>
  <c r="I4630" i="1"/>
  <c r="I4628" i="1"/>
  <c r="I4627" i="1"/>
  <c r="I4618" i="1"/>
  <c r="I4625" i="1"/>
  <c r="I4620" i="1"/>
  <c r="I4633" i="1"/>
  <c r="I4632" i="1"/>
  <c r="I4402" i="1"/>
  <c r="I4397" i="1"/>
  <c r="I4398" i="1"/>
  <c r="I4401" i="1"/>
  <c r="I4396" i="1"/>
  <c r="I4399" i="1"/>
  <c r="I4393" i="1"/>
  <c r="I4403" i="1"/>
  <c r="I4395" i="1"/>
  <c r="I4400" i="1"/>
  <c r="I4394" i="1"/>
  <c r="I4405" i="1"/>
  <c r="I4406" i="1"/>
  <c r="I4404" i="1"/>
  <c r="I4407" i="1"/>
  <c r="I3350" i="1"/>
  <c r="I3342" i="1"/>
  <c r="I3343" i="1"/>
  <c r="I3345" i="1"/>
  <c r="I3349" i="1"/>
  <c r="I3340" i="1"/>
  <c r="I3346" i="1"/>
  <c r="I3344" i="1"/>
  <c r="I3341" i="1"/>
  <c r="I3347" i="1"/>
  <c r="I3351" i="1"/>
  <c r="I3348" i="1"/>
  <c r="I3353" i="1"/>
  <c r="I3354" i="1"/>
  <c r="I3352" i="1"/>
  <c r="I4381" i="1"/>
  <c r="I4379" i="1"/>
  <c r="I4383" i="1"/>
  <c r="I4378" i="1"/>
  <c r="I4382" i="1"/>
  <c r="I4388" i="1"/>
  <c r="I4387" i="1"/>
  <c r="I4384" i="1"/>
  <c r="I4380" i="1"/>
  <c r="I4386" i="1"/>
  <c r="I4377" i="1"/>
  <c r="I4385" i="1"/>
  <c r="I4389" i="1"/>
  <c r="I4390" i="1"/>
  <c r="I4391" i="1"/>
  <c r="I4392" i="1"/>
  <c r="I3331" i="1"/>
  <c r="I3328" i="1"/>
  <c r="I3335" i="1"/>
  <c r="I3327" i="1"/>
  <c r="I3334" i="1"/>
  <c r="I3326" i="1"/>
  <c r="I3325" i="1"/>
  <c r="I3332" i="1"/>
  <c r="I3330" i="1"/>
  <c r="I3337" i="1"/>
  <c r="I3336" i="1"/>
  <c r="I3338" i="1"/>
  <c r="I3329" i="1"/>
  <c r="I3333" i="1"/>
  <c r="I3339" i="1"/>
  <c r="I1111" i="1"/>
  <c r="I1115" i="1"/>
  <c r="I1109" i="1"/>
  <c r="I1114" i="1"/>
  <c r="I1116" i="1"/>
  <c r="I1118" i="1"/>
  <c r="I1119" i="1"/>
  <c r="I1112" i="1"/>
  <c r="I1122" i="1"/>
  <c r="I1120" i="1"/>
  <c r="I1110" i="1"/>
  <c r="I1121" i="1"/>
  <c r="I1113" i="1"/>
  <c r="I1117" i="1"/>
  <c r="I1123" i="1"/>
  <c r="I2151" i="1"/>
  <c r="I2148" i="1"/>
  <c r="I2154" i="1"/>
  <c r="I2150" i="1"/>
  <c r="I2155" i="1"/>
  <c r="I2149" i="1"/>
  <c r="I2147" i="1"/>
  <c r="I2145" i="1"/>
  <c r="I2144" i="1"/>
  <c r="I2152" i="1"/>
  <c r="I2146" i="1"/>
  <c r="I2153" i="1"/>
  <c r="I2143" i="1"/>
  <c r="I2156" i="1"/>
  <c r="I2157" i="1"/>
  <c r="I3644" i="1"/>
  <c r="I3646" i="1"/>
  <c r="I3645" i="1"/>
  <c r="I3650" i="1"/>
  <c r="I3640" i="1"/>
  <c r="I3652" i="1"/>
  <c r="I3641" i="1"/>
  <c r="I3651" i="1"/>
  <c r="I3643" i="1"/>
  <c r="I3648" i="1"/>
  <c r="I3647" i="1"/>
  <c r="I3649" i="1"/>
  <c r="I3642" i="1"/>
  <c r="I3656" i="1"/>
  <c r="I3653" i="1"/>
  <c r="I3654" i="1"/>
  <c r="I3655" i="1"/>
  <c r="I228" i="1"/>
  <c r="I230" i="1"/>
  <c r="I236" i="1"/>
  <c r="I227" i="1"/>
  <c r="I235" i="1"/>
  <c r="I233" i="1"/>
  <c r="I237" i="1"/>
  <c r="I234" i="1"/>
  <c r="I229" i="1"/>
  <c r="I232" i="1"/>
  <c r="I231" i="1"/>
  <c r="I226" i="1"/>
  <c r="I238" i="1"/>
  <c r="I225" i="1"/>
  <c r="I224" i="1"/>
  <c r="I239" i="1"/>
  <c r="I5010" i="1"/>
  <c r="I5011" i="1"/>
  <c r="I5015" i="1"/>
  <c r="I5012" i="1"/>
  <c r="I5008" i="1"/>
  <c r="I5006" i="1"/>
  <c r="I5014" i="1"/>
  <c r="I5017" i="1"/>
  <c r="I5013" i="1"/>
  <c r="I5016" i="1"/>
  <c r="I5009" i="1"/>
  <c r="I5005" i="1"/>
  <c r="I5004" i="1"/>
  <c r="I5007" i="1"/>
  <c r="I5018" i="1"/>
  <c r="I5019" i="1"/>
  <c r="I5020" i="1"/>
  <c r="I4323" i="1"/>
  <c r="I4318" i="1"/>
  <c r="I4324" i="1"/>
  <c r="I4328" i="1"/>
  <c r="I4322" i="1"/>
  <c r="I4319" i="1"/>
  <c r="I4321" i="1"/>
  <c r="I4327" i="1"/>
  <c r="I4320" i="1"/>
  <c r="I4325" i="1"/>
  <c r="I4329" i="1"/>
  <c r="I4326" i="1"/>
  <c r="I4331" i="1"/>
  <c r="I4330" i="1"/>
  <c r="I2107" i="1"/>
  <c r="I2113" i="1"/>
  <c r="I2122" i="1"/>
  <c r="I2108" i="1"/>
  <c r="I2119" i="1"/>
  <c r="I2118" i="1"/>
  <c r="I2112" i="1"/>
  <c r="I2116" i="1"/>
  <c r="I2121" i="1"/>
  <c r="I2117" i="1"/>
  <c r="I2115" i="1"/>
  <c r="I2110" i="1"/>
  <c r="I2111" i="1"/>
  <c r="I2109" i="1"/>
  <c r="I2114" i="1"/>
  <c r="I2120" i="1"/>
  <c r="I2123" i="1"/>
  <c r="I2607" i="1"/>
  <c r="I2611" i="1"/>
  <c r="I2602" i="1"/>
  <c r="I2599" i="1"/>
  <c r="I2610" i="1"/>
  <c r="I2606" i="1"/>
  <c r="I2612" i="1"/>
  <c r="I2604" i="1"/>
  <c r="I2609" i="1"/>
  <c r="I2603" i="1"/>
  <c r="I2613" i="1"/>
  <c r="I2598" i="1"/>
  <c r="I2601" i="1"/>
  <c r="I2608" i="1"/>
  <c r="I2600" i="1"/>
  <c r="I2605" i="1"/>
  <c r="I155" i="1"/>
  <c r="I166" i="1"/>
  <c r="I168" i="1"/>
  <c r="I160" i="1"/>
  <c r="I157" i="1"/>
  <c r="I162" i="1"/>
  <c r="I170" i="1"/>
  <c r="I169" i="1"/>
  <c r="I163" i="1"/>
  <c r="I159" i="1"/>
  <c r="I158" i="1"/>
  <c r="I167" i="1"/>
  <c r="I161" i="1"/>
  <c r="I156" i="1"/>
  <c r="I165" i="1"/>
  <c r="I164" i="1"/>
  <c r="I171" i="1"/>
  <c r="I4918" i="1"/>
  <c r="I4915" i="1"/>
  <c r="I4912" i="1"/>
  <c r="I4911" i="1"/>
  <c r="I4909" i="1"/>
  <c r="I4910" i="1"/>
  <c r="I4919" i="1"/>
  <c r="I4914" i="1"/>
  <c r="I4913" i="1"/>
  <c r="I4916" i="1"/>
  <c r="I4920" i="1"/>
  <c r="I4917" i="1"/>
  <c r="I4908" i="1"/>
  <c r="I4921" i="1"/>
  <c r="I1613" i="1"/>
  <c r="I1615" i="1"/>
  <c r="I1624" i="1"/>
  <c r="I1614" i="1"/>
  <c r="I1626" i="1"/>
  <c r="I1618" i="1"/>
  <c r="I1617" i="1"/>
  <c r="I1616" i="1"/>
  <c r="I1623" i="1"/>
  <c r="I1621" i="1"/>
  <c r="I1622" i="1"/>
  <c r="I1619" i="1"/>
  <c r="I1620" i="1"/>
  <c r="I1625" i="1"/>
  <c r="I1627" i="1"/>
  <c r="I3617" i="1"/>
  <c r="I3610" i="1"/>
  <c r="I3616" i="1"/>
  <c r="I3612" i="1"/>
  <c r="I3620" i="1"/>
  <c r="I3609" i="1"/>
  <c r="I3615" i="1"/>
  <c r="I3613" i="1"/>
  <c r="I3619" i="1"/>
  <c r="I3621" i="1"/>
  <c r="I3618" i="1"/>
  <c r="I3622" i="1"/>
  <c r="I3614" i="1"/>
  <c r="I3607" i="1"/>
  <c r="I3606" i="1"/>
  <c r="I3611" i="1"/>
  <c r="I3605" i="1"/>
  <c r="I3608" i="1"/>
  <c r="I3623" i="1"/>
  <c r="I1640" i="1"/>
  <c r="I1639" i="1"/>
  <c r="I1635" i="1"/>
  <c r="I1636" i="1"/>
  <c r="I1642" i="1"/>
  <c r="I1630" i="1"/>
  <c r="I1641" i="1"/>
  <c r="I1634" i="1"/>
  <c r="I1629" i="1"/>
  <c r="I1632" i="1"/>
  <c r="I1637" i="1"/>
  <c r="I1631" i="1"/>
  <c r="I1638" i="1"/>
  <c r="I1628" i="1"/>
  <c r="I1633" i="1"/>
  <c r="I1643" i="1"/>
  <c r="I1644" i="1"/>
  <c r="I2414" i="1"/>
  <c r="I2407" i="1"/>
  <c r="I2408" i="1"/>
  <c r="I2416" i="1"/>
  <c r="I2406" i="1"/>
  <c r="I2415" i="1"/>
  <c r="I2412" i="1"/>
  <c r="I2409" i="1"/>
  <c r="I2417" i="1"/>
  <c r="I2418" i="1"/>
  <c r="I2410" i="1"/>
  <c r="I2411" i="1"/>
  <c r="I2413" i="1"/>
  <c r="I2419" i="1"/>
  <c r="I2421" i="1"/>
  <c r="I2420" i="1"/>
  <c r="I4565" i="1"/>
  <c r="I4553" i="1"/>
  <c r="I4562" i="1"/>
  <c r="I4560" i="1"/>
  <c r="I4563" i="1"/>
  <c r="I4561" i="1"/>
  <c r="I4555" i="1"/>
  <c r="I4558" i="1"/>
  <c r="I4564" i="1"/>
  <c r="I4556" i="1"/>
  <c r="I4557" i="1"/>
  <c r="I4559" i="1"/>
  <c r="I4566" i="1"/>
  <c r="I4554" i="1"/>
  <c r="I4567" i="1"/>
  <c r="I4552" i="1"/>
  <c r="I4568" i="1"/>
  <c r="I876" i="1"/>
  <c r="I873" i="1"/>
  <c r="I883" i="1"/>
  <c r="I875" i="1"/>
  <c r="I878" i="1"/>
  <c r="I881" i="1"/>
  <c r="I872" i="1"/>
  <c r="I874" i="1"/>
  <c r="I880" i="1"/>
  <c r="I882" i="1"/>
  <c r="I871" i="1"/>
  <c r="I877" i="1"/>
  <c r="I879" i="1"/>
  <c r="I884" i="1"/>
  <c r="I885" i="1"/>
  <c r="I2461" i="1"/>
  <c r="I2459" i="1"/>
  <c r="I2458" i="1"/>
  <c r="I2462" i="1"/>
  <c r="I2460" i="1"/>
  <c r="I2463" i="1"/>
  <c r="I2464" i="1"/>
  <c r="I2455" i="1"/>
  <c r="I2456" i="1"/>
  <c r="I2457" i="1"/>
  <c r="I2454" i="1"/>
  <c r="I2453" i="1"/>
  <c r="I2452" i="1"/>
  <c r="I2465" i="1"/>
  <c r="I4461" i="1"/>
  <c r="I4460" i="1"/>
  <c r="I4459" i="1"/>
  <c r="I4453" i="1"/>
  <c r="I4455" i="1"/>
  <c r="I4464" i="1"/>
  <c r="I4467" i="1"/>
  <c r="I4458" i="1"/>
  <c r="I4465" i="1"/>
  <c r="I4466" i="1"/>
  <c r="I4457" i="1"/>
  <c r="I4462" i="1"/>
  <c r="I4456" i="1"/>
  <c r="I4463" i="1"/>
  <c r="I4454" i="1"/>
  <c r="I4469" i="1"/>
  <c r="I4468" i="1"/>
  <c r="I2072" i="1"/>
  <c r="I2062" i="1"/>
  <c r="I2058" i="1"/>
  <c r="I2070" i="1"/>
  <c r="I2065" i="1"/>
  <c r="I2061" i="1"/>
  <c r="I2059" i="1"/>
  <c r="I2064" i="1"/>
  <c r="I2069" i="1"/>
  <c r="I2060" i="1"/>
  <c r="I2063" i="1"/>
  <c r="I2068" i="1"/>
  <c r="I2066" i="1"/>
  <c r="I2067" i="1"/>
  <c r="I2071" i="1"/>
  <c r="I2073" i="1"/>
  <c r="I379" i="1"/>
  <c r="I386" i="1"/>
  <c r="I376" i="1"/>
  <c r="I375" i="1"/>
  <c r="I384" i="1"/>
  <c r="I381" i="1"/>
  <c r="I380" i="1"/>
  <c r="I385" i="1"/>
  <c r="I378" i="1"/>
  <c r="I377" i="1"/>
  <c r="I382" i="1"/>
  <c r="I383" i="1"/>
  <c r="I373" i="1"/>
  <c r="I374" i="1"/>
  <c r="I387" i="1"/>
  <c r="I388" i="1"/>
  <c r="I90" i="1"/>
  <c r="I91" i="1"/>
  <c r="I95" i="1"/>
  <c r="I94" i="1"/>
  <c r="I96" i="1"/>
  <c r="I92" i="1"/>
  <c r="I97" i="1"/>
  <c r="I93" i="1"/>
  <c r="I89" i="1"/>
  <c r="I99" i="1"/>
  <c r="I100" i="1"/>
  <c r="I98" i="1"/>
  <c r="I101" i="1"/>
  <c r="I102" i="1"/>
  <c r="I4892" i="1"/>
  <c r="I4898" i="1"/>
  <c r="I4906" i="1"/>
  <c r="I4895" i="1"/>
  <c r="I4903" i="1"/>
  <c r="I4893" i="1"/>
  <c r="I4905" i="1"/>
  <c r="I4896" i="1"/>
  <c r="I4901" i="1"/>
  <c r="I4900" i="1"/>
  <c r="I4904" i="1"/>
  <c r="I4902" i="1"/>
  <c r="I4899" i="1"/>
  <c r="I4894" i="1"/>
  <c r="I4897" i="1"/>
  <c r="I4907" i="1"/>
  <c r="I129" i="1"/>
  <c r="I127" i="1"/>
  <c r="I134" i="1"/>
  <c r="I123" i="1"/>
  <c r="I126" i="1"/>
  <c r="I119" i="1"/>
  <c r="I130" i="1"/>
  <c r="I132" i="1"/>
  <c r="I133" i="1"/>
  <c r="I128" i="1"/>
  <c r="I125" i="1"/>
  <c r="I131" i="1"/>
  <c r="I135" i="1"/>
  <c r="I124" i="1"/>
  <c r="I120" i="1"/>
  <c r="I121" i="1"/>
  <c r="I122" i="1"/>
  <c r="I136" i="1"/>
  <c r="I137" i="1"/>
  <c r="I1407" i="1"/>
  <c r="I1408" i="1"/>
  <c r="I1415" i="1"/>
  <c r="I1409" i="1"/>
  <c r="I1413" i="1"/>
  <c r="I1419" i="1"/>
  <c r="I1410" i="1"/>
  <c r="I1418" i="1"/>
  <c r="I1405" i="1"/>
  <c r="I1416" i="1"/>
  <c r="I1406" i="1"/>
  <c r="I1404" i="1"/>
  <c r="I1417" i="1"/>
  <c r="I1411" i="1"/>
  <c r="I1414" i="1"/>
  <c r="I1412" i="1"/>
  <c r="I1682" i="1"/>
  <c r="I1679" i="1"/>
  <c r="I1686" i="1"/>
  <c r="I1685" i="1"/>
  <c r="I1680" i="1"/>
  <c r="I1691" i="1"/>
  <c r="I1690" i="1"/>
  <c r="I1687" i="1"/>
  <c r="I1683" i="1"/>
  <c r="I1688" i="1"/>
  <c r="I1678" i="1"/>
  <c r="I1684" i="1"/>
  <c r="I1689" i="1"/>
  <c r="I1681" i="1"/>
  <c r="I1692" i="1"/>
  <c r="I1693" i="1"/>
  <c r="I75" i="1"/>
  <c r="I86" i="1"/>
  <c r="I82" i="1"/>
  <c r="I68" i="1"/>
  <c r="I70" i="1"/>
  <c r="I73" i="1"/>
  <c r="I85" i="1"/>
  <c r="I77" i="1"/>
  <c r="I84" i="1"/>
  <c r="I79" i="1"/>
  <c r="I71" i="1"/>
  <c r="I81" i="1"/>
  <c r="I76" i="1"/>
  <c r="I74" i="1"/>
  <c r="I72" i="1"/>
  <c r="I87" i="1"/>
  <c r="I78" i="1"/>
  <c r="I83" i="1"/>
  <c r="I69" i="1"/>
  <c r="I80" i="1"/>
  <c r="I88" i="1"/>
  <c r="I3805" i="1"/>
  <c r="I3802" i="1"/>
  <c r="I3813" i="1"/>
  <c r="I3804" i="1"/>
  <c r="I3808" i="1"/>
  <c r="I3801" i="1"/>
  <c r="I3810" i="1"/>
  <c r="I3809" i="1"/>
  <c r="I3803" i="1"/>
  <c r="I3806" i="1"/>
  <c r="I3814" i="1"/>
  <c r="I3807" i="1"/>
  <c r="I3811" i="1"/>
  <c r="I3812" i="1"/>
  <c r="I3815" i="1"/>
  <c r="I3816" i="1"/>
  <c r="I3818" i="1"/>
  <c r="I3817" i="1"/>
  <c r="I244" i="1"/>
  <c r="I240" i="1"/>
  <c r="I246" i="1"/>
  <c r="I251" i="1"/>
  <c r="I252" i="1"/>
  <c r="I253" i="1"/>
  <c r="I243" i="1"/>
  <c r="I247" i="1"/>
  <c r="I245" i="1"/>
  <c r="I242" i="1"/>
  <c r="I254" i="1"/>
  <c r="I248" i="1"/>
  <c r="I241" i="1"/>
  <c r="I249" i="1"/>
  <c r="I250" i="1"/>
  <c r="I255" i="1"/>
  <c r="I2897" i="1"/>
  <c r="I2903" i="1"/>
  <c r="I2894" i="1"/>
  <c r="I2895" i="1"/>
  <c r="I2902" i="1"/>
  <c r="I2893" i="1"/>
  <c r="I2900" i="1"/>
  <c r="I2899" i="1"/>
  <c r="I2905" i="1"/>
  <c r="I2904" i="1"/>
  <c r="I2907" i="1"/>
  <c r="I2896" i="1"/>
  <c r="I2906" i="1"/>
  <c r="I2898" i="1"/>
  <c r="I2901" i="1"/>
  <c r="I2908" i="1"/>
  <c r="I5317" i="1"/>
  <c r="I5319" i="1"/>
  <c r="I5325" i="1"/>
  <c r="I5321" i="1"/>
  <c r="I5316" i="1"/>
  <c r="I5324" i="1"/>
  <c r="I5322" i="1"/>
  <c r="I5315" i="1"/>
  <c r="I5323" i="1"/>
  <c r="I5320" i="1"/>
  <c r="I5318" i="1"/>
  <c r="I5326" i="1"/>
  <c r="I5314" i="1"/>
  <c r="I5329" i="1"/>
  <c r="I5327" i="1"/>
  <c r="I5328" i="1"/>
  <c r="I5330" i="1"/>
  <c r="I1704" i="1"/>
  <c r="I1694" i="1"/>
  <c r="I1702" i="1"/>
  <c r="I1705" i="1"/>
  <c r="I1699" i="1"/>
  <c r="I1695" i="1"/>
  <c r="I1700" i="1"/>
  <c r="I1698" i="1"/>
  <c r="I1696" i="1"/>
  <c r="I1703" i="1"/>
  <c r="I1706" i="1"/>
  <c r="I1701" i="1"/>
  <c r="I1697" i="1"/>
  <c r="I1709" i="1"/>
  <c r="I1707" i="1"/>
  <c r="I1708" i="1"/>
  <c r="I665" i="1"/>
  <c r="I675" i="1"/>
  <c r="I674" i="1"/>
  <c r="I672" i="1"/>
  <c r="I668" i="1"/>
  <c r="I666" i="1"/>
  <c r="I669" i="1"/>
  <c r="I671" i="1"/>
  <c r="I676" i="1"/>
  <c r="I667" i="1"/>
  <c r="I673" i="1"/>
  <c r="I670" i="1"/>
  <c r="I664" i="1"/>
  <c r="I677" i="1"/>
  <c r="I678" i="1"/>
  <c r="I12" i="1"/>
  <c r="I11" i="1"/>
  <c r="I14" i="1"/>
  <c r="I9" i="1"/>
  <c r="I8" i="1"/>
  <c r="I5" i="1"/>
  <c r="I7" i="1"/>
  <c r="I15" i="1"/>
  <c r="I3" i="1"/>
  <c r="I6" i="1"/>
  <c r="I2" i="1"/>
  <c r="I13" i="1"/>
  <c r="I10" i="1"/>
  <c r="I4" i="1"/>
  <c r="I4277" i="1"/>
  <c r="I4273" i="1"/>
  <c r="I4269" i="1"/>
  <c r="I4271" i="1"/>
  <c r="I4274" i="1"/>
  <c r="I4279" i="1"/>
  <c r="I4272" i="1"/>
  <c r="I4281" i="1"/>
  <c r="I4280" i="1"/>
  <c r="I4276" i="1"/>
  <c r="I4278" i="1"/>
  <c r="I4275" i="1"/>
  <c r="I4270" i="1"/>
  <c r="I4283" i="1"/>
  <c r="I4282" i="1"/>
  <c r="I4284" i="1"/>
  <c r="I4740" i="1"/>
  <c r="I4743" i="1"/>
  <c r="I4738" i="1"/>
  <c r="I4732" i="1"/>
  <c r="I4735" i="1"/>
  <c r="I4729" i="1"/>
  <c r="I4741" i="1"/>
  <c r="I4737" i="1"/>
  <c r="I4742" i="1"/>
  <c r="I4730" i="1"/>
  <c r="I4736" i="1"/>
  <c r="I4733" i="1"/>
  <c r="I4731" i="1"/>
  <c r="I4739" i="1"/>
  <c r="I4728" i="1"/>
  <c r="I4734" i="1"/>
  <c r="I4744" i="1"/>
  <c r="I4745" i="1"/>
  <c r="I5260" i="1"/>
  <c r="I5258" i="1"/>
  <c r="I5252" i="1"/>
  <c r="I5250" i="1"/>
  <c r="I5251" i="1"/>
  <c r="I5254" i="1"/>
  <c r="I5257" i="1"/>
  <c r="I5259" i="1"/>
  <c r="I5253" i="1"/>
  <c r="I5261" i="1"/>
  <c r="I5262" i="1"/>
  <c r="I5256" i="1"/>
  <c r="I5255" i="1"/>
  <c r="I5265" i="1"/>
  <c r="I5263" i="1"/>
  <c r="I5264" i="1"/>
  <c r="I4579" i="1"/>
  <c r="I4577" i="1"/>
  <c r="I4580" i="1"/>
  <c r="I4571" i="1"/>
  <c r="I4575" i="1"/>
  <c r="I4588" i="1"/>
  <c r="I4578" i="1"/>
  <c r="I4570" i="1"/>
  <c r="I4569" i="1"/>
  <c r="I4572" i="1"/>
  <c r="I4583" i="1"/>
  <c r="I4581" i="1"/>
  <c r="I4573" i="1"/>
  <c r="I4574" i="1"/>
  <c r="I4585" i="1"/>
  <c r="I4582" i="1"/>
  <c r="I4586" i="1"/>
  <c r="I4576" i="1"/>
  <c r="I4584" i="1"/>
  <c r="I4589" i="1"/>
  <c r="I4587" i="1"/>
  <c r="I5301" i="1"/>
  <c r="I5311" i="1"/>
  <c r="I5298" i="1"/>
  <c r="I5306" i="1"/>
  <c r="I5303" i="1"/>
  <c r="I5312" i="1"/>
  <c r="I5302" i="1"/>
  <c r="I5307" i="1"/>
  <c r="I5304" i="1"/>
  <c r="I5299" i="1"/>
  <c r="I5300" i="1"/>
  <c r="I5309" i="1"/>
  <c r="I5308" i="1"/>
  <c r="I5310" i="1"/>
  <c r="I5305" i="1"/>
  <c r="I5313" i="1"/>
  <c r="I4125" i="1"/>
  <c r="I4130" i="1"/>
  <c r="I4131" i="1"/>
  <c r="I4127" i="1"/>
  <c r="I4124" i="1"/>
  <c r="I4123" i="1"/>
  <c r="I4132" i="1"/>
  <c r="I4129" i="1"/>
  <c r="I4133" i="1"/>
  <c r="I4126" i="1"/>
  <c r="I4128" i="1"/>
  <c r="I4122" i="1"/>
  <c r="I4134" i="1"/>
  <c r="I4136" i="1"/>
  <c r="I4135" i="1"/>
  <c r="I1672" i="1"/>
  <c r="I1663" i="1"/>
  <c r="I1664" i="1"/>
  <c r="I1670" i="1"/>
  <c r="I1661" i="1"/>
  <c r="I1669" i="1"/>
  <c r="I1668" i="1"/>
  <c r="I1665" i="1"/>
  <c r="I1666" i="1"/>
  <c r="I1671" i="1"/>
  <c r="I1667" i="1"/>
  <c r="I1660" i="1"/>
  <c r="I1662" i="1"/>
  <c r="I1673" i="1"/>
  <c r="I1677" i="1"/>
  <c r="I1675" i="1"/>
  <c r="I1674" i="1"/>
  <c r="I1676" i="1"/>
  <c r="I4228" i="1"/>
  <c r="I4223" i="1"/>
  <c r="I4224" i="1"/>
  <c r="I4230" i="1"/>
  <c r="I4222" i="1"/>
  <c r="I4234" i="1"/>
  <c r="I4233" i="1"/>
  <c r="I4225" i="1"/>
  <c r="I4232" i="1"/>
  <c r="I4231" i="1"/>
  <c r="I4227" i="1"/>
  <c r="I4235" i="1"/>
  <c r="I4226" i="1"/>
  <c r="I4229" i="1"/>
  <c r="I4236" i="1"/>
  <c r="I4256" i="1"/>
  <c r="I4257" i="1"/>
  <c r="I4265" i="1"/>
  <c r="I4263" i="1"/>
  <c r="I4260" i="1"/>
  <c r="I4258" i="1"/>
  <c r="I4264" i="1"/>
  <c r="I4253" i="1"/>
  <c r="I4261" i="1"/>
  <c r="I4262" i="1"/>
  <c r="I4259" i="1"/>
  <c r="I4266" i="1"/>
  <c r="I4254" i="1"/>
  <c r="I4255" i="1"/>
  <c r="I4268" i="1"/>
  <c r="I4267" i="1"/>
  <c r="I3686" i="1"/>
  <c r="I3688" i="1"/>
  <c r="I3679" i="1"/>
  <c r="I3677" i="1"/>
  <c r="I3681" i="1"/>
  <c r="I3676" i="1"/>
  <c r="I3680" i="1"/>
  <c r="I3685" i="1"/>
  <c r="I3689" i="1"/>
  <c r="I3684" i="1"/>
  <c r="I3678" i="1"/>
  <c r="I3675" i="1"/>
  <c r="I3687" i="1"/>
  <c r="I3682" i="1"/>
  <c r="I3683" i="1"/>
  <c r="I3690" i="1"/>
  <c r="I5534" i="1"/>
  <c r="I5542" i="1"/>
  <c r="I5543" i="1"/>
  <c r="I5545" i="1"/>
  <c r="I5535" i="1"/>
  <c r="I5544" i="1"/>
  <c r="I5547" i="1"/>
  <c r="I5539" i="1"/>
  <c r="I5541" i="1"/>
  <c r="I5538" i="1"/>
  <c r="I5540" i="1"/>
  <c r="I5536" i="1"/>
  <c r="I5537" i="1"/>
  <c r="I5546" i="1"/>
  <c r="I2523" i="1"/>
  <c r="I2524" i="1"/>
  <c r="I2517" i="1"/>
  <c r="I2526" i="1"/>
  <c r="I2516" i="1"/>
  <c r="I2518" i="1"/>
  <c r="I2521" i="1"/>
  <c r="I2527" i="1"/>
  <c r="I2520" i="1"/>
  <c r="I2522" i="1"/>
  <c r="I2519" i="1"/>
  <c r="I2515" i="1"/>
  <c r="I2525" i="1"/>
  <c r="I2529" i="1"/>
  <c r="I2528" i="1"/>
  <c r="I3777" i="1"/>
  <c r="I3781" i="1"/>
  <c r="I3776" i="1"/>
  <c r="I3772" i="1"/>
  <c r="I3775" i="1"/>
  <c r="I3769" i="1"/>
  <c r="I3773" i="1"/>
  <c r="I3782" i="1"/>
  <c r="I3779" i="1"/>
  <c r="I3780" i="1"/>
  <c r="I3774" i="1"/>
  <c r="I3771" i="1"/>
  <c r="I3770" i="1"/>
  <c r="I3778" i="1"/>
  <c r="I3786" i="1"/>
  <c r="I3784" i="1"/>
  <c r="I3785" i="1"/>
  <c r="I3783" i="1"/>
  <c r="I3743" i="1"/>
  <c r="I3737" i="1"/>
  <c r="I3746" i="1"/>
  <c r="I3744" i="1"/>
  <c r="I3745" i="1"/>
  <c r="I3742" i="1"/>
  <c r="I3747" i="1"/>
  <c r="I3748" i="1"/>
  <c r="I3738" i="1"/>
  <c r="I3739" i="1"/>
  <c r="I3741" i="1"/>
  <c r="I3740" i="1"/>
  <c r="I3749" i="1"/>
  <c r="I3752" i="1"/>
  <c r="I3751" i="1"/>
  <c r="I3750" i="1"/>
  <c r="I3694" i="1"/>
  <c r="I3699" i="1"/>
  <c r="I3696" i="1"/>
  <c r="I3695" i="1"/>
  <c r="I3692" i="1"/>
  <c r="I3703" i="1"/>
  <c r="I3691" i="1"/>
  <c r="I3702" i="1"/>
  <c r="I3700" i="1"/>
  <c r="I3697" i="1"/>
  <c r="I3698" i="1"/>
  <c r="I3693" i="1"/>
  <c r="I3704" i="1"/>
  <c r="I3701" i="1"/>
  <c r="I3706" i="1"/>
  <c r="I3705" i="1"/>
  <c r="I4198" i="1"/>
  <c r="I4192" i="1"/>
  <c r="I4189" i="1"/>
  <c r="I4199" i="1"/>
  <c r="I4196" i="1"/>
  <c r="I4188" i="1"/>
  <c r="I4191" i="1"/>
  <c r="I4201" i="1"/>
  <c r="I4195" i="1"/>
  <c r="I4202" i="1"/>
  <c r="I4197" i="1"/>
  <c r="I4193" i="1"/>
  <c r="I4194" i="1"/>
  <c r="I4190" i="1"/>
  <c r="I4185" i="1"/>
  <c r="I4200" i="1"/>
  <c r="I4205" i="1"/>
  <c r="I4186" i="1"/>
  <c r="I4187" i="1"/>
  <c r="I4204" i="1"/>
  <c r="I4203" i="1"/>
  <c r="I2695" i="1"/>
</calcChain>
</file>

<file path=xl/sharedStrings.xml><?xml version="1.0" encoding="utf-8"?>
<sst xmlns="http://schemas.openxmlformats.org/spreadsheetml/2006/main" count="44168" uniqueCount="12367">
  <si>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</si>
  <si>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</si>
  <si>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</si>
  <si>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</si>
  <si>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</si>
  <si>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</si>
  <si>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</si>
  <si>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</si>
  <si>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Memphis</t>
  </si>
  <si>
    <t>PJ Haggerty</t>
  </si>
  <si>
    <t>SO</t>
  </si>
  <si>
    <t>G</t>
  </si>
  <si>
    <t>6-3</t>
  </si>
  <si>
    <t>192</t>
  </si>
  <si>
    <t>Crosby, TX</t>
  </si>
  <si>
    <t>Crosby (TX)</t>
  </si>
  <si>
    <t>Dain Dainja</t>
  </si>
  <si>
    <t>SR</t>
  </si>
  <si>
    <t>F</t>
  </si>
  <si>
    <t>6-9</t>
  </si>
  <si>
    <t>270</t>
  </si>
  <si>
    <t>Brooklyn Park, MN</t>
  </si>
  <si>
    <t>Park Center HS</t>
  </si>
  <si>
    <t>Tyrese Hunter</t>
  </si>
  <si>
    <t>6-0</t>
  </si>
  <si>
    <t>178</t>
  </si>
  <si>
    <t>Racine, WI</t>
  </si>
  <si>
    <t>St. Catherines HS</t>
  </si>
  <si>
    <t>Colby Rogers</t>
  </si>
  <si>
    <t>6-5</t>
  </si>
  <si>
    <t>190</t>
  </si>
  <si>
    <t>Covington, GA</t>
  </si>
  <si>
    <t>Roselle Catholic HS</t>
  </si>
  <si>
    <t>Nick Jourdain</t>
  </si>
  <si>
    <t>6-8</t>
  </si>
  <si>
    <t>205</t>
  </si>
  <si>
    <t>Clifton, NJ</t>
  </si>
  <si>
    <t>Covenant College Prep</t>
  </si>
  <si>
    <t>Moussa Cisse</t>
  </si>
  <si>
    <t>C</t>
  </si>
  <si>
    <t>6-10</t>
  </si>
  <si>
    <t>220</t>
  </si>
  <si>
    <t>Conakry, Guinea</t>
  </si>
  <si>
    <t>Lusanne HS</t>
  </si>
  <si>
    <t>PJ Carter</t>
  </si>
  <si>
    <t>175</t>
  </si>
  <si>
    <t>Atlanta, GA</t>
  </si>
  <si>
    <t>Langston Hughes HS</t>
  </si>
  <si>
    <t>Dante Harris</t>
  </si>
  <si>
    <t>170</t>
  </si>
  <si>
    <t>Washington, DC</t>
  </si>
  <si>
    <t>Lakeway Christian Academy</t>
  </si>
  <si>
    <t>Baraka Okojie</t>
  </si>
  <si>
    <t>Brampton, Canada</t>
  </si>
  <si>
    <t>DME Academy (FL)</t>
  </si>
  <si>
    <t>Demarien Yates</t>
  </si>
  <si>
    <t>6-7</t>
  </si>
  <si>
    <t>210</t>
  </si>
  <si>
    <t>Somerville, TN</t>
  </si>
  <si>
    <t>Fayette-Ware (TN)</t>
  </si>
  <si>
    <t>Jared Harris</t>
  </si>
  <si>
    <t>FR</t>
  </si>
  <si>
    <t>6-2</t>
  </si>
  <si>
    <t>160</t>
  </si>
  <si>
    <t>Silsbee, TX</t>
  </si>
  <si>
    <t>Silsbee (TX)</t>
  </si>
  <si>
    <t>Bouna Kebe</t>
  </si>
  <si>
    <t>JR</t>
  </si>
  <si>
    <t>Ragi Phillips</t>
  </si>
  <si>
    <t>6-1</t>
  </si>
  <si>
    <t>Tyreek Smith</t>
  </si>
  <si>
    <t>Noah Stansbury</t>
  </si>
  <si>
    <t>North Texas</t>
  </si>
  <si>
    <t>Atin Wright</t>
  </si>
  <si>
    <t>Lakewood, CA</t>
  </si>
  <si>
    <t>Fairmont Prep</t>
  </si>
  <si>
    <t>Brenen Lorient</t>
  </si>
  <si>
    <t>200</t>
  </si>
  <si>
    <t>Ocala, FL</t>
  </si>
  <si>
    <t>Forest (FL)</t>
  </si>
  <si>
    <t>Jasper Floyd</t>
  </si>
  <si>
    <t>195</t>
  </si>
  <si>
    <t>Tampa, FL</t>
  </si>
  <si>
    <t>Wharton (FL)</t>
  </si>
  <si>
    <t>Moulaye Sissoko</t>
  </si>
  <si>
    <t>250</t>
  </si>
  <si>
    <t>Bamako, Mali</t>
  </si>
  <si>
    <t>Lincoln Academy</t>
  </si>
  <si>
    <t>Latrell Jossell</t>
  </si>
  <si>
    <t>5-11</t>
  </si>
  <si>
    <t>155</t>
  </si>
  <si>
    <t>Chicago, IL</t>
  </si>
  <si>
    <t>Keller Central HS</t>
  </si>
  <si>
    <t>Johnathan Massie</t>
  </si>
  <si>
    <t>Houston, TX</t>
  </si>
  <si>
    <t>Legacy HS</t>
  </si>
  <si>
    <t>Grant Newell</t>
  </si>
  <si>
    <t>Whitney Young (IL); IMG Academy (FL)</t>
  </si>
  <si>
    <t>Rondel Walker</t>
  </si>
  <si>
    <t>6-4</t>
  </si>
  <si>
    <t>Midwest City, OK</t>
  </si>
  <si>
    <t>Putnam City West HS</t>
  </si>
  <si>
    <t>Tyran Mason</t>
  </si>
  <si>
    <t>6-6</t>
  </si>
  <si>
    <t>Vichy, France</t>
  </si>
  <si>
    <t>Plano (TX)</t>
  </si>
  <si>
    <t>Matthew Stone</t>
  </si>
  <si>
    <t>Kingfisher, OK</t>
  </si>
  <si>
    <t>Kingfisher HS</t>
  </si>
  <si>
    <t>Ma'Syn Howell</t>
  </si>
  <si>
    <t>180</t>
  </si>
  <si>
    <t>Inglewood, CA</t>
  </si>
  <si>
    <t>Legacy School of Sport and Science (TX)</t>
  </si>
  <si>
    <t>Brock Vice</t>
  </si>
  <si>
    <t>245</t>
  </si>
  <si>
    <t>Memphis, TN</t>
  </si>
  <si>
    <t>Houston (TN)</t>
  </si>
  <si>
    <t>Alex Cotton</t>
  </si>
  <si>
    <t>Carrollton, TX</t>
  </si>
  <si>
    <t>Hebron (TX)</t>
  </si>
  <si>
    <t>Grayson Allo</t>
  </si>
  <si>
    <t>Baron Smith Jr.</t>
  </si>
  <si>
    <t>Yaxel Lendeborg</t>
  </si>
  <si>
    <t>230</t>
  </si>
  <si>
    <t>Pennsauken, NJ</t>
  </si>
  <si>
    <t>Pennsauken (NJ)</t>
  </si>
  <si>
    <t>Alejandro Vasquez</t>
  </si>
  <si>
    <t>Queens, NY</t>
  </si>
  <si>
    <t>The Patrick School</t>
  </si>
  <si>
    <t>Christian Coleman</t>
  </si>
  <si>
    <t>Winnsboro, LA</t>
  </si>
  <si>
    <t>Franklin Parish (LA)</t>
  </si>
  <si>
    <t>Ja'Borri McGhee</t>
  </si>
  <si>
    <t>McComb, MS</t>
  </si>
  <si>
    <t>Winfield (AL)</t>
  </si>
  <si>
    <t>Efrem Johnson</t>
  </si>
  <si>
    <t>Huntsville, AL</t>
  </si>
  <si>
    <t>Grissom (AL)</t>
  </si>
  <si>
    <t>Tony Toney</t>
  </si>
  <si>
    <t>Mae Jemison HS</t>
  </si>
  <si>
    <t>Bradley Ezewiro</t>
  </si>
  <si>
    <t>246</t>
  </si>
  <si>
    <t>Torrance, CA</t>
  </si>
  <si>
    <t>Oak Hill Academy</t>
  </si>
  <si>
    <t>Tyren Moore</t>
  </si>
  <si>
    <t>185</t>
  </si>
  <si>
    <t>Louisville, KY</t>
  </si>
  <si>
    <t>Louiville Male (KY)</t>
  </si>
  <si>
    <t>Greg Gordon</t>
  </si>
  <si>
    <t>Coral Springs (FL)</t>
  </si>
  <si>
    <t>Marquis Hargrove</t>
  </si>
  <si>
    <t>Sacramento, CA</t>
  </si>
  <si>
    <t>Franklin (Elk Grove, CA)</t>
  </si>
  <si>
    <t>Ryan Donohoo</t>
  </si>
  <si>
    <t>Birmingham, AL</t>
  </si>
  <si>
    <t>Briarwood Christian HS</t>
  </si>
  <si>
    <t>Makhi Myles</t>
  </si>
  <si>
    <t>Starkville, MS</t>
  </si>
  <si>
    <t>Starkville (MS)</t>
  </si>
  <si>
    <t>Will Shaver</t>
  </si>
  <si>
    <t>260</t>
  </si>
  <si>
    <t>Oak Mountain (AL)</t>
  </si>
  <si>
    <t>Chance Beard</t>
  </si>
  <si>
    <t>Briarwood Christian (AL)</t>
  </si>
  <si>
    <t>Joey Kahn</t>
  </si>
  <si>
    <t>Mobile, AL</t>
  </si>
  <si>
    <t>Baker (AL); St. Paul's Episcopal (AL)</t>
  </si>
  <si>
    <t>Reginald Kennedy Jr.</t>
  </si>
  <si>
    <t>Tulane</t>
  </si>
  <si>
    <t>Rowan Brumbaugh</t>
  </si>
  <si>
    <t>Northfield Mount Hermon (MA)</t>
  </si>
  <si>
    <t>Kaleb Banks</t>
  </si>
  <si>
    <t>215</t>
  </si>
  <si>
    <t>Hampton, GA</t>
  </si>
  <si>
    <t>Fayette County (GA)</t>
  </si>
  <si>
    <t>Asher Woods</t>
  </si>
  <si>
    <t>Newnan, GA</t>
  </si>
  <si>
    <t>Parkview (GA)</t>
  </si>
  <si>
    <t>Gregg Glenn</t>
  </si>
  <si>
    <t>Pompano Beach, FL</t>
  </si>
  <si>
    <t>Calvary Christian (FL)</t>
  </si>
  <si>
    <t>Kam Williams</t>
  </si>
  <si>
    <t>Lafayette, LA</t>
  </si>
  <si>
    <t>Lafayette Christian (LA)</t>
  </si>
  <si>
    <t>Mari Jordan</t>
  </si>
  <si>
    <t>Norcross (GA)</t>
  </si>
  <si>
    <t>Tyler Ringgold</t>
  </si>
  <si>
    <t>Baton Rouge, LA</t>
  </si>
  <si>
    <t>Southern Lab (LA)</t>
  </si>
  <si>
    <t>Percy Daniels</t>
  </si>
  <si>
    <t>235</t>
  </si>
  <si>
    <t>Madison Prep (LA)</t>
  </si>
  <si>
    <t>KJ Greene</t>
  </si>
  <si>
    <t>Pace Academy (GA)</t>
  </si>
  <si>
    <t>Michael Eley</t>
  </si>
  <si>
    <t>188</t>
  </si>
  <si>
    <t>Fort Wayne, IN</t>
  </si>
  <si>
    <t>Snider (IN); Veritas Prep (FL)</t>
  </si>
  <si>
    <t>Spencer Elliott</t>
  </si>
  <si>
    <t>St. Pius X (GA)</t>
  </si>
  <si>
    <t>Logan Stephens</t>
  </si>
  <si>
    <t>197</t>
  </si>
  <si>
    <t>Decatur, GA</t>
  </si>
  <si>
    <t>Woodward Academy</t>
  </si>
  <si>
    <t>Jake Shapiro</t>
  </si>
  <si>
    <t>Los Angeles, CA</t>
  </si>
  <si>
    <t>Windward (CA); Worcester Academy (MA)</t>
  </si>
  <si>
    <t>Stefan Cicic</t>
  </si>
  <si>
    <t>7-0</t>
  </si>
  <si>
    <t>Riverside, IL</t>
  </si>
  <si>
    <t>Riverside Brookfield (IL)</t>
  </si>
  <si>
    <t>Joseph Teich</t>
  </si>
  <si>
    <t>5-10</t>
  </si>
  <si>
    <t>Fort Lauderdale, FL</t>
  </si>
  <si>
    <t>Pine Crest (FL)</t>
  </si>
  <si>
    <t>Luke Rasmussen</t>
  </si>
  <si>
    <t>East Carolina</t>
  </si>
  <si>
    <t>RJ Felton</t>
  </si>
  <si>
    <t>Aiken, SC</t>
  </si>
  <si>
    <t>Aiken HS</t>
  </si>
  <si>
    <t>C.J. Walker</t>
  </si>
  <si>
    <t>Sanford, FL</t>
  </si>
  <si>
    <t>Oak Ridge HS</t>
  </si>
  <si>
    <t>Jordan Riley</t>
  </si>
  <si>
    <t>Brentwood, NY</t>
  </si>
  <si>
    <t>Brentwood (NY)</t>
  </si>
  <si>
    <t>Cam Hayes</t>
  </si>
  <si>
    <t>Greensboro, NC</t>
  </si>
  <si>
    <t>Greensboro Day School</t>
  </si>
  <si>
    <t>Jayshayne Woodard</t>
  </si>
  <si>
    <t>165</t>
  </si>
  <si>
    <t>Harlem, NY</t>
  </si>
  <si>
    <t>Woodstock Academy (CT)</t>
  </si>
  <si>
    <t>Yann Farell</t>
  </si>
  <si>
    <t>Libreville, Gabon</t>
  </si>
  <si>
    <t>Keystone Academy (PA); Brewster Academy (NH)</t>
  </si>
  <si>
    <t>Trevion LaBeaux</t>
  </si>
  <si>
    <t>189</t>
  </si>
  <si>
    <t>Waterloo, IA</t>
  </si>
  <si>
    <t>Ames (IA)</t>
  </si>
  <si>
    <t>Julien Soumaoro</t>
  </si>
  <si>
    <t>Bronx, NY</t>
  </si>
  <si>
    <t>Woodstock Academy</t>
  </si>
  <si>
    <t>Cyr Malonga</t>
  </si>
  <si>
    <t>6-11</t>
  </si>
  <si>
    <t>Pointe-Noire, Republic of the Congo</t>
  </si>
  <si>
    <t>Evangel Christian (KY)</t>
  </si>
  <si>
    <t>Reid Cason</t>
  </si>
  <si>
    <t>Kingston, OK</t>
  </si>
  <si>
    <t>Kingston (OK)</t>
  </si>
  <si>
    <t>Tybo Bailey</t>
  </si>
  <si>
    <t>182</t>
  </si>
  <si>
    <t>Winston-Salem, NC</t>
  </si>
  <si>
    <t>La Lumiere (IN); Oak Hill Academy (VA); Winston-Salem Christian (NC)</t>
  </si>
  <si>
    <t>Callum Richard</t>
  </si>
  <si>
    <t>237</t>
  </si>
  <si>
    <t>Stanley, NC</t>
  </si>
  <si>
    <t>Gaston Day (NC)</t>
  </si>
  <si>
    <t>Bencao Vungo</t>
  </si>
  <si>
    <t>207</t>
  </si>
  <si>
    <t>Chitato, Angola</t>
  </si>
  <si>
    <t>Southern Coast Academy (FL)</t>
  </si>
  <si>
    <t>Grant Smith</t>
  </si>
  <si>
    <t>Richmond, VA</t>
  </si>
  <si>
    <t>Freeman (VA)</t>
  </si>
  <si>
    <t>Ladontae Felton</t>
  </si>
  <si>
    <t>Evan Montanari</t>
  </si>
  <si>
    <t>Florida Atlantic</t>
  </si>
  <si>
    <t>Kaleb Glenn</t>
  </si>
  <si>
    <t>Louisville Male (KY); La Lumiere School (IN)</t>
  </si>
  <si>
    <t>Tre Carroll</t>
  </si>
  <si>
    <t>227</t>
  </si>
  <si>
    <t>Punta Gorda, FL</t>
  </si>
  <si>
    <t>Charlotte HS</t>
  </si>
  <si>
    <t>Baba Miller</t>
  </si>
  <si>
    <t>204</t>
  </si>
  <si>
    <t>Mallorca, Spain</t>
  </si>
  <si>
    <t>Real Madrid (Spain)</t>
  </si>
  <si>
    <t>Matas Vokietaitis</t>
  </si>
  <si>
    <t>Marijampole, Lithuania</t>
  </si>
  <si>
    <t>Kauno Varpas Gymnasium</t>
  </si>
  <si>
    <t>Leland Walker</t>
  </si>
  <si>
    <t>Indianapolis, IN</t>
  </si>
  <si>
    <t>Indianapolis North Central (IN); Hargrave Military (VA)</t>
  </si>
  <si>
    <t>Kyky Tandy</t>
  </si>
  <si>
    <t>Hopkinsville, KY</t>
  </si>
  <si>
    <t>University Heights Academy</t>
  </si>
  <si>
    <t>Ken Evans</t>
  </si>
  <si>
    <t>Jackson, MS</t>
  </si>
  <si>
    <t>Forest Hill HS</t>
  </si>
  <si>
    <t>Niccolo Moretti</t>
  </si>
  <si>
    <t>Bologna, Italy</t>
  </si>
  <si>
    <t>DME Academy (FL); NBA Global Academy (Australia)</t>
  </si>
  <si>
    <t>Devin Vanterpool</t>
  </si>
  <si>
    <t>Laurel, MD</t>
  </si>
  <si>
    <t>Christ the King (NY)</t>
  </si>
  <si>
    <t>Max Langenfeld</t>
  </si>
  <si>
    <t>Ulm, Germany</t>
  </si>
  <si>
    <t>Urspringschule</t>
  </si>
  <si>
    <t>Mantas Kocanas</t>
  </si>
  <si>
    <t>Karciupis, Lithuania</t>
  </si>
  <si>
    <t>Varpo Gymnasium</t>
  </si>
  <si>
    <t>Jack Johnson</t>
  </si>
  <si>
    <t>White Plains, NY</t>
  </si>
  <si>
    <t>Choate Rosemary Hall (CT)</t>
  </si>
  <si>
    <t>Amar Amkou</t>
  </si>
  <si>
    <t>Liam Dayco-Green</t>
  </si>
  <si>
    <t>Jakel Powell</t>
  </si>
  <si>
    <t>Temple</t>
  </si>
  <si>
    <t>Jamal Mashburn</t>
  </si>
  <si>
    <t>Miami, FL</t>
  </si>
  <si>
    <t>Brewster Academy</t>
  </si>
  <si>
    <t>Zion Stanford</t>
  </si>
  <si>
    <t>Philadelphia, PA</t>
  </si>
  <si>
    <t>West Catholic (PA)</t>
  </si>
  <si>
    <t>Steve Settle</t>
  </si>
  <si>
    <t>Glenarden, MD</t>
  </si>
  <si>
    <t>Dematha Catholic HS</t>
  </si>
  <si>
    <t>Quante Berry</t>
  </si>
  <si>
    <t>Cleveland, TN</t>
  </si>
  <si>
    <t>Bradley Central (TN); Winston-Salem Christian (NC)</t>
  </si>
  <si>
    <t>Elijah Gray</t>
  </si>
  <si>
    <t>Charlotte, NC</t>
  </si>
  <si>
    <t>Ardrey Kell (NC); Hargrave Military (VA)</t>
  </si>
  <si>
    <t>Shane Dezonie</t>
  </si>
  <si>
    <t>Tobyhanna, PA</t>
  </si>
  <si>
    <t>Babatunde Durodola</t>
  </si>
  <si>
    <t>Toronto, Canada</t>
  </si>
  <si>
    <t>Aiden Tobiason</t>
  </si>
  <si>
    <t>Wilmington, DE</t>
  </si>
  <si>
    <t>St. Elizabeth (DE)</t>
  </si>
  <si>
    <t>Dillon Battie</t>
  </si>
  <si>
    <t>Dallas, TX</t>
  </si>
  <si>
    <t>Lancaster (TX)</t>
  </si>
  <si>
    <t>Matteo Picarelli</t>
  </si>
  <si>
    <t>Milan, Italy</t>
  </si>
  <si>
    <t>Inter-Community School of Zurich</t>
  </si>
  <si>
    <t>Jameel Brown</t>
  </si>
  <si>
    <t>Haverford (PA); Westtown (PA)</t>
  </si>
  <si>
    <t>Lynn Greer</t>
  </si>
  <si>
    <t>IMG Academy HS</t>
  </si>
  <si>
    <t>Mohamed Keita</t>
  </si>
  <si>
    <t>7-1</t>
  </si>
  <si>
    <t>Conarky, Guinea</t>
  </si>
  <si>
    <t>The Winchendon School (MA)</t>
  </si>
  <si>
    <t>Holden Pierre-Louis</t>
  </si>
  <si>
    <t>Potomac, MD</t>
  </si>
  <si>
    <t>St. Andrew's Episcopal (MD)</t>
  </si>
  <si>
    <t>Christian Tomasco</t>
  </si>
  <si>
    <t>Moorestown, NJ</t>
  </si>
  <si>
    <t>Archbishop Ryan HS</t>
  </si>
  <si>
    <t>Connor Gal</t>
  </si>
  <si>
    <t>Malvern, PA</t>
  </si>
  <si>
    <t>Great Valley (PA)</t>
  </si>
  <si>
    <t>Wichita State</t>
  </si>
  <si>
    <t>Xavier Bell</t>
  </si>
  <si>
    <t>Wichita, KS</t>
  </si>
  <si>
    <t>Andover Central HS</t>
  </si>
  <si>
    <t>Corey Washington</t>
  </si>
  <si>
    <t>Sherwood, AR</t>
  </si>
  <si>
    <t>Sylvan Hills (AR)</t>
  </si>
  <si>
    <t>Quincy Ballard</t>
  </si>
  <si>
    <t>240</t>
  </si>
  <si>
    <t>Syracuse, NY</t>
  </si>
  <si>
    <t>Quality Education Academy</t>
  </si>
  <si>
    <t>Harlond Beverly</t>
  </si>
  <si>
    <t>Detroit, MI</t>
  </si>
  <si>
    <t>Montverde Academy</t>
  </si>
  <si>
    <t>Justin Hill</t>
  </si>
  <si>
    <t>Fort Bend Travis HS</t>
  </si>
  <si>
    <t>Bijan Cortes</t>
  </si>
  <si>
    <t>194</t>
  </si>
  <si>
    <t>A.J. McGinnis</t>
  </si>
  <si>
    <t>Link Year Prep</t>
  </si>
  <si>
    <t>Matej Bosnjak</t>
  </si>
  <si>
    <t>Zagreb, Croatia</t>
  </si>
  <si>
    <t>KK Cedevita Zagreb (Croatia); KK Furnir (Croatia); KK Cibona (Croatia)</t>
  </si>
  <si>
    <t>Ronnie Degray</t>
  </si>
  <si>
    <t>Parker, CO</t>
  </si>
  <si>
    <t>Joy Ighovodja</t>
  </si>
  <si>
    <t>Abeokuta, Nigeria</t>
  </si>
  <si>
    <t>NBA Academy Africa (Senegal)</t>
  </si>
  <si>
    <t>Zion Pipkin</t>
  </si>
  <si>
    <t>Legacy School of Sport Sciences (TX)</t>
  </si>
  <si>
    <t>Yanis Bamba</t>
  </si>
  <si>
    <t>211</t>
  </si>
  <si>
    <t>Laval, Canada</t>
  </si>
  <si>
    <t>Jean de Brebeuf (QC)</t>
  </si>
  <si>
    <t>Henry Thengvall</t>
  </si>
  <si>
    <t>183</t>
  </si>
  <si>
    <t>Kapaun Mt. Carmel Catholic (KS)</t>
  </si>
  <si>
    <t>Zane Meeks</t>
  </si>
  <si>
    <t>TJ Williams</t>
  </si>
  <si>
    <t>South Florida</t>
  </si>
  <si>
    <t>Jayden Reid</t>
  </si>
  <si>
    <t>161</t>
  </si>
  <si>
    <t>Westbury, NY</t>
  </si>
  <si>
    <t>Long Island Lutheran (NY)</t>
  </si>
  <si>
    <t>Jamille Reynolds</t>
  </si>
  <si>
    <t>St. Petersburg, FL</t>
  </si>
  <si>
    <t>Lakewood HS</t>
  </si>
  <si>
    <t>Kobe Knox</t>
  </si>
  <si>
    <t>Tampa Catholic (FL)</t>
  </si>
  <si>
    <t>Brandon Stroud</t>
  </si>
  <si>
    <t>196</t>
  </si>
  <si>
    <t>Sharsburg, GA</t>
  </si>
  <si>
    <t>East Coweta HS</t>
  </si>
  <si>
    <t>Kasen Jennings</t>
  </si>
  <si>
    <t>CJ Brown</t>
  </si>
  <si>
    <t>Marietta, GA</t>
  </si>
  <si>
    <t>Kell (GA)</t>
  </si>
  <si>
    <t>Jimmie Williams</t>
  </si>
  <si>
    <t>Solon, OH</t>
  </si>
  <si>
    <t>Solon (OH)</t>
  </si>
  <si>
    <t>Quincy Ademokoya</t>
  </si>
  <si>
    <t>Bloomington, IL</t>
  </si>
  <si>
    <t>Norcross HS</t>
  </si>
  <si>
    <t>De'Ante Green</t>
  </si>
  <si>
    <t>Asheville, NC</t>
  </si>
  <si>
    <t>Christ School (NC); Asheville Christian (NC)</t>
  </si>
  <si>
    <t>Kameren Wright</t>
  </si>
  <si>
    <t>Gainesville, FL</t>
  </si>
  <si>
    <t>Olympia (FL)</t>
  </si>
  <si>
    <t>Corey Walker</t>
  </si>
  <si>
    <t>219</t>
  </si>
  <si>
    <t>Hastings, FL</t>
  </si>
  <si>
    <t>Hargrave Military Academy</t>
  </si>
  <si>
    <t>Daniel Tobiloba</t>
  </si>
  <si>
    <t>238</t>
  </si>
  <si>
    <t>Lagos, Nigeria</t>
  </si>
  <si>
    <t>Grand View Christian (IA)</t>
  </si>
  <si>
    <t>MaTaj Glover</t>
  </si>
  <si>
    <t>Kyle O'Hare</t>
  </si>
  <si>
    <t>Nic Smith</t>
  </si>
  <si>
    <t>Jaylen Wharton</t>
  </si>
  <si>
    <t>Primo Spears</t>
  </si>
  <si>
    <t>Hartford, CT</t>
  </si>
  <si>
    <t>Mt. Zion Prep</t>
  </si>
  <si>
    <t>Marcus Millender</t>
  </si>
  <si>
    <t>Clear Brook (TX)</t>
  </si>
  <si>
    <t>Damari Monsanto</t>
  </si>
  <si>
    <t>225</t>
  </si>
  <si>
    <t>Pembroke Pines, FL</t>
  </si>
  <si>
    <t>Western HS</t>
  </si>
  <si>
    <t>Raekwon Horton</t>
  </si>
  <si>
    <t>Santee, SC</t>
  </si>
  <si>
    <t>Vermont Academy</t>
  </si>
  <si>
    <t>Jonnivius Smith</t>
  </si>
  <si>
    <t>Selma, AL</t>
  </si>
  <si>
    <t>Crestwood Prep (ON)</t>
  </si>
  <si>
    <t>Tai'reon Joseph</t>
  </si>
  <si>
    <t>Scotland Magnet HS</t>
  </si>
  <si>
    <t>Baboucarr Njie</t>
  </si>
  <si>
    <t>Centerville, OH</t>
  </si>
  <si>
    <t>Centerville (OH)</t>
  </si>
  <si>
    <t>Nazar Mahmoud</t>
  </si>
  <si>
    <t>Leander, TX</t>
  </si>
  <si>
    <t>Rouse (TX); Spring Creek Academy (TX)</t>
  </si>
  <si>
    <t>David Hermes</t>
  </si>
  <si>
    <t>Stockholm, Sweden</t>
  </si>
  <si>
    <t>Central Pointe Christian (FL)</t>
  </si>
  <si>
    <t>Jaquan Scott</t>
  </si>
  <si>
    <t>Mansfield Timberview (TX); Universal Academy (TX); TLAP Sports Academy (FL)</t>
  </si>
  <si>
    <t>Mo Njie</t>
  </si>
  <si>
    <t>DME Sports Academy</t>
  </si>
  <si>
    <t>Sky Wicks</t>
  </si>
  <si>
    <t>Jersey City, NJ</t>
  </si>
  <si>
    <t>Surge Christian Academy</t>
  </si>
  <si>
    <t>Zach Gonsoulin</t>
  </si>
  <si>
    <t>157</t>
  </si>
  <si>
    <t>IMG Academy (FL)</t>
  </si>
  <si>
    <t>Paul Lewis</t>
  </si>
  <si>
    <t>Woodbridge, VA</t>
  </si>
  <si>
    <t>Bishop O'Connell (VA)</t>
  </si>
  <si>
    <t>LJ Brown</t>
  </si>
  <si>
    <t>San Antonio, TX</t>
  </si>
  <si>
    <t>Lady Bird Johnson (TX)</t>
  </si>
  <si>
    <t>Jackson Fazande</t>
  </si>
  <si>
    <t>St. Thomas (Houston, TX)</t>
  </si>
  <si>
    <t>Tulsa</t>
  </si>
  <si>
    <t>Dwon Odom</t>
  </si>
  <si>
    <t>Alpharetta, GA</t>
  </si>
  <si>
    <t>St. Francis HS</t>
  </si>
  <si>
    <t>Keaston Willis</t>
  </si>
  <si>
    <t>Sulpher Springs, TX</t>
  </si>
  <si>
    <t>Sulphur Springs HS</t>
  </si>
  <si>
    <t>Tyshawn Archie</t>
  </si>
  <si>
    <t>C.E. King (TX); SPIRE Academy (OH)</t>
  </si>
  <si>
    <t>Isaiah Barnes</t>
  </si>
  <si>
    <t>Simeon Career Academy</t>
  </si>
  <si>
    <t>Braeden Carrington</t>
  </si>
  <si>
    <t>Park Center (MN)</t>
  </si>
  <si>
    <t>Ian Smikle</t>
  </si>
  <si>
    <t>242</t>
  </si>
  <si>
    <t>Suncoast Community (FL)</t>
  </si>
  <si>
    <t>Jared Garcia</t>
  </si>
  <si>
    <t>Katy, TX</t>
  </si>
  <si>
    <t>St. Thomas More HS</t>
  </si>
  <si>
    <t>Justin Amadi</t>
  </si>
  <si>
    <t>Simpsonville, SC</t>
  </si>
  <si>
    <t>Paul M. Dorman HS</t>
  </si>
  <si>
    <t>Matthew Reed</t>
  </si>
  <si>
    <t>iSchool (TX)</t>
  </si>
  <si>
    <t>Jesaiah McWright</t>
  </si>
  <si>
    <t>Cypress Falls (TX)</t>
  </si>
  <si>
    <t>Jaye Nash</t>
  </si>
  <si>
    <t>Briarcrest Christian School (TN); McEachern (GA)</t>
  </si>
  <si>
    <t>Tyler Behrend</t>
  </si>
  <si>
    <t>Valley Lutheran (AZ)</t>
  </si>
  <si>
    <t>Ben Radford</t>
  </si>
  <si>
    <t>Tulsa, OK</t>
  </si>
  <si>
    <t>Cascia Hall (OK); Tulsa Memorial (OK)</t>
  </si>
  <si>
    <t>Ari Seals</t>
  </si>
  <si>
    <t>Frisco, TX</t>
  </si>
  <si>
    <t>Frisco HS</t>
  </si>
  <si>
    <t>Cal Conroy</t>
  </si>
  <si>
    <t>168</t>
  </si>
  <si>
    <t>Bishop Kelley (OK)</t>
  </si>
  <si>
    <t>Rice</t>
  </si>
  <si>
    <t>Trae Broadnax</t>
  </si>
  <si>
    <t>Savannah, GA</t>
  </si>
  <si>
    <t>Caden Powell</t>
  </si>
  <si>
    <t>206</t>
  </si>
  <si>
    <t>Waco, TX</t>
  </si>
  <si>
    <t>Midway (TX)</t>
  </si>
  <si>
    <t>Denver Anglin</t>
  </si>
  <si>
    <t>Montclair, NJ</t>
  </si>
  <si>
    <t>Gill St. Bernard's (NJ)</t>
  </si>
  <si>
    <t>Kellen Amos</t>
  </si>
  <si>
    <t>St. John's XXIII Prep</t>
  </si>
  <si>
    <t>Alem Huseinovic</t>
  </si>
  <si>
    <t>Zenica, Bosnia and Herzegovina</t>
  </si>
  <si>
    <t>PHHoenix Prep HS</t>
  </si>
  <si>
    <t>Jacob Dar</t>
  </si>
  <si>
    <t>Omaha, NE</t>
  </si>
  <si>
    <t>Freedom Christian Academy (NC)</t>
  </si>
  <si>
    <t>Andrew Akuchie</t>
  </si>
  <si>
    <t>St. Thomas Aquinas (FL)</t>
  </si>
  <si>
    <t>Emory Lanier</t>
  </si>
  <si>
    <t>Jimmy Oladokun</t>
  </si>
  <si>
    <t>Sierra Canyon (CA)</t>
  </si>
  <si>
    <t>Aaron Powell</t>
  </si>
  <si>
    <t>Campbell Hall (CA)</t>
  </si>
  <si>
    <t>Trey Patterson</t>
  </si>
  <si>
    <t>Somerset, NJ</t>
  </si>
  <si>
    <t>Rutgers Prep HS</t>
  </si>
  <si>
    <t>Jackson Peakes</t>
  </si>
  <si>
    <t>St. John's HS</t>
  </si>
  <si>
    <t>George Perkins</t>
  </si>
  <si>
    <t>Sidwell Friends (DC)</t>
  </si>
  <si>
    <t>Cole Andrews-Heitz</t>
  </si>
  <si>
    <t>Rouse (TX)</t>
  </si>
  <si>
    <t>Jalen Smith</t>
  </si>
  <si>
    <t>Ifeanyi Ufochukwu</t>
  </si>
  <si>
    <t>Charlotte</t>
  </si>
  <si>
    <t>Nik Graves</t>
  </si>
  <si>
    <t>Durham, NC</t>
  </si>
  <si>
    <t>Durham Academy (NC); Greensboro Day School (NC)</t>
  </si>
  <si>
    <t>Robert Braswell</t>
  </si>
  <si>
    <t>Jacksonville, FL</t>
  </si>
  <si>
    <t>Blythewood (SC)</t>
  </si>
  <si>
    <t>Giancarlo Rosado</t>
  </si>
  <si>
    <t>239</t>
  </si>
  <si>
    <t>West Palm Beach, FL</t>
  </si>
  <si>
    <t>Palm Beach Lakes HS</t>
  </si>
  <si>
    <t>Jaehshon Thomas</t>
  </si>
  <si>
    <t>Aurora, IL</t>
  </si>
  <si>
    <t>Whitney Young (IL)</t>
  </si>
  <si>
    <t>Kylan Blackmon</t>
  </si>
  <si>
    <t>Oxford, MS</t>
  </si>
  <si>
    <t>Oxford (MS)</t>
  </si>
  <si>
    <t>Rich Rolf</t>
  </si>
  <si>
    <t>Nika Metskhvarishvili</t>
  </si>
  <si>
    <t>Tbilisi, Georgia</t>
  </si>
  <si>
    <t>LEPL Public School #1666 (Georgia)</t>
  </si>
  <si>
    <t>Isaiah Folkes</t>
  </si>
  <si>
    <t>Gainesville, VA</t>
  </si>
  <si>
    <t>Middleburg Academy HS</t>
  </si>
  <si>
    <t>Dean Reiber</t>
  </si>
  <si>
    <t>Northwest Guilford HS</t>
  </si>
  <si>
    <t>Ben Bradford</t>
  </si>
  <si>
    <t>Gaithersburg, MD</t>
  </si>
  <si>
    <t>Gaithersburg (MD)</t>
  </si>
  <si>
    <t>Aleksander Szymczyk</t>
  </si>
  <si>
    <t>Frankfurt, Germany</t>
  </si>
  <si>
    <t>Gymnasium MÃ¼nchen-Nord (Germany)</t>
  </si>
  <si>
    <t>Nick Richart</t>
  </si>
  <si>
    <t>Zionsville, IN</t>
  </si>
  <si>
    <t>Zionsville (IN)</t>
  </si>
  <si>
    <t>Tyler Fearne</t>
  </si>
  <si>
    <t>Cairns, Australia</t>
  </si>
  <si>
    <t>Concord Academy (N.C.)</t>
  </si>
  <si>
    <t>Andrew Bailey</t>
  </si>
  <si>
    <t>Ramstein, Germany</t>
  </si>
  <si>
    <t>Byron P. Steele (TX)</t>
  </si>
  <si>
    <t>Jeremiah Oden</t>
  </si>
  <si>
    <t>Duke</t>
  </si>
  <si>
    <t>Cooper Flagg</t>
  </si>
  <si>
    <t>Newport, ME</t>
  </si>
  <si>
    <t>Nokomis Regional (ME); Montverde Academy (FL)</t>
  </si>
  <si>
    <t>Kon Knueppel</t>
  </si>
  <si>
    <t>217</t>
  </si>
  <si>
    <t>Milwaukee, WI</t>
  </si>
  <si>
    <t>Wisconsin Lutheran (WI)</t>
  </si>
  <si>
    <t>Tyrese Proctor</t>
  </si>
  <si>
    <t>Sydney, Australia</t>
  </si>
  <si>
    <t>NBA Global Academy</t>
  </si>
  <si>
    <t>Sion James</t>
  </si>
  <si>
    <t>Buford, GA</t>
  </si>
  <si>
    <t>Lanier HS</t>
  </si>
  <si>
    <t>Khaman Maluach</t>
  </si>
  <si>
    <t>7-2</t>
  </si>
  <si>
    <t>Rumbek, South Sudan</t>
  </si>
  <si>
    <t>Isaiah Evans</t>
  </si>
  <si>
    <t>Fayetteville, NC</t>
  </si>
  <si>
    <t>North Mecklenburg (NC)</t>
  </si>
  <si>
    <t>Caleb Foster</t>
  </si>
  <si>
    <t>Sherman Oaks, CA</t>
  </si>
  <si>
    <t>Oak Hill Academy (VA); Notre Dame (Sherman Oaks, CA)</t>
  </si>
  <si>
    <t>Mason Gillis</t>
  </si>
  <si>
    <t>New Castle, IN</t>
  </si>
  <si>
    <t>New Castle (IN)</t>
  </si>
  <si>
    <t>Patrick Ngongba</t>
  </si>
  <si>
    <t>Manassas, VA</t>
  </si>
  <si>
    <t>St. Paul VI (VA)</t>
  </si>
  <si>
    <t>Maliq Brown</t>
  </si>
  <si>
    <t>213</t>
  </si>
  <si>
    <t>Culpeper, VA</t>
  </si>
  <si>
    <t>Blue Ridge (VA)</t>
  </si>
  <si>
    <t>Darren Harris</t>
  </si>
  <si>
    <t>203</t>
  </si>
  <si>
    <t>Herndon, VA</t>
  </si>
  <si>
    <t>Spencer Hubbard</t>
  </si>
  <si>
    <t>5-8</t>
  </si>
  <si>
    <t>Harvard Westlake HS</t>
  </si>
  <si>
    <t>Cameron Sheffield</t>
  </si>
  <si>
    <t>ALpharetta, GA</t>
  </si>
  <si>
    <t>Chattahoochee HS</t>
  </si>
  <si>
    <t>Neal Begovich</t>
  </si>
  <si>
    <t>San Francisco, CA</t>
  </si>
  <si>
    <t>St. Ignatius College Prep</t>
  </si>
  <si>
    <t>Stanley Borden</t>
  </si>
  <si>
    <t>Istanbul, TÃ¼rkiye</t>
  </si>
  <si>
    <t>Istanbul Int'l Community School</t>
  </si>
  <si>
    <t>Clemson</t>
  </si>
  <si>
    <t>Chase Hunter</t>
  </si>
  <si>
    <t>Westlake HS</t>
  </si>
  <si>
    <t>Ian Schieffelin</t>
  </si>
  <si>
    <t>Loganville, GA</t>
  </si>
  <si>
    <t>Grayson HS</t>
  </si>
  <si>
    <t>Viktor Lakhin</t>
  </si>
  <si>
    <t>228</t>
  </si>
  <si>
    <t>Anapa, Russia</t>
  </si>
  <si>
    <t>CSKA HS</t>
  </si>
  <si>
    <t>Jaeden Zackery</t>
  </si>
  <si>
    <t>Salem, WI</t>
  </si>
  <si>
    <t>Westosha Central (WI)</t>
  </si>
  <si>
    <t>Chauncey Wiggins</t>
  </si>
  <si>
    <t>Grayson, GA</t>
  </si>
  <si>
    <t>Grayson (GA)</t>
  </si>
  <si>
    <t>Dillon Hunter</t>
  </si>
  <si>
    <t>6-3.5</t>
  </si>
  <si>
    <t>193</t>
  </si>
  <si>
    <t>Westlake (GA); Ypsi Prep (MI); Sunrise Christian (KS)</t>
  </si>
  <si>
    <t>Jake Heidbreder</t>
  </si>
  <si>
    <t>Floyd Knobs, IN</t>
  </si>
  <si>
    <t>Floyd Central HS</t>
  </si>
  <si>
    <t>Del Jones</t>
  </si>
  <si>
    <t>187</t>
  </si>
  <si>
    <t>Landover, MD</t>
  </si>
  <si>
    <t>Huntington Prep (WV); AZ Compass Prep (AZ)</t>
  </si>
  <si>
    <t>Myles Foster</t>
  </si>
  <si>
    <t>Brooklyn, NY</t>
  </si>
  <si>
    <t>Brooks HS</t>
  </si>
  <si>
    <t>Christian Reeves</t>
  </si>
  <si>
    <t>Oak Hill Academy (VA)</t>
  </si>
  <si>
    <t>Asa Thomas</t>
  </si>
  <si>
    <t>Lake Forest, IL</t>
  </si>
  <si>
    <t>Lake Forest (IL)</t>
  </si>
  <si>
    <t>Matt Kelly</t>
  </si>
  <si>
    <t>172</t>
  </si>
  <si>
    <t>Charleston, SC</t>
  </si>
  <si>
    <t>Porter-Gaud (SC)</t>
  </si>
  <si>
    <t>Daniel Nauseef</t>
  </si>
  <si>
    <t>Dayton, OH</t>
  </si>
  <si>
    <t>Chaminade Julienne Catholic HS</t>
  </si>
  <si>
    <t>Andrew Latiff</t>
  </si>
  <si>
    <t>184</t>
  </si>
  <si>
    <t>Clemson, SC</t>
  </si>
  <si>
    <t>Daniel (SC)</t>
  </si>
  <si>
    <t>Jackson Roberts</t>
  </si>
  <si>
    <t>247</t>
  </si>
  <si>
    <t>Ace Buckner</t>
  </si>
  <si>
    <t>Dallas Thomas</t>
  </si>
  <si>
    <t>Louisville</t>
  </si>
  <si>
    <t>Terrence Edwards</t>
  </si>
  <si>
    <t>Tucker HS</t>
  </si>
  <si>
    <t>Chucky Hepburn</t>
  </si>
  <si>
    <t>Bellevue West (NE)</t>
  </si>
  <si>
    <t>Reyne Smith</t>
  </si>
  <si>
    <t>Ulverstone, Australia</t>
  </si>
  <si>
    <t>Centre of Excellence (Australia)</t>
  </si>
  <si>
    <t>J'Vonne Hadley</t>
  </si>
  <si>
    <t>St. Paul, MN</t>
  </si>
  <si>
    <t>Cretin-Derham Hall HS</t>
  </si>
  <si>
    <t>James Scott</t>
  </si>
  <si>
    <t>E.E. Smith (NC)</t>
  </si>
  <si>
    <t>Noah Waterman</t>
  </si>
  <si>
    <t>Savannah, NY</t>
  </si>
  <si>
    <t>Finger Lakes Christian (NY)</t>
  </si>
  <si>
    <t>Khani Rooths</t>
  </si>
  <si>
    <t>Georgetown Prep (MD); IMG Academy (FL)</t>
  </si>
  <si>
    <t>Aboubacar Traore</t>
  </si>
  <si>
    <t>Abidjan, CÃ´te d'Ivoire</t>
  </si>
  <si>
    <t>Labase Academy</t>
  </si>
  <si>
    <t>Kasean Pryor</t>
  </si>
  <si>
    <t>Link Year Prep (MO); Pioneer (MI)</t>
  </si>
  <si>
    <t>Frank Anselem</t>
  </si>
  <si>
    <t>Prolific Prep</t>
  </si>
  <si>
    <t>Koren Johnson</t>
  </si>
  <si>
    <t>Seattle, WA</t>
  </si>
  <si>
    <t>Garfield (WA); Wasatch Academy (UT)</t>
  </si>
  <si>
    <t>Patrick Antonelli</t>
  </si>
  <si>
    <t>Mount Pleasant, SC</t>
  </si>
  <si>
    <t>Bishop England (SC)</t>
  </si>
  <si>
    <t>Cole Sherman</t>
  </si>
  <si>
    <t>St. Xavier (KY)</t>
  </si>
  <si>
    <t>Aidan McCool</t>
  </si>
  <si>
    <t>Bishop England HS</t>
  </si>
  <si>
    <t>Spencer Legg</t>
  </si>
  <si>
    <t>Woodberry Forest (VA); IMG Academy (FL)</t>
  </si>
  <si>
    <t>Aly Khalifa</t>
  </si>
  <si>
    <t>Kobe Rodgers</t>
  </si>
  <si>
    <t>Southern Methodist</t>
  </si>
  <si>
    <t>Chuck Harris</t>
  </si>
  <si>
    <t>Gonzaga College HS</t>
  </si>
  <si>
    <t>Matt Cross</t>
  </si>
  <si>
    <t>Beverly, MA</t>
  </si>
  <si>
    <t>Brewster Academy HS</t>
  </si>
  <si>
    <t>Kevin Miller</t>
  </si>
  <si>
    <t>Victory Rock Prep (FLA.)</t>
  </si>
  <si>
    <t>Kario Oquendo</t>
  </si>
  <si>
    <t>Titusville, FL</t>
  </si>
  <si>
    <t>Titusville (FL); Astronaut (FL)</t>
  </si>
  <si>
    <t>B.J. Edwards</t>
  </si>
  <si>
    <t>Knoxville, TN</t>
  </si>
  <si>
    <t>Knoxville Catholic (TN)</t>
  </si>
  <si>
    <t>Samet Yigitoglu</t>
  </si>
  <si>
    <t>265</t>
  </si>
  <si>
    <t>Istanbul, TÃÂ¼rkiye</t>
  </si>
  <si>
    <t>BeÅiktaÅ (TÃ¼rkiye)</t>
  </si>
  <si>
    <t>Yohan Traore</t>
  </si>
  <si>
    <t>Tours, France</t>
  </si>
  <si>
    <t>Prolific Prep (CA); Dream City Christian (AZ)</t>
  </si>
  <si>
    <t>Keon Ambrose-Hylton</t>
  </si>
  <si>
    <t>Andrew's Osborne Academy</t>
  </si>
  <si>
    <t>Jerrell Colbert</t>
  </si>
  <si>
    <t>216</t>
  </si>
  <si>
    <t>Houston HS</t>
  </si>
  <si>
    <t>AJ George</t>
  </si>
  <si>
    <t>Fresno, CA</t>
  </si>
  <si>
    <t>Hoover HS</t>
  </si>
  <si>
    <t>Tibet Gorener</t>
  </si>
  <si>
    <t>Orange Lutheran HS</t>
  </si>
  <si>
    <t>Jackson Young</t>
  </si>
  <si>
    <t>Kerrville, TX</t>
  </si>
  <si>
    <t>Tivy (TX)</t>
  </si>
  <si>
    <t>Trey Utter</t>
  </si>
  <si>
    <t>Argyle, TX</t>
  </si>
  <si>
    <t>Argyle (TX)</t>
  </si>
  <si>
    <t>Mitchell Holmes</t>
  </si>
  <si>
    <t>Niccolo Kalischer-Stork</t>
  </si>
  <si>
    <t>Chance Puryear</t>
  </si>
  <si>
    <t>Wake Forest</t>
  </si>
  <si>
    <t>Hunter Sallis</t>
  </si>
  <si>
    <t>Millard North HS</t>
  </si>
  <si>
    <t>Cameron Hildreth</t>
  </si>
  <si>
    <t>Worthing, United Kingdom</t>
  </si>
  <si>
    <t>Barking Abbey (England)</t>
  </si>
  <si>
    <t>Tre'Von Spillers</t>
  </si>
  <si>
    <t>Military Magnet Academy (SC)</t>
  </si>
  <si>
    <t>Efton Reid</t>
  </si>
  <si>
    <t>IMG Academy</t>
  </si>
  <si>
    <t>Juke Harris</t>
  </si>
  <si>
    <t>Salisbury, NC</t>
  </si>
  <si>
    <t>Salisbury (NC)</t>
  </si>
  <si>
    <t>Ty-Laur Johnson</t>
  </si>
  <si>
    <t>St. Benedict's Prep (NJ); Our Savior Lutheran (NY)</t>
  </si>
  <si>
    <t>Parker Friedrichsen</t>
  </si>
  <si>
    <t>Bixby, OK</t>
  </si>
  <si>
    <t>Bixby (OK)</t>
  </si>
  <si>
    <t>Davin Cosby</t>
  </si>
  <si>
    <t>Word of God Christian Academy (NC)</t>
  </si>
  <si>
    <t>Omaha Biliew</t>
  </si>
  <si>
    <t>Waukee, IA</t>
  </si>
  <si>
    <t>Dowling Catholic (IA); Waukee (IA); Link Year Prep (MO)</t>
  </si>
  <si>
    <t>Churchill Abass</t>
  </si>
  <si>
    <t>Benin City, Nigeria</t>
  </si>
  <si>
    <t>Kevin Dunn</t>
  </si>
  <si>
    <t>Choate Rosemary Hall HS</t>
  </si>
  <si>
    <t>RJ Kennah</t>
  </si>
  <si>
    <t>Kent Denver HS</t>
  </si>
  <si>
    <t>Owen Kmety</t>
  </si>
  <si>
    <t>La Lumiere (IN)</t>
  </si>
  <si>
    <t>Mason Hagedorn</t>
  </si>
  <si>
    <t>Marqus Marion</t>
  </si>
  <si>
    <t>Vincent Ricchiuti</t>
  </si>
  <si>
    <t>Will Underwood</t>
  </si>
  <si>
    <t>North Carolina</t>
  </si>
  <si>
    <t>RJ Davis</t>
  </si>
  <si>
    <t>Archbishop Stepinac HS</t>
  </si>
  <si>
    <t>Ian Jackson</t>
  </si>
  <si>
    <t>Our Savior Lutheran (NY)</t>
  </si>
  <si>
    <t>Seth Trimble</t>
  </si>
  <si>
    <t>Menomonee Falls, WI</t>
  </si>
  <si>
    <t>Menomonee Falls (WI)</t>
  </si>
  <si>
    <t>Elliot Cadeau</t>
  </si>
  <si>
    <t>West Orange, NJ</t>
  </si>
  <si>
    <t>Bergen Catholic (NJ); Link Academy (MO)</t>
  </si>
  <si>
    <t>Ven-Allen Lubin</t>
  </si>
  <si>
    <t>226</t>
  </si>
  <si>
    <t>Orlando, FL</t>
  </si>
  <si>
    <t>Orlando Christian (FL)</t>
  </si>
  <si>
    <t>Drake Powell</t>
  </si>
  <si>
    <t>Pittsboro, NC</t>
  </si>
  <si>
    <t>Northwood (NC)</t>
  </si>
  <si>
    <t>Jae'lyn Withers</t>
  </si>
  <si>
    <t>Cleveland Heights HS</t>
  </si>
  <si>
    <t>Jalen Washington</t>
  </si>
  <si>
    <t>Gary, IN</t>
  </si>
  <si>
    <t>West Side (IN)</t>
  </si>
  <si>
    <t>Cade Tyson</t>
  </si>
  <si>
    <t>Monroe, NC</t>
  </si>
  <si>
    <t>Carmel Christian (NC)</t>
  </si>
  <si>
    <t>Tyzhaun Claude</t>
  </si>
  <si>
    <t>Goldsboro, NC</t>
  </si>
  <si>
    <t>Goldsboro (NC)</t>
  </si>
  <si>
    <t>James Brown</t>
  </si>
  <si>
    <t>St. Rita HS (IL); Link Academy (MO)</t>
  </si>
  <si>
    <t>Dante Mayo</t>
  </si>
  <si>
    <t>Richard Montgomery (MD)</t>
  </si>
  <si>
    <t>Russell Hawkins</t>
  </si>
  <si>
    <t>Mallard Creek (NC)</t>
  </si>
  <si>
    <t>John Holbrook</t>
  </si>
  <si>
    <t>Hickory, NC</t>
  </si>
  <si>
    <t>Hickory (NC)</t>
  </si>
  <si>
    <t>Elijah Davis</t>
  </si>
  <si>
    <t>Stanford</t>
  </si>
  <si>
    <t>Maxime Raynaud</t>
  </si>
  <si>
    <t>Paris, France</t>
  </si>
  <si>
    <t>Lycee Henrie IV HS</t>
  </si>
  <si>
    <t>Oziyah Sellers</t>
  </si>
  <si>
    <t>Hayward, CA</t>
  </si>
  <si>
    <t>Southern California Academy (CA)</t>
  </si>
  <si>
    <t>Jaylen Blakes</t>
  </si>
  <si>
    <t>208</t>
  </si>
  <si>
    <t>Blair Academy HS</t>
  </si>
  <si>
    <t>Ryan Agarwal</t>
  </si>
  <si>
    <t>Coppell, TX</t>
  </si>
  <si>
    <t>Coppell (TX)</t>
  </si>
  <si>
    <t>Chisom Okpara</t>
  </si>
  <si>
    <t>Bronxville, NY</t>
  </si>
  <si>
    <t>Brunswick School (CT); Vermont Academy (VT); La Lumiere (IN)</t>
  </si>
  <si>
    <t>Benny Gealer</t>
  </si>
  <si>
    <t>San Pedro, CA</t>
  </si>
  <si>
    <t>Rolling Hills Prep (CA)</t>
  </si>
  <si>
    <t>Aidan Cammann</t>
  </si>
  <si>
    <t>Andover, MA</t>
  </si>
  <si>
    <t>Andover (MA); Brewster Academy (NH)</t>
  </si>
  <si>
    <t>Donavin Young</t>
  </si>
  <si>
    <t>Pasco, WA</t>
  </si>
  <si>
    <t>Chiawana (WA); Link Academy (MO)</t>
  </si>
  <si>
    <t>Evan Stinson</t>
  </si>
  <si>
    <t>Cheney, WA</t>
  </si>
  <si>
    <t>Cheney (WA)</t>
  </si>
  <si>
    <t>Jaylen Thompson</t>
  </si>
  <si>
    <t>Oakland, CA</t>
  </si>
  <si>
    <t>St. Joseph's Notre Dame (CA); Southern California Academy (CA)</t>
  </si>
  <si>
    <t>Anthony Batson</t>
  </si>
  <si>
    <t>Scottsdale, AZ</t>
  </si>
  <si>
    <t>Notre Dame Prep (AZ)</t>
  </si>
  <si>
    <t>Cameron Grant</t>
  </si>
  <si>
    <t>Lakewood, OH</t>
  </si>
  <si>
    <t>St. Edward (OH)</t>
  </si>
  <si>
    <t>Tallis Toure</t>
  </si>
  <si>
    <t>Roseville, CA</t>
  </si>
  <si>
    <t>West Park (CA)</t>
  </si>
  <si>
    <t>Derin Saran</t>
  </si>
  <si>
    <t>The Asheville School (NC)</t>
  </si>
  <si>
    <t>Cole Kastner</t>
  </si>
  <si>
    <t>Palo Alto, CA</t>
  </si>
  <si>
    <t>Menlo School (CA)</t>
  </si>
  <si>
    <t>Ethan Kitch</t>
  </si>
  <si>
    <t>Georgia Tech</t>
  </si>
  <si>
    <t>Baye Ndongo</t>
  </si>
  <si>
    <t>214</t>
  </si>
  <si>
    <t>Mboro, Senegal</t>
  </si>
  <si>
    <t>Darrow School (NY); Denver (CO); Putnam Science Academy (CT)</t>
  </si>
  <si>
    <t>Lance Terry</t>
  </si>
  <si>
    <t>The Heritage School</t>
  </si>
  <si>
    <t>Naithan George</t>
  </si>
  <si>
    <t>Dream City Christian School (AZ)</t>
  </si>
  <si>
    <t>Duncan Powell</t>
  </si>
  <si>
    <t>Desoto HS</t>
  </si>
  <si>
    <t>Javian McCollum</t>
  </si>
  <si>
    <t>Fort Myers, FL</t>
  </si>
  <si>
    <t>Fort Myers HS</t>
  </si>
  <si>
    <t>Jaeden Mustaf</t>
  </si>
  <si>
    <t>Bowie, MD</t>
  </si>
  <si>
    <t>DeMatha Catholic (MD); Carmel Christian (NC); Overtime Elite (GA)</t>
  </si>
  <si>
    <t>Ibrahim Souare</t>
  </si>
  <si>
    <t>Luke O'Brien</t>
  </si>
  <si>
    <t>Littleton, CO</t>
  </si>
  <si>
    <t>Columbine HS</t>
  </si>
  <si>
    <t>Kowacie Reeves</t>
  </si>
  <si>
    <t>Macon, GA</t>
  </si>
  <si>
    <t>Westside HS</t>
  </si>
  <si>
    <t>Doryan Onwuchekwa</t>
  </si>
  <si>
    <t>Oak Cliff Faith Family Academy (TX)</t>
  </si>
  <si>
    <t>Ryan Mutombo</t>
  </si>
  <si>
    <t>252</t>
  </si>
  <si>
    <t>The Lovett School</t>
  </si>
  <si>
    <t>Darrion Sutton</t>
  </si>
  <si>
    <t>St. Charles, MO</t>
  </si>
  <si>
    <t>Gateway City Elite (MO); Accelerated Prep (CO); Overtime Elite (GA)</t>
  </si>
  <si>
    <t>Emmer Nichols</t>
  </si>
  <si>
    <t>Woodside, CA</t>
  </si>
  <si>
    <t>Sacred Heart Prep (CA)</t>
  </si>
  <si>
    <t>Marcos San Miguel</t>
  </si>
  <si>
    <t>Campbell (GA)</t>
  </si>
  <si>
    <t>Dyllan Thompson</t>
  </si>
  <si>
    <t>Florida State</t>
  </si>
  <si>
    <t>Jamir Watkins</t>
  </si>
  <si>
    <t>Trenton, NJ</t>
  </si>
  <si>
    <t>Trenton Catholic HS</t>
  </si>
  <si>
    <t>Malique Ewin</t>
  </si>
  <si>
    <t>Lawrenceville, GA</t>
  </si>
  <si>
    <t>Berkmar (GA)</t>
  </si>
  <si>
    <t>Daquan Davis</t>
  </si>
  <si>
    <t>176</t>
  </si>
  <si>
    <t>Baltimore, MD</t>
  </si>
  <si>
    <t>St. Frances School (MD); St. John's (DC); Overtime Elite RWE (GA)</t>
  </si>
  <si>
    <t>Taylor Bol Bowen</t>
  </si>
  <si>
    <t>Jericho, VT</t>
  </si>
  <si>
    <t>St. George School (RI); Brewster Academy (NH)</t>
  </si>
  <si>
    <t>Jerry Deng</t>
  </si>
  <si>
    <t>Norcross, GA</t>
  </si>
  <si>
    <t>Chandler Jackson</t>
  </si>
  <si>
    <t>Christian Brothers (TN)</t>
  </si>
  <si>
    <t>Justin Thomas</t>
  </si>
  <si>
    <t>179</t>
  </si>
  <si>
    <t>St. Thomas Aquinas (LA); Village Christian (NC)</t>
  </si>
  <si>
    <t>Bostyn Holt</t>
  </si>
  <si>
    <t>199</t>
  </si>
  <si>
    <t>Portland, OR</t>
  </si>
  <si>
    <t>Roosevelt (OR); Elite Prep (WA)</t>
  </si>
  <si>
    <t>Alier Maluk</t>
  </si>
  <si>
    <t>218</t>
  </si>
  <si>
    <t>Baldwin, PA</t>
  </si>
  <si>
    <t>Imani Christian (PA); Long Island Lutheran (NY)</t>
  </si>
  <si>
    <t>AJ Swinton</t>
  </si>
  <si>
    <t>Cabin John, MD</t>
  </si>
  <si>
    <t>DeMatha (MD); Oak Hill Academy (VA); Bishop O'Connell (VA)</t>
  </si>
  <si>
    <t>Christian Nitu</t>
  </si>
  <si>
    <t>Whitby, Canada</t>
  </si>
  <si>
    <t>Fort Erie International Academy (ON)</t>
  </si>
  <si>
    <t>Anastasios Rozakeas</t>
  </si>
  <si>
    <t>Athens, Greece</t>
  </si>
  <si>
    <t>Olympiakos (Greece)</t>
  </si>
  <si>
    <t>Waka Mbatch</t>
  </si>
  <si>
    <t>Serekunda, Gambia</t>
  </si>
  <si>
    <t>Kotu Secondary School (Gambia)</t>
  </si>
  <si>
    <t>Jason Simpson</t>
  </si>
  <si>
    <t>Jalen Crawford</t>
  </si>
  <si>
    <t>145</t>
  </si>
  <si>
    <t>Tallahassee, FL</t>
  </si>
  <si>
    <t>Maclay School (FL)</t>
  </si>
  <si>
    <t>Jesse Jones</t>
  </si>
  <si>
    <t>Clermont, FL</t>
  </si>
  <si>
    <t>Montverde Academy (FL)</t>
  </si>
  <si>
    <t>Pittsburgh</t>
  </si>
  <si>
    <t>Jaland Lowe</t>
  </si>
  <si>
    <t>Missouri City, TX</t>
  </si>
  <si>
    <t>Fort Bend Marshall (TX)</t>
  </si>
  <si>
    <t>Ishmael Leggett</t>
  </si>
  <si>
    <t>St. John's College (DC)</t>
  </si>
  <si>
    <t>Cameron Corhen</t>
  </si>
  <si>
    <t>Allen, TX</t>
  </si>
  <si>
    <t>John Paul II (TX); Sunrise Christian (KS)</t>
  </si>
  <si>
    <t>Zack Austin</t>
  </si>
  <si>
    <t>Moravian Preparatory School</t>
  </si>
  <si>
    <t>Guillermo Diaz Graham</t>
  </si>
  <si>
    <t>Canary Islands, Spain</t>
  </si>
  <si>
    <t>Brandin Cummings</t>
  </si>
  <si>
    <t>Midland, PA</t>
  </si>
  <si>
    <t>Lincoln Park (PA)</t>
  </si>
  <si>
    <t>Damian Dunn</t>
  </si>
  <si>
    <t>Kinston, NC</t>
  </si>
  <si>
    <t>Meadowcreek HS</t>
  </si>
  <si>
    <t>Jorge Diaz Graham</t>
  </si>
  <si>
    <t>Amsal DelaliÄ</t>
  </si>
  <si>
    <t>Tuzla, Bosnia and Herzegovina</t>
  </si>
  <si>
    <t>SKK Borac (Bosnia and Herzegovina)</t>
  </si>
  <si>
    <t>Papa Amadou Kante</t>
  </si>
  <si>
    <t>Dakar, Senegal</t>
  </si>
  <si>
    <t>South Kent Prep (CT)</t>
  </si>
  <si>
    <t>Marlon Barnes</t>
  </si>
  <si>
    <t>Cleveland, OH</t>
  </si>
  <si>
    <t>Ypsi Prep (MI); Brush (OH)</t>
  </si>
  <si>
    <t>Amdy Ndiaye</t>
  </si>
  <si>
    <t>Putnam Science Academy (CT)</t>
  </si>
  <si>
    <t>Vason Stevenson</t>
  </si>
  <si>
    <t>McKees Rocks, PA</t>
  </si>
  <si>
    <t>Montour (PA)</t>
  </si>
  <si>
    <t>Benjamin Mayhew</t>
  </si>
  <si>
    <t>Liam Mignogna</t>
  </si>
  <si>
    <t>Jajuan Nelson</t>
  </si>
  <si>
    <t>Virginia</t>
  </si>
  <si>
    <t>Isaac McKneely</t>
  </si>
  <si>
    <t>Poca, WV</t>
  </si>
  <si>
    <t>Poca (WV)</t>
  </si>
  <si>
    <t>Elijah Saunders</t>
  </si>
  <si>
    <t>Phoenix, AZ</t>
  </si>
  <si>
    <t>Sunnyslope (AZ)</t>
  </si>
  <si>
    <t>Andrew Rohde</t>
  </si>
  <si>
    <t>Brookfield, WI</t>
  </si>
  <si>
    <t>Brookfield Central (WI)</t>
  </si>
  <si>
    <t>Dai Dai Ames</t>
  </si>
  <si>
    <t>Kenwood Academy (IL)</t>
  </si>
  <si>
    <t>Jacob Cofie</t>
  </si>
  <si>
    <t>232</t>
  </si>
  <si>
    <t>Eastside Catholic School (WA)</t>
  </si>
  <si>
    <t>Blake Buchanan</t>
  </si>
  <si>
    <t>Coeur d'Alene, ID</t>
  </si>
  <si>
    <t>Lake City (ID)</t>
  </si>
  <si>
    <t>Taine Murray</t>
  </si>
  <si>
    <t>Auckland, New Zealand</t>
  </si>
  <si>
    <t>Rosmini College (New Zealand)</t>
  </si>
  <si>
    <t>Ishan Sharma</t>
  </si>
  <si>
    <t>Milton, Canada</t>
  </si>
  <si>
    <t>Fort Erie International Academy (Canada)</t>
  </si>
  <si>
    <t>Anthony Robinson</t>
  </si>
  <si>
    <t>Peachtree City, GA</t>
  </si>
  <si>
    <t>Starr's Mill (GA); Christ School (NC)</t>
  </si>
  <si>
    <t>TJ Power</t>
  </si>
  <si>
    <t>Shrewsbury, MA</t>
  </si>
  <si>
    <t>Worcester Academy (MA)</t>
  </si>
  <si>
    <t>Desmond Roberts</t>
  </si>
  <si>
    <t>Charlottesville, VA</t>
  </si>
  <si>
    <t>St. Anne's-Belfield (VA)</t>
  </si>
  <si>
    <t>Bryce Walker</t>
  </si>
  <si>
    <t>Beltsville, MD</t>
  </si>
  <si>
    <t>Our Lady of Good Counsel (MD); New Hampton School (NH)</t>
  </si>
  <si>
    <t>Eli Bennett</t>
  </si>
  <si>
    <t>St. Annes's-Belfield School</t>
  </si>
  <si>
    <t>Markus Rouse</t>
  </si>
  <si>
    <t>Christian Bliss</t>
  </si>
  <si>
    <t>Elijah Gertrude</t>
  </si>
  <si>
    <t>Carter Lang</t>
  </si>
  <si>
    <t>Notre Dame</t>
  </si>
  <si>
    <t>Markus Burton</t>
  </si>
  <si>
    <t>166</t>
  </si>
  <si>
    <t>Mishawka, IN</t>
  </si>
  <si>
    <t>Penn (IN)</t>
  </si>
  <si>
    <t>Tae Davis</t>
  </si>
  <si>
    <t>Warren Central (IN)</t>
  </si>
  <si>
    <t>Braeden Shrewsberry</t>
  </si>
  <si>
    <t>State College, PA</t>
  </si>
  <si>
    <t>State College (PA)</t>
  </si>
  <si>
    <t>Matt Allocco</t>
  </si>
  <si>
    <t>Hilliard, OH</t>
  </si>
  <si>
    <t>Hilliard Bradley HS</t>
  </si>
  <si>
    <t>Kebba Njie</t>
  </si>
  <si>
    <t>Centerville (OH); La Lumiere (IN)</t>
  </si>
  <si>
    <t>J.R. Konieczny</t>
  </si>
  <si>
    <t>South Bend, IN</t>
  </si>
  <si>
    <t>St. Joseph (IN)</t>
  </si>
  <si>
    <t>Nikita Konstantynovskyi</t>
  </si>
  <si>
    <t>Kyiv, Ukraine</t>
  </si>
  <si>
    <t>Secondary School No. 163 (Ukraine)</t>
  </si>
  <si>
    <t>Sir Mohammed</t>
  </si>
  <si>
    <t>Myers Park (NC)</t>
  </si>
  <si>
    <t>Julian Roper</t>
  </si>
  <si>
    <t>St. Mary's (MI)</t>
  </si>
  <si>
    <t>Garrett Sundra</t>
  </si>
  <si>
    <t>Ashburn, VA</t>
  </si>
  <si>
    <t>Paul VI Catholic (VA)</t>
  </si>
  <si>
    <t>Logan Imes</t>
  </si>
  <si>
    <t>Cole Certa</t>
  </si>
  <si>
    <t>Le Roy, IL</t>
  </si>
  <si>
    <t>Bloomington Central Catholic (IL); IMG Academy (FL)</t>
  </si>
  <si>
    <t>Burke Chebuhar</t>
  </si>
  <si>
    <t>The Walker School</t>
  </si>
  <si>
    <t>Thomas Crowe</t>
  </si>
  <si>
    <t>Macdonia, OH</t>
  </si>
  <si>
    <t>Archbishop Hoban (OH)</t>
  </si>
  <si>
    <t>Thomas Hattan</t>
  </si>
  <si>
    <t>San Clemente, CA</t>
  </si>
  <si>
    <t>San Juan Hills (CA)</t>
  </si>
  <si>
    <t>JT Kelly</t>
  </si>
  <si>
    <t>Ponte Vedra Beach, FL</t>
  </si>
  <si>
    <t>Ponte Vedra (FL)</t>
  </si>
  <si>
    <t>Brady Stevens</t>
  </si>
  <si>
    <t>Virginia Tech</t>
  </si>
  <si>
    <t>Toibu Lawal</t>
  </si>
  <si>
    <t>London, United Kingdom</t>
  </si>
  <si>
    <t>City of London Academy (England); Lee Academy (ME)</t>
  </si>
  <si>
    <t>Mylyjael Poteat</t>
  </si>
  <si>
    <t>Reidsville, NC</t>
  </si>
  <si>
    <t>The Burlington School</t>
  </si>
  <si>
    <t>Jaydon Young</t>
  </si>
  <si>
    <t>Greensboro Day (NC)</t>
  </si>
  <si>
    <t>Jaden Schutt</t>
  </si>
  <si>
    <t>Yorkville, IL</t>
  </si>
  <si>
    <t>Yorkville Christian (IL)</t>
  </si>
  <si>
    <t>Ben Burnham</t>
  </si>
  <si>
    <t>Fort Mill, SC</t>
  </si>
  <si>
    <t>Carmel Christian School</t>
  </si>
  <si>
    <t>Brandon Rechsteiner</t>
  </si>
  <si>
    <t>Acworth, GA</t>
  </si>
  <si>
    <t>Etowah (GA)</t>
  </si>
  <si>
    <t>Tyler Johnson</t>
  </si>
  <si>
    <t>Oak Ridge (FL)</t>
  </si>
  <si>
    <t>Ben Hammond</t>
  </si>
  <si>
    <t>Fairfax, VA</t>
  </si>
  <si>
    <t>Paul VI (VA)</t>
  </si>
  <si>
    <t>Patrick Wessler</t>
  </si>
  <si>
    <t>Matthews, NC</t>
  </si>
  <si>
    <t>Butler (NC); Combine Academy (NC)</t>
  </si>
  <si>
    <t>Rodney Brown</t>
  </si>
  <si>
    <t>Perris, CA</t>
  </si>
  <si>
    <t>Rancho Christian (CA)</t>
  </si>
  <si>
    <t>Ryan Jones</t>
  </si>
  <si>
    <t>The Rock School (FL)</t>
  </si>
  <si>
    <t>Connor Serven</t>
  </si>
  <si>
    <t>Bushnell, IL</t>
  </si>
  <si>
    <t>St. Rita HS</t>
  </si>
  <si>
    <t>Conner Venable</t>
  </si>
  <si>
    <t>The Heights School (MD)</t>
  </si>
  <si>
    <t>Peter Carr</t>
  </si>
  <si>
    <t>West Chester East (PA)</t>
  </si>
  <si>
    <t>Syracuse</t>
  </si>
  <si>
    <t>JJ Starling</t>
  </si>
  <si>
    <t>Baldwinsville, NY</t>
  </si>
  <si>
    <t>Baker (NY); La Lumiere (IN)</t>
  </si>
  <si>
    <t>Eddie Lampkin</t>
  </si>
  <si>
    <t>300</t>
  </si>
  <si>
    <t>Morton Ranch HS</t>
  </si>
  <si>
    <t>Chris Bell</t>
  </si>
  <si>
    <t>Concord, CA</t>
  </si>
  <si>
    <t>De La Salle (CA); Wasatch Academy (UT)</t>
  </si>
  <si>
    <t>Jyare Davis</t>
  </si>
  <si>
    <t>Newark, DE</t>
  </si>
  <si>
    <t>Sanford HS</t>
  </si>
  <si>
    <t>Jaquan Carlos</t>
  </si>
  <si>
    <t>Thomas Jefferson HS</t>
  </si>
  <si>
    <t>Lucas Taylor</t>
  </si>
  <si>
    <t>Wake Forrest, NC</t>
  </si>
  <si>
    <t>Heritage HS</t>
  </si>
  <si>
    <t>Donnie Freeman</t>
  </si>
  <si>
    <t>St. John's College High School (DC); IMG Academy (FL)</t>
  </si>
  <si>
    <t>Kyle Cuffe</t>
  </si>
  <si>
    <t>Blair Academy</t>
  </si>
  <si>
    <t>Elijah Moore</t>
  </si>
  <si>
    <t>Cardinal Hayes (NY); Our Savior Lutheran (GA)</t>
  </si>
  <si>
    <t>Petar Majstorovic</t>
  </si>
  <si>
    <t>Haguenau, France</t>
  </si>
  <si>
    <t>AS Alsace (France); ASVEL Basket (France)</t>
  </si>
  <si>
    <t>Naheem McLeod</t>
  </si>
  <si>
    <t>7-4</t>
  </si>
  <si>
    <t>248</t>
  </si>
  <si>
    <t>Plymouth Whitemarsh (PA)</t>
  </si>
  <si>
    <t>Anthony Clayton</t>
  </si>
  <si>
    <t>Albany, NY</t>
  </si>
  <si>
    <t>Shaker (NY); Avon Old Farms (CT)</t>
  </si>
  <si>
    <t>Nate Fleisher</t>
  </si>
  <si>
    <t>Highland Park (IL)</t>
  </si>
  <si>
    <t>Chris Gatty</t>
  </si>
  <si>
    <t>Katonah, NY</t>
  </si>
  <si>
    <t>The Master's School (CT)</t>
  </si>
  <si>
    <t>Noah Lobdell</t>
  </si>
  <si>
    <t>140</t>
  </si>
  <si>
    <t>Faith Heritage (NY)</t>
  </si>
  <si>
    <t>Chance Westry</t>
  </si>
  <si>
    <t>Harrisburg, PA</t>
  </si>
  <si>
    <t>Trinity (PA); Sierra Canyon (CA); AZ Compass Prep (AZ)</t>
  </si>
  <si>
    <t>Chaz Owens</t>
  </si>
  <si>
    <t>California</t>
  </si>
  <si>
    <t>Jeremiah Wilkinson</t>
  </si>
  <si>
    <t>Powder Springs, GA</t>
  </si>
  <si>
    <t>McEachern (GA); The Skill Factory (GA)</t>
  </si>
  <si>
    <t>Andrej Stojakovic</t>
  </si>
  <si>
    <t>Carmichael, CA</t>
  </si>
  <si>
    <t>Carmichael Jesuit (CA)</t>
  </si>
  <si>
    <t>Jovan Blacksher</t>
  </si>
  <si>
    <t>Shadow Mountain HS</t>
  </si>
  <si>
    <t>Rytis Petraitis</t>
  </si>
  <si>
    <t>Arlington, TX</t>
  </si>
  <si>
    <t>The Oakridge School (TX); USAFA Prep School</t>
  </si>
  <si>
    <t>Mady Sissoko</t>
  </si>
  <si>
    <t>Bafoulabe, Mali</t>
  </si>
  <si>
    <t>Wasatch Academy</t>
  </si>
  <si>
    <t>DJ Campbell</t>
  </si>
  <si>
    <t>Hampton, VA</t>
  </si>
  <si>
    <t>Kecoughtan (VA)</t>
  </si>
  <si>
    <t>Joshua Ola-Joseph</t>
  </si>
  <si>
    <t>Osseo (MN); AZ Compass Prep (AZ)</t>
  </si>
  <si>
    <t>Lee Dort</t>
  </si>
  <si>
    <t>255</t>
  </si>
  <si>
    <t>McKinney, TX</t>
  </si>
  <si>
    <t>Greenhill School (TX)</t>
  </si>
  <si>
    <t>Christian Tucker</t>
  </si>
  <si>
    <t>Chandler, AZ</t>
  </si>
  <si>
    <t>Gilbert Perry HS</t>
  </si>
  <si>
    <t>B.J. Omot</t>
  </si>
  <si>
    <t>Mankato, MN</t>
  </si>
  <si>
    <t>Mankato East (MN)</t>
  </si>
  <si>
    <t>Spencer Mahoney</t>
  </si>
  <si>
    <t>New York, NY</t>
  </si>
  <si>
    <t>Iona Prep (NY); Xaverian (NY); St. Benedict's (NJ); Red Rock Academy (NV)</t>
  </si>
  <si>
    <t>Devin Curtis</t>
  </si>
  <si>
    <t>Northridge, CA</t>
  </si>
  <si>
    <t>Heritage Christian (CA); Ribet Academy (CA); Southern California Academy (CA)</t>
  </si>
  <si>
    <t>Matt Desler</t>
  </si>
  <si>
    <t>Bishop O'Dowd (CA)</t>
  </si>
  <si>
    <t>Jayden Karapetian</t>
  </si>
  <si>
    <t>Woodland Hills, CA</t>
  </si>
  <si>
    <t>Viewpoint School (CA)</t>
  </si>
  <si>
    <t>Jack McCloskey</t>
  </si>
  <si>
    <t>Santa Ana, CA</t>
  </si>
  <si>
    <t>Santa Margarita (CA); Mater Dei (CA)</t>
  </si>
  <si>
    <t>Vladimir Pavlovic</t>
  </si>
  <si>
    <t>Herceg Novi, Montenegro</t>
  </si>
  <si>
    <t>Hoosac School (NY)</t>
  </si>
  <si>
    <t>Kevin Armstrong II</t>
  </si>
  <si>
    <t>BJ Fisher</t>
  </si>
  <si>
    <t>Jaden Goodall</t>
  </si>
  <si>
    <t>Gus Larson</t>
  </si>
  <si>
    <t>Stephon Marbury II</t>
  </si>
  <si>
    <t>Hugh Vandeweghe</t>
  </si>
  <si>
    <t>Marcus Hill</t>
  </si>
  <si>
    <t>Rockford, IL</t>
  </si>
  <si>
    <t>Rockford Christian (IL)</t>
  </si>
  <si>
    <t>Dontrez Styles</t>
  </si>
  <si>
    <t>Kinston HS</t>
  </si>
  <si>
    <t>Jayden Taylor</t>
  </si>
  <si>
    <t>Perry Meridian HS</t>
  </si>
  <si>
    <t>Ben Middlebrooks</t>
  </si>
  <si>
    <t>Westminster Academy</t>
  </si>
  <si>
    <t>Michael O'Connell</t>
  </si>
  <si>
    <t>Mineola, NY</t>
  </si>
  <si>
    <t>Brandon Huntley-Hatfield</t>
  </si>
  <si>
    <t>Clarksville, TN</t>
  </si>
  <si>
    <t>Scotland Campus Prep HS</t>
  </si>
  <si>
    <t>Breon Pass</t>
  </si>
  <si>
    <t>Reidsville (NC)</t>
  </si>
  <si>
    <t>Trey Parker</t>
  </si>
  <si>
    <t>Cape Fear (NC); New Life Christian Academy (NC); Vertical Academy (NC); Overtime Elite (GA)</t>
  </si>
  <si>
    <t>Paul McNeil</t>
  </si>
  <si>
    <t>Rockingham, NC</t>
  </si>
  <si>
    <t>Richmond Senior (NC)</t>
  </si>
  <si>
    <t>Dennis Parker</t>
  </si>
  <si>
    <t>John Marshall (VA)</t>
  </si>
  <si>
    <t>Ismael Diouf</t>
  </si>
  <si>
    <t>Saint-Jean-Sur-Richelieu, Canada</t>
  </si>
  <si>
    <t>CEGEP Saint-Jean-Sur-Richelieu</t>
  </si>
  <si>
    <t>Bryce Heard</t>
  </si>
  <si>
    <t>Homewood Flossmoor (IL)</t>
  </si>
  <si>
    <t>KJ Keatts</t>
  </si>
  <si>
    <t>Cary, NC</t>
  </si>
  <si>
    <t>Grace Christian (NC)</t>
  </si>
  <si>
    <t>Jordan Snell</t>
  </si>
  <si>
    <t>Panther Creek (NC)</t>
  </si>
  <si>
    <t>Mike James</t>
  </si>
  <si>
    <t>Boston College</t>
  </si>
  <si>
    <t>Donald Hand</t>
  </si>
  <si>
    <t>Virginia Beach, VA</t>
  </si>
  <si>
    <t>Landstown (VA)</t>
  </si>
  <si>
    <t>Chad Venning</t>
  </si>
  <si>
    <t>280</t>
  </si>
  <si>
    <t>Woodstock Academy HS</t>
  </si>
  <si>
    <t>Elijah Strong</t>
  </si>
  <si>
    <t>Dion Brown</t>
  </si>
  <si>
    <t>Great Barrington, MA</t>
  </si>
  <si>
    <t>Vermont Academy (VT)</t>
  </si>
  <si>
    <t>Fred Payne</t>
  </si>
  <si>
    <t>Grambling, LA</t>
  </si>
  <si>
    <t>Lincoln Prep (LA); Sunrise Christian Academy (KS); Legacy SSS (TX)</t>
  </si>
  <si>
    <t>Joshua Beadle</t>
  </si>
  <si>
    <t>Columbia, SC</t>
  </si>
  <si>
    <t>Cardinal Newman HS</t>
  </si>
  <si>
    <t>Roger McFarlane</t>
  </si>
  <si>
    <t>NSU University (FL)</t>
  </si>
  <si>
    <t>Chas Kelley</t>
  </si>
  <si>
    <t>Cypress Creek (TX); The Phelps School (PA)</t>
  </si>
  <si>
    <t>Jayden Hastings</t>
  </si>
  <si>
    <t>Orlando Christian Prep (FL); IMG Academy (FL)</t>
  </si>
  <si>
    <t>Luka Toews</t>
  </si>
  <si>
    <t>Tokyo, Japan</t>
  </si>
  <si>
    <t>Northfield Mount Hermon (MA); The Newman School (MA)</t>
  </si>
  <si>
    <t>Kany Tchanda</t>
  </si>
  <si>
    <t>Kinshasa, Democratic Republic of the Congo</t>
  </si>
  <si>
    <t>Sunrise Christian Academy (KS)</t>
  </si>
  <si>
    <t>Jack DiDonna</t>
  </si>
  <si>
    <t>Boca Raton, FL</t>
  </si>
  <si>
    <t>Saint Andrew's (Boca Raton, FL)</t>
  </si>
  <si>
    <t>Will Eggemeier</t>
  </si>
  <si>
    <t>Menlo Park, CA</t>
  </si>
  <si>
    <t>Ethan Soares Rodriguez</t>
  </si>
  <si>
    <t>Memorial (Houston, TX)</t>
  </si>
  <si>
    <t>Nick Petronio</t>
  </si>
  <si>
    <t>Matthew Cleveland</t>
  </si>
  <si>
    <t>Pace Academy</t>
  </si>
  <si>
    <t>Lynn Kidd</t>
  </si>
  <si>
    <t>Brandon Johnson</t>
  </si>
  <si>
    <t>Raleigh, NC</t>
  </si>
  <si>
    <t>Rolesville (NC)</t>
  </si>
  <si>
    <t>A.J. Staton-McCray</t>
  </si>
  <si>
    <t>West Oaks Academy</t>
  </si>
  <si>
    <t>Jalil Bethea</t>
  </si>
  <si>
    <t>Archbishop Wood (PA)</t>
  </si>
  <si>
    <t>Austin Swartz</t>
  </si>
  <si>
    <t>Concord, NC</t>
  </si>
  <si>
    <t>Cannon School (NC)</t>
  </si>
  <si>
    <t>Paul Djobet</t>
  </si>
  <si>
    <t>Lille, France</t>
  </si>
  <si>
    <t>LycÃ©e du Noordover (France); Solid Rock Academy (GA); West Oaks Academy (FL)</t>
  </si>
  <si>
    <t>Divine Ugochukwu</t>
  </si>
  <si>
    <t>Sugar Land, TX</t>
  </si>
  <si>
    <t>Clements (TX)</t>
  </si>
  <si>
    <t>Jalen Blackmon</t>
  </si>
  <si>
    <t>Marion, IN</t>
  </si>
  <si>
    <t>Marion HS</t>
  </si>
  <si>
    <t>Nijel Pack</t>
  </si>
  <si>
    <t>Lawrence Central HS</t>
  </si>
  <si>
    <t>Kiree Huie</t>
  </si>
  <si>
    <t>Liberty (NV)</t>
  </si>
  <si>
    <t>Isaiah Johnson-Arigu</t>
  </si>
  <si>
    <t>Minneapolis, MN</t>
  </si>
  <si>
    <t>Totino-Grace (MN)</t>
  </si>
  <si>
    <t>Yussif Basa-Ama</t>
  </si>
  <si>
    <t>Bolgatanga, Ghana</t>
  </si>
  <si>
    <t>Saint Andrews School HS</t>
  </si>
  <si>
    <t>Xander Alarie</t>
  </si>
  <si>
    <t>Bryant</t>
  </si>
  <si>
    <t>Rafael Pinzon</t>
  </si>
  <si>
    <t>Arecibo, Puerto Rico</t>
  </si>
  <si>
    <t>Long Island Lutheran HS</t>
  </si>
  <si>
    <t>Earl Timberlake</t>
  </si>
  <si>
    <t>DeMatha Catholic HS</t>
  </si>
  <si>
    <t>Barry Evans</t>
  </si>
  <si>
    <t>Oakland Mills (MD); Baltimore Poly (MD); Putnam Science (CT)</t>
  </si>
  <si>
    <t>Connor Withers</t>
  </si>
  <si>
    <t>Osbourn HS</t>
  </si>
  <si>
    <t>Keyshawn Mitchell</t>
  </si>
  <si>
    <t>Capital Prep (CT); First Love Christian Academy (PA)</t>
  </si>
  <si>
    <t>Kvonn Cramer</t>
  </si>
  <si>
    <t>Mount Pleasant HS</t>
  </si>
  <si>
    <t>Jakai Robinson</t>
  </si>
  <si>
    <t>Ossining, NY</t>
  </si>
  <si>
    <t>Rock Creek Christian Academy</t>
  </si>
  <si>
    <t>Kam Farris</t>
  </si>
  <si>
    <t>Burlington, VT</t>
  </si>
  <si>
    <t>Rice Memorial HS</t>
  </si>
  <si>
    <t>Aaron Davis</t>
  </si>
  <si>
    <t>Bay Shore, NY</t>
  </si>
  <si>
    <t>Bay Shore (NY); St. Benedict's Prep (NJ); First Love Christian Academy (PA)</t>
  </si>
  <si>
    <t>Josh Ozabor</t>
  </si>
  <si>
    <t>Johannesburg, South Africa</t>
  </si>
  <si>
    <t>Frankie Vassalluzzo</t>
  </si>
  <si>
    <t>Pine Crest School (FL)</t>
  </si>
  <si>
    <t>Jayden Brown</t>
  </si>
  <si>
    <t>Teaneck, NJ</t>
  </si>
  <si>
    <t>Immaculate Conception (NJ)</t>
  </si>
  <si>
    <t>Michael Amador</t>
  </si>
  <si>
    <t>Long Valley, NJ</t>
  </si>
  <si>
    <t>West Morris Central (NJ)</t>
  </si>
  <si>
    <t>Devean Williams</t>
  </si>
  <si>
    <t>Narbonne (CA); TMG Prep (CA)</t>
  </si>
  <si>
    <t>Favour Aire</t>
  </si>
  <si>
    <t>Langston Bailey</t>
  </si>
  <si>
    <t>Jason Koval</t>
  </si>
  <si>
    <t>Jason Sepe</t>
  </si>
  <si>
    <t>Khalil Williams</t>
  </si>
  <si>
    <t>Vermont</t>
  </si>
  <si>
    <t>TJ Hurley</t>
  </si>
  <si>
    <t>Pelham, Canada</t>
  </si>
  <si>
    <t>Ileri Ayo-Faleye</t>
  </si>
  <si>
    <t>Lebanon, PA</t>
  </si>
  <si>
    <t>Cedar Crest HS</t>
  </si>
  <si>
    <t>Shamir Bogues</t>
  </si>
  <si>
    <t>Killeen, TX</t>
  </si>
  <si>
    <t>Killeen Ellison HS</t>
  </si>
  <si>
    <t>Nick Fiorillo</t>
  </si>
  <si>
    <t>Scarborough, ME</t>
  </si>
  <si>
    <t>Scarborough HS</t>
  </si>
  <si>
    <t>Sam Alamutu</t>
  </si>
  <si>
    <t>Ajax, Canada</t>
  </si>
  <si>
    <t>Rothesay Netherwood HS</t>
  </si>
  <si>
    <t>Sean Blake</t>
  </si>
  <si>
    <t>Mississauga, Canada</t>
  </si>
  <si>
    <t>Royal Crown (Canada)</t>
  </si>
  <si>
    <t>Jace Roquemore</t>
  </si>
  <si>
    <t>Henderson, NV</t>
  </si>
  <si>
    <t>Foothill HS</t>
  </si>
  <si>
    <t>Noah Barnett</t>
  </si>
  <si>
    <t>Poughkeepsie, NY</t>
  </si>
  <si>
    <t>Don Bosco Prep (NJ)</t>
  </si>
  <si>
    <t>TJ Long</t>
  </si>
  <si>
    <t>Rockville Centre, NY</t>
  </si>
  <si>
    <t>Canterbury School</t>
  </si>
  <si>
    <t>Seth Joba</t>
  </si>
  <si>
    <t>Orchard Park, NY</t>
  </si>
  <si>
    <t>Orchard Park (NY); Bridgton Academy (ME)</t>
  </si>
  <si>
    <t>Shy Odom</t>
  </si>
  <si>
    <t>229</t>
  </si>
  <si>
    <t>Chatsworth, CA</t>
  </si>
  <si>
    <t>Gavin Perryman</t>
  </si>
  <si>
    <t>Jesuit College Prep</t>
  </si>
  <si>
    <t>Drew Bessette</t>
  </si>
  <si>
    <t>Sincere Clemons</t>
  </si>
  <si>
    <t>Ben Wesson</t>
  </si>
  <si>
    <t>Maine</t>
  </si>
  <si>
    <t>A.J. Lopez</t>
  </si>
  <si>
    <t>Mount Zion Prep</t>
  </si>
  <si>
    <t>Quion Burns</t>
  </si>
  <si>
    <t>Lee Academy</t>
  </si>
  <si>
    <t>Kellen Tynes</t>
  </si>
  <si>
    <t>Dartmouth, Canada</t>
  </si>
  <si>
    <t>Rothesay Netherwood School</t>
  </si>
  <si>
    <t>Christopher Mantis</t>
  </si>
  <si>
    <t>Lowell, IN</t>
  </si>
  <si>
    <t>Lowell HS</t>
  </si>
  <si>
    <t>Jaden Clayton</t>
  </si>
  <si>
    <t>Killian Gribben</t>
  </si>
  <si>
    <t>Letterkenny, Republic of Ireland</t>
  </si>
  <si>
    <t>Keelan Steele</t>
  </si>
  <si>
    <t>Alton, Canada</t>
  </si>
  <si>
    <t>Orangeville District (ON); Victory Academy (ON)</t>
  </si>
  <si>
    <t>Logan Carey</t>
  </si>
  <si>
    <t>Shelton, CT</t>
  </si>
  <si>
    <t>St. Paul's School (NH)</t>
  </si>
  <si>
    <t>Ridvan Tutic</t>
  </si>
  <si>
    <t>Novi Pazar, Serbia</t>
  </si>
  <si>
    <t>Stari Ras (Serbia)</t>
  </si>
  <si>
    <t>Isaac Bonilla</t>
  </si>
  <si>
    <t>Danville, NH</t>
  </si>
  <si>
    <t>Bradford Christian Academy (MA)</t>
  </si>
  <si>
    <t>Novak Perovic</t>
  </si>
  <si>
    <t>Belgrade, Serbia</t>
  </si>
  <si>
    <t>Hoosac School</t>
  </si>
  <si>
    <t>Caleb Crawford</t>
  </si>
  <si>
    <t>Loomis Chaffee School (CT)</t>
  </si>
  <si>
    <t>Amare Allen</t>
  </si>
  <si>
    <t>Darius Lopes</t>
  </si>
  <si>
    <t>Milos Nenadic</t>
  </si>
  <si>
    <t>John Shea</t>
  </si>
  <si>
    <t>Amar'e Marshall</t>
  </si>
  <si>
    <t>Byron Joshua</t>
  </si>
  <si>
    <t>Metairie, LA</t>
  </si>
  <si>
    <t>Crescent City Christian (LA)</t>
  </si>
  <si>
    <t>Justin Neely</t>
  </si>
  <si>
    <t>West Oaks Academy HS</t>
  </si>
  <si>
    <t>DeMarr Langford</t>
  </si>
  <si>
    <t>Worcester, MA</t>
  </si>
  <si>
    <t>Kacper Klaczek</t>
  </si>
  <si>
    <t>Chorzow, Poland</t>
  </si>
  <si>
    <t>Kheni Briggs</t>
  </si>
  <si>
    <t>201</t>
  </si>
  <si>
    <t>Kannapolis, NC</t>
  </si>
  <si>
    <t>A.L. Brown (NC); The Burlington School (NC)</t>
  </si>
  <si>
    <t>Amir Lindsey</t>
  </si>
  <si>
    <t>Framingham, MA</t>
  </si>
  <si>
    <t>The Rivers School (MA)</t>
  </si>
  <si>
    <t>Sultan Adewale</t>
  </si>
  <si>
    <t>East London, United Kingdom</t>
  </si>
  <si>
    <t>Neumann Goretti (PA)</t>
  </si>
  <si>
    <t>Damon Strand</t>
  </si>
  <si>
    <t>Plainfield, NJ</t>
  </si>
  <si>
    <t>Roselle Catholic (NJ); Olympus Prep (NJ)</t>
  </si>
  <si>
    <t>Aaron Reddish</t>
  </si>
  <si>
    <t>Norristown, PA</t>
  </si>
  <si>
    <t>Pebblebrook HS</t>
  </si>
  <si>
    <t>Zach Matulu</t>
  </si>
  <si>
    <t>Shaker (NY)</t>
  </si>
  <si>
    <t>Bautista Giralt</t>
  </si>
  <si>
    <t>Buenos Aires, Argentina</t>
  </si>
  <si>
    <t>Florida Day School (Argentina)</t>
  </si>
  <si>
    <t>Ma'Kye Taylor</t>
  </si>
  <si>
    <t>Imhotep Institute (PA)</t>
  </si>
  <si>
    <t>Kani Topuz</t>
  </si>
  <si>
    <t>KadÄ±kÃ¶y, TÃÂ¼rkiye</t>
  </si>
  <si>
    <t>Zane Adnan</t>
  </si>
  <si>
    <t>Bullis School (MD)</t>
  </si>
  <si>
    <t>Mike Walker</t>
  </si>
  <si>
    <t>Binghamton</t>
  </si>
  <si>
    <t>Tymu Chenery</t>
  </si>
  <si>
    <t>Episcopal HS</t>
  </si>
  <si>
    <t>Chris Walker</t>
  </si>
  <si>
    <t>Wellington, FL</t>
  </si>
  <si>
    <t>Wellington HS</t>
  </si>
  <si>
    <t>Gavin Walsh</t>
  </si>
  <si>
    <t>Loyola Blakefield (MD)</t>
  </si>
  <si>
    <t>Nehemiah Benson</t>
  </si>
  <si>
    <t>Streetsboro, OH</t>
  </si>
  <si>
    <t>Lutheran East HS</t>
  </si>
  <si>
    <t>Ben Callahan-Gold</t>
  </si>
  <si>
    <t>Northfield Mount Hermon HS</t>
  </si>
  <si>
    <t>Wes Peterson</t>
  </si>
  <si>
    <t>Arlington, VA</t>
  </si>
  <si>
    <t>Bishop O'Connell HS</t>
  </si>
  <si>
    <t>Evan Ashe</t>
  </si>
  <si>
    <t>Heritage (NC); The Winchedon School (MA)</t>
  </si>
  <si>
    <t>Jayden Lemond</t>
  </si>
  <si>
    <t>Blair Academy (NJ)</t>
  </si>
  <si>
    <t>Max Sims</t>
  </si>
  <si>
    <t>Jesuit (Tampa, FL); IMG Academy (FL)</t>
  </si>
  <si>
    <t>Jackson Benigni</t>
  </si>
  <si>
    <t>East Hampton, CT</t>
  </si>
  <si>
    <t>Xavier (CT); Hamden Hall Country Day (CT)</t>
  </si>
  <si>
    <t>Stephan Snagg</t>
  </si>
  <si>
    <t>New Hampton School (NH)</t>
  </si>
  <si>
    <t>Robby Phillips</t>
  </si>
  <si>
    <t>Ridgewood, NJ</t>
  </si>
  <si>
    <t>St. Mary's Rutherford (NJ); Bridgton Academy (ME)</t>
  </si>
  <si>
    <t>Dominic Capriotti</t>
  </si>
  <si>
    <t>Tempe, AZ</t>
  </si>
  <si>
    <t>Skyline (AZ); PHH Prep (AZ)</t>
  </si>
  <si>
    <t>Masud Stewart</t>
  </si>
  <si>
    <t>Quinton Mincey</t>
  </si>
  <si>
    <t>Greenbelt, MD</t>
  </si>
  <si>
    <t>Roosevelt HS</t>
  </si>
  <si>
    <t>Max Brooks</t>
  </si>
  <si>
    <t>Waldorf, MD</t>
  </si>
  <si>
    <t>St. Charles (MD)</t>
  </si>
  <si>
    <t>Martin Somerville</t>
  </si>
  <si>
    <t>Bishop McNamara (MD); Southern California Academy (CA); Overtime Elite (GA)</t>
  </si>
  <si>
    <t>Yuri Covington</t>
  </si>
  <si>
    <t>Wilkes-Barre, PA</t>
  </si>
  <si>
    <t>National Christian Academy</t>
  </si>
  <si>
    <t>Cam Morris</t>
  </si>
  <si>
    <t>Alexander City, AL</t>
  </si>
  <si>
    <t>Childersburg (AL); IMG Academy (FL)</t>
  </si>
  <si>
    <t>Quincy Clark</t>
  </si>
  <si>
    <t>Westerville, OH</t>
  </si>
  <si>
    <t>Westerville Central HS</t>
  </si>
  <si>
    <t>Anthony Blunt</t>
  </si>
  <si>
    <t>St. Vincent Pallotti HS</t>
  </si>
  <si>
    <t>Xzavier Lino</t>
  </si>
  <si>
    <t>Mekhi Gray</t>
  </si>
  <si>
    <t>Montrose, NY</t>
  </si>
  <si>
    <t>Putnam Science Academy</t>
  </si>
  <si>
    <t>Caleb Murphy</t>
  </si>
  <si>
    <t>Youngstown, OH</t>
  </si>
  <si>
    <t>Keenan Bey</t>
  </si>
  <si>
    <t>198</t>
  </si>
  <si>
    <t>Las Vegas, NV</t>
  </si>
  <si>
    <t>Bishop Gorman (NV)</t>
  </si>
  <si>
    <t>Armani Perkins</t>
  </si>
  <si>
    <t>Brockton, MA</t>
  </si>
  <si>
    <t>Holbrook (MA)</t>
  </si>
  <si>
    <t>Ephraim Acquah</t>
  </si>
  <si>
    <t>Hagerstown, MD</t>
  </si>
  <si>
    <t>Williamsport HS</t>
  </si>
  <si>
    <t>Kris Johnson</t>
  </si>
  <si>
    <t>Isaiah Walter</t>
  </si>
  <si>
    <t>New Hampshire</t>
  </si>
  <si>
    <t>Sami Pissis</t>
  </si>
  <si>
    <t>Trinity Christian (GA)</t>
  </si>
  <si>
    <t>Anthony McComb</t>
  </si>
  <si>
    <t>Thurgood Marshall (OH); Trotwood-Madison (OH); Flyght Academy Prep (OH)</t>
  </si>
  <si>
    <t>Khalil Badru</t>
  </si>
  <si>
    <t>New Britain, CT</t>
  </si>
  <si>
    <t>The Newman School (MA)</t>
  </si>
  <si>
    <t>Davide Poser</t>
  </si>
  <si>
    <t>Veneto, Italy</t>
  </si>
  <si>
    <t>Bernareggio 99 (Italy)</t>
  </si>
  <si>
    <t>Jawarie Hamelin</t>
  </si>
  <si>
    <t>Westerly, RI</t>
  </si>
  <si>
    <t>Westerly (RI)</t>
  </si>
  <si>
    <t>Emmanuel Okpomo</t>
  </si>
  <si>
    <t>Caleb Middleton</t>
  </si>
  <si>
    <t>Dover, NH</t>
  </si>
  <si>
    <t>Western Reserve Academy (OH); Brewster Academy (NH)</t>
  </si>
  <si>
    <t>Antoni Siewruk</t>
  </si>
  <si>
    <t>Koszalin, Poland</t>
  </si>
  <si>
    <t>ANGT Ljubljana (Slovenia); SMS PZKosz (Poland)</t>
  </si>
  <si>
    <t>Dylan Saunders</t>
  </si>
  <si>
    <t>Roanoke, VA</t>
  </si>
  <si>
    <t>Cave Spring (VA)</t>
  </si>
  <si>
    <t>Rex Sunderland</t>
  </si>
  <si>
    <t>Kaysville, UT</t>
  </si>
  <si>
    <t>Davis (UT)</t>
  </si>
  <si>
    <t>Jon O'Neill</t>
  </si>
  <si>
    <t>Kaukauna, WI</t>
  </si>
  <si>
    <t>Kaukauna (WI)</t>
  </si>
  <si>
    <t>Trey Woodyard</t>
  </si>
  <si>
    <t>London, OH</t>
  </si>
  <si>
    <t>International Sports Academy</t>
  </si>
  <si>
    <t>Giancarlo Bastianoni</t>
  </si>
  <si>
    <t>Sharpsburg, GA</t>
  </si>
  <si>
    <t>Trinity Christian HS</t>
  </si>
  <si>
    <t>Nicholas Sanford</t>
  </si>
  <si>
    <t>Brophy College Prep (AZ)</t>
  </si>
  <si>
    <t>Domenic Malvey</t>
  </si>
  <si>
    <t>Newton, NH</t>
  </si>
  <si>
    <t>Central Catholic (MA); Busche Academy (NH)</t>
  </si>
  <si>
    <t>Marcus Banks</t>
  </si>
  <si>
    <t>Fork Union Military Academy</t>
  </si>
  <si>
    <t>Bryce Johnson</t>
  </si>
  <si>
    <t>Oldsmar Christian HS</t>
  </si>
  <si>
    <t>Josh Odunowo</t>
  </si>
  <si>
    <t>Perkiomen School</t>
  </si>
  <si>
    <t>Marlon Short</t>
  </si>
  <si>
    <t>Richmond, CA</t>
  </si>
  <si>
    <t>Canterbury School (CT)</t>
  </si>
  <si>
    <t>Ace Valentine</t>
  </si>
  <si>
    <t>Mount St. Joseph (MD)</t>
  </si>
  <si>
    <t>Louie Jordan</t>
  </si>
  <si>
    <t>Leicester, United Kingdom</t>
  </si>
  <si>
    <t>Charwood College (England)</t>
  </si>
  <si>
    <t>Devan Sapp</t>
  </si>
  <si>
    <t>San Jose, CA</t>
  </si>
  <si>
    <t>Archbishop Mitty (CA)</t>
  </si>
  <si>
    <t>Regimantas Ciunys</t>
  </si>
  <si>
    <t>Vilnius, Lithuania</t>
  </si>
  <si>
    <t>The Harvey School (NY)</t>
  </si>
  <si>
    <t>Daylon Dickerson</t>
  </si>
  <si>
    <t>Kaufman (TX)</t>
  </si>
  <si>
    <t>Tim Eze</t>
  </si>
  <si>
    <t>Bill Crothers Prep (ON)</t>
  </si>
  <si>
    <t>JC Harris</t>
  </si>
  <si>
    <t>Northwest HS</t>
  </si>
  <si>
    <t>Chaydon Stone</t>
  </si>
  <si>
    <t>Jones County (GA)</t>
  </si>
  <si>
    <t>Ashton Reese</t>
  </si>
  <si>
    <t>Pinnacle (AZ)</t>
  </si>
  <si>
    <t>Alpha Chibambe</t>
  </si>
  <si>
    <t>JSerra Catholic (CA); Phoenix Prep (AZ)</t>
  </si>
  <si>
    <t>Torin Bosch</t>
  </si>
  <si>
    <t>Perkiomen School (PA)</t>
  </si>
  <si>
    <t>Isaac Varghese</t>
  </si>
  <si>
    <t>Jericho, NY</t>
  </si>
  <si>
    <t>Jericho (NY)</t>
  </si>
  <si>
    <t>Jake Stout</t>
  </si>
  <si>
    <t>Tariq Francis</t>
  </si>
  <si>
    <t>Pittsburgh, PA</t>
  </si>
  <si>
    <t>Obama (PA); First Love Christian Academy (PA)</t>
  </si>
  <si>
    <t>Tim Moore</t>
  </si>
  <si>
    <t>James Madison (TX)</t>
  </si>
  <si>
    <t>Sebastian Robinson</t>
  </si>
  <si>
    <t>Roselle Catholic (NJ)</t>
  </si>
  <si>
    <t>Ari Fulton</t>
  </si>
  <si>
    <t>Westover (NC)</t>
  </si>
  <si>
    <t>Jordan Rogers</t>
  </si>
  <si>
    <t>Phelps Prep (PA)</t>
  </si>
  <si>
    <t>Levi Lawal</t>
  </si>
  <si>
    <t>Mt. Zion Prep (MD)</t>
  </si>
  <si>
    <t>Quentin Duncan</t>
  </si>
  <si>
    <t>New Haven, CT</t>
  </si>
  <si>
    <t>Cameron Piggee</t>
  </si>
  <si>
    <t>North Brunswick, NJ</t>
  </si>
  <si>
    <t>Rutgers Prep (NJ)</t>
  </si>
  <si>
    <t>Triston Wennersten</t>
  </si>
  <si>
    <t>Ridgewood (NJ)</t>
  </si>
  <si>
    <t>Walt Andrews</t>
  </si>
  <si>
    <t>Bridgeport, CT</t>
  </si>
  <si>
    <t>Hargrave Military Academy (VA)</t>
  </si>
  <si>
    <t>Malachi Arrington</t>
  </si>
  <si>
    <t>Somerville, NJ</t>
  </si>
  <si>
    <t>Jake Goldberg</t>
  </si>
  <si>
    <t>Pasadena, CA</t>
  </si>
  <si>
    <t>St. Francis (La Canada, CA); IMG Academy (FL)</t>
  </si>
  <si>
    <t>John Kelly</t>
  </si>
  <si>
    <t>Hillsborough, NJ</t>
  </si>
  <si>
    <t>Stefan Jimenez-Vojnic</t>
  </si>
  <si>
    <t>Central Florida Christian Academy (FL)</t>
  </si>
  <si>
    <t>Jeffrey Akintolu</t>
  </si>
  <si>
    <t>Virginia Commonwealth</t>
  </si>
  <si>
    <t>Max Shulga</t>
  </si>
  <si>
    <t>Basketball School of Excellence</t>
  </si>
  <si>
    <t>Joseph Bamisile</t>
  </si>
  <si>
    <t>Chesterfield, VA</t>
  </si>
  <si>
    <t>Monacan HS</t>
  </si>
  <si>
    <t>Phillip Russell</t>
  </si>
  <si>
    <t>St. Louis, MO</t>
  </si>
  <si>
    <t>Vashon HS</t>
  </si>
  <si>
    <t>Jack Clark</t>
  </si>
  <si>
    <t>Cheltenham, PA</t>
  </si>
  <si>
    <t>Cheltenham HS</t>
  </si>
  <si>
    <t>Zeb Jackson</t>
  </si>
  <si>
    <t>Toledo, OH</t>
  </si>
  <si>
    <t>Maumee Valley (OH)</t>
  </si>
  <si>
    <t>Christian Fermin</t>
  </si>
  <si>
    <t>Pocono Mountain West (PA)</t>
  </si>
  <si>
    <t>Luke Bamgboye</t>
  </si>
  <si>
    <t>Our Lady of Mount Carmel (MD); Bella Vista Prep (AZ); AZ Compass Prep (AZ)</t>
  </si>
  <si>
    <t>Michael Belle</t>
  </si>
  <si>
    <t>SIG Strasbourg (France)</t>
  </si>
  <si>
    <t>Brandon Jennings</t>
  </si>
  <si>
    <t>St. Christopher's School (VA)</t>
  </si>
  <si>
    <t>Terrence Hill</t>
  </si>
  <si>
    <t>Roosevelt (OR); AZ Compass Prep (AZ)</t>
  </si>
  <si>
    <t>Alphonzo Billups</t>
  </si>
  <si>
    <t>Varina (VA)</t>
  </si>
  <si>
    <t>Obinnaya Okafor</t>
  </si>
  <si>
    <t>Bethel (VA)</t>
  </si>
  <si>
    <t>Martin Carrere</t>
  </si>
  <si>
    <t>George Mason</t>
  </si>
  <si>
    <t>Jalen Haynes</t>
  </si>
  <si>
    <t>Ft. Lauderdale, FL</t>
  </si>
  <si>
    <t>Darius Maddox</t>
  </si>
  <si>
    <t>Brayden O'Connor</t>
  </si>
  <si>
    <t>Ottawa, Canada</t>
  </si>
  <si>
    <t>Canada Topflight Academy (ON); Ottawa Notre Dame (ON)</t>
  </si>
  <si>
    <t>Woody Newton</t>
  </si>
  <si>
    <t>District Heights, MD</t>
  </si>
  <si>
    <t>Giovanni Emejuru</t>
  </si>
  <si>
    <t>Charnwood College (England)</t>
  </si>
  <si>
    <t>K.D. Johnson</t>
  </si>
  <si>
    <t>Zach Anderson</t>
  </si>
  <si>
    <t>Apopka HS</t>
  </si>
  <si>
    <t>Jared Billups</t>
  </si>
  <si>
    <t>McDonogh HS</t>
  </si>
  <si>
    <t>Justin Begg</t>
  </si>
  <si>
    <t>Episcopal (Bellaire, TX)</t>
  </si>
  <si>
    <t>Stas Sivka</t>
  </si>
  <si>
    <t>Celje, Slovenia</t>
  </si>
  <si>
    <t>BC Rogaska (Slovenia)</t>
  </si>
  <si>
    <t>Bryson Cokley</t>
  </si>
  <si>
    <t>Whiteville, NC</t>
  </si>
  <si>
    <t>The Christ School (NC)</t>
  </si>
  <si>
    <t>Jeremiah Quigley</t>
  </si>
  <si>
    <t>Accokeek, MD</t>
  </si>
  <si>
    <t>Bishop McNamara (MD)</t>
  </si>
  <si>
    <t>Ben Woodward</t>
  </si>
  <si>
    <t>Georgetown Prep (MD); Dematha Catholic (MD); John Champe (VA)</t>
  </si>
  <si>
    <t>T.J. Prosise</t>
  </si>
  <si>
    <t>Life Christian Academy (VA)</t>
  </si>
  <si>
    <t>Chase Tucker</t>
  </si>
  <si>
    <t>Mount Pisgah Christian (GA)</t>
  </si>
  <si>
    <t>Austin Ball</t>
  </si>
  <si>
    <t>Dayton</t>
  </si>
  <si>
    <t>Nate Santos</t>
  </si>
  <si>
    <t>Geneva, IL</t>
  </si>
  <si>
    <t>Loomis Chaffee School</t>
  </si>
  <si>
    <t>Enoch Cheeks</t>
  </si>
  <si>
    <t>Providence, RI</t>
  </si>
  <si>
    <t>Javon Bennett</t>
  </si>
  <si>
    <t>Trinity Prep School (FL)</t>
  </si>
  <si>
    <t>Malachi Smith</t>
  </si>
  <si>
    <t>St. Raymond School For Boys HS</t>
  </si>
  <si>
    <t>Zed Key</t>
  </si>
  <si>
    <t>Amael L'Etang</t>
  </si>
  <si>
    <t>Toulouse, France</t>
  </si>
  <si>
    <t>Cholet Basket (France)</t>
  </si>
  <si>
    <t>Posh Alexander</t>
  </si>
  <si>
    <t>Our Saviour Lutheran (NY)</t>
  </si>
  <si>
    <t>Jacob Conner</t>
  </si>
  <si>
    <t>Archbishop Alter (OH)</t>
  </si>
  <si>
    <t>Isaac Jack</t>
  </si>
  <si>
    <t>251</t>
  </si>
  <si>
    <t>Port Alberni, Canada</t>
  </si>
  <si>
    <t>Alberni District (BC); Fort Erie International Academy (ON)</t>
  </si>
  <si>
    <t>Jaiun Simon</t>
  </si>
  <si>
    <t>Mableton, GA</t>
  </si>
  <si>
    <t>Pebblebrook (GA)</t>
  </si>
  <si>
    <t>Hamad Mousa</t>
  </si>
  <si>
    <t>Doha, Qatar</t>
  </si>
  <si>
    <t>NBA Global Academy (Australia)</t>
  </si>
  <si>
    <t>Atticus Schuler</t>
  </si>
  <si>
    <t>St. Francis DeSales (OH)</t>
  </si>
  <si>
    <t>Makai Grant</t>
  </si>
  <si>
    <t>Chaminade Julienne (OH)</t>
  </si>
  <si>
    <t>Will Maxwell</t>
  </si>
  <si>
    <t>Oakwood, OH</t>
  </si>
  <si>
    <t>Oakwood (OH)</t>
  </si>
  <si>
    <t>Brady Uhl</t>
  </si>
  <si>
    <t>Evan Dickey</t>
  </si>
  <si>
    <t>Marvel Allen</t>
  </si>
  <si>
    <t>Desmond Watson</t>
  </si>
  <si>
    <t>Columbus, OH</t>
  </si>
  <si>
    <t>St. Francis DeSales HS</t>
  </si>
  <si>
    <t>Sheldon Edwards</t>
  </si>
  <si>
    <t>Jayden Dawson</t>
  </si>
  <si>
    <t>Omaha Central (NE)</t>
  </si>
  <si>
    <t>Miles Rubin</t>
  </si>
  <si>
    <t>Simeon (IL)</t>
  </si>
  <si>
    <t>Jalen Quinn</t>
  </si>
  <si>
    <t>Tuscola, IL</t>
  </si>
  <si>
    <t>Tuscola (IL)</t>
  </si>
  <si>
    <t>Jalen Deloach</t>
  </si>
  <si>
    <t>Gray Collegiate (SC); Berkmar (GA); The Skill Factory (GA)</t>
  </si>
  <si>
    <t>Francis Nwaokorie</t>
  </si>
  <si>
    <t>Champlin Park HS</t>
  </si>
  <si>
    <t>Kymany Houinsou</t>
  </si>
  <si>
    <t>Mulhouse, France</t>
  </si>
  <si>
    <t>Saint-Quentin BB (France)</t>
  </si>
  <si>
    <t>Justin Moore</t>
  </si>
  <si>
    <t>Daniil Glazkov</t>
  </si>
  <si>
    <t>Krasnodar, Russia</t>
  </si>
  <si>
    <t>Lokomotiv Kuban (Russia); IMG Academy (FL)</t>
  </si>
  <si>
    <t>Caleb Reese</t>
  </si>
  <si>
    <t>Warren, MI</t>
  </si>
  <si>
    <t>De La Salle (MI)</t>
  </si>
  <si>
    <t>Seifeldin Hendawy</t>
  </si>
  <si>
    <t>Cairo, Egypt</t>
  </si>
  <si>
    <t>Jack Turner</t>
  </si>
  <si>
    <t>St. John Bosco (CA)</t>
  </si>
  <si>
    <t>Zachary Royster</t>
  </si>
  <si>
    <t>Lindblom (IL)</t>
  </si>
  <si>
    <t>Matthew Mortenson</t>
  </si>
  <si>
    <t>Plano, TX</t>
  </si>
  <si>
    <t>Samuel Yurasek</t>
  </si>
  <si>
    <t>Napa, CA</t>
  </si>
  <si>
    <t>Prolific Prep (CA)</t>
  </si>
  <si>
    <t>Erik Reynolds</t>
  </si>
  <si>
    <t>The Bullis HS</t>
  </si>
  <si>
    <t>Rasheer Fleming</t>
  </si>
  <si>
    <t>Camden, NJ</t>
  </si>
  <si>
    <t>Camden (NJ)</t>
  </si>
  <si>
    <t>Xzayvier Brown</t>
  </si>
  <si>
    <t>Roman Catholic (PA)</t>
  </si>
  <si>
    <t>Derek Simpson</t>
  </si>
  <si>
    <t>Mount Laurel, NJ</t>
  </si>
  <si>
    <t>Lenape (NJ)</t>
  </si>
  <si>
    <t>Anthony Finkley</t>
  </si>
  <si>
    <t>Dasear Haskins</t>
  </si>
  <si>
    <t>Willingboro, NJ</t>
  </si>
  <si>
    <t>Justice Ajogbor</t>
  </si>
  <si>
    <t>Christ School</t>
  </si>
  <si>
    <t>Shawn Simmons</t>
  </si>
  <si>
    <t>Monsignor Bonner/Archbishop Prendergast (PA); Friends' Central (PA); Hillcrest Prep (AZ)</t>
  </si>
  <si>
    <t>Steven Solano</t>
  </si>
  <si>
    <t>Cardinal Hayes (NY); La Lumiere School (IN)</t>
  </si>
  <si>
    <t>Mekai Johnson</t>
  </si>
  <si>
    <t>Upper Marlboro, MD</t>
  </si>
  <si>
    <t>Bishop Ireton (VA)</t>
  </si>
  <si>
    <t>Will Lange</t>
  </si>
  <si>
    <t>Newtown Square, PA</t>
  </si>
  <si>
    <t>The Shipley School (PA)</t>
  </si>
  <si>
    <t>Billy Rayer</t>
  </si>
  <si>
    <t>Ardmore, PA</t>
  </si>
  <si>
    <t>The Haverford School (PA)</t>
  </si>
  <si>
    <t>Kevin Kearney</t>
  </si>
  <si>
    <t>Khaafiq Myers</t>
  </si>
  <si>
    <t>Saint Louis</t>
  </si>
  <si>
    <t>Gibson Jimerson</t>
  </si>
  <si>
    <t>Isaiah Swope</t>
  </si>
  <si>
    <t>Newburgh, IN</t>
  </si>
  <si>
    <t>Castle (IN)</t>
  </si>
  <si>
    <t>Robbie Avila</t>
  </si>
  <si>
    <t>Oak Forest, IL</t>
  </si>
  <si>
    <t>Oak Forest (IL)</t>
  </si>
  <si>
    <t>Kalu Anya</t>
  </si>
  <si>
    <t>Doherty Memorial (MA); IMG Academy (FL)</t>
  </si>
  <si>
    <t>Kobe Johnson</t>
  </si>
  <si>
    <t>Canton, OH</t>
  </si>
  <si>
    <t>Canton McKinley HS</t>
  </si>
  <si>
    <t>Amari McCottry</t>
  </si>
  <si>
    <t>St. Thomas More (WI)</t>
  </si>
  <si>
    <t>Kellen Thames</t>
  </si>
  <si>
    <t>Pattonville (MO)</t>
  </si>
  <si>
    <t>Dylan Warlick</t>
  </si>
  <si>
    <t>Edmond, OK</t>
  </si>
  <si>
    <t>Edmond North (OK)</t>
  </si>
  <si>
    <t>Larry Hughes</t>
  </si>
  <si>
    <t>Christian Brothers (MO)</t>
  </si>
  <si>
    <t>Kilian Brockhoff</t>
  </si>
  <si>
    <t>Cuxhaven, Germany</t>
  </si>
  <si>
    <t>Rasta Vechta (Germany)</t>
  </si>
  <si>
    <t>Max Pikaar</t>
  </si>
  <si>
    <t>Leiden, Netherlands</t>
  </si>
  <si>
    <t>Sunrise Christian (KS)</t>
  </si>
  <si>
    <t>Josiah Dotzler</t>
  </si>
  <si>
    <t>AJ Casey</t>
  </si>
  <si>
    <t>221</t>
  </si>
  <si>
    <t>Simeon Career Academy (IL); Whitney Young (IL)</t>
  </si>
  <si>
    <t>Jaden Schertz</t>
  </si>
  <si>
    <t>Harrogate, TN</t>
  </si>
  <si>
    <t>Cumberland Gap (TN)</t>
  </si>
  <si>
    <t>Isaac Holmes</t>
  </si>
  <si>
    <t>Apex, NC</t>
  </si>
  <si>
    <t>Apex Friendship (NC)</t>
  </si>
  <si>
    <t>Nick Patton</t>
  </si>
  <si>
    <t>Melvin Council</t>
  </si>
  <si>
    <t>Rochester, NY</t>
  </si>
  <si>
    <t>University Prep (Rochester, NY)</t>
  </si>
  <si>
    <t>Noel Brown</t>
  </si>
  <si>
    <t>Leesburg, VA</t>
  </si>
  <si>
    <t>Flint Hill HS</t>
  </si>
  <si>
    <t>Chance Moore</t>
  </si>
  <si>
    <t>Brookhaven, GA</t>
  </si>
  <si>
    <t>McEachern HS</t>
  </si>
  <si>
    <t>Lajae Jones</t>
  </si>
  <si>
    <t>Fletcher (FL)</t>
  </si>
  <si>
    <t>Jonah Hinton</t>
  </si>
  <si>
    <t>Naperville Central (IL)</t>
  </si>
  <si>
    <t>Dasonte Bowen</t>
  </si>
  <si>
    <t>174</t>
  </si>
  <si>
    <t>Boston, MA</t>
  </si>
  <si>
    <t>Worcester Academy (MA); Brewster Academy (MA)</t>
  </si>
  <si>
    <t>Noah Bolanga</t>
  </si>
  <si>
    <t>Poitiers, France</t>
  </si>
  <si>
    <t>OrlÃ©ans Loiret Basket (France)</t>
  </si>
  <si>
    <t>Duane Thompson</t>
  </si>
  <si>
    <t>Holbrook (MA); Putnam Science Academy (CT)</t>
  </si>
  <si>
    <t>Xander Wedlow</t>
  </si>
  <si>
    <t>University Prep (MI)</t>
  </si>
  <si>
    <t>Michael Folarin</t>
  </si>
  <si>
    <t>Bella Vista Prep (AZ)</t>
  </si>
  <si>
    <t>Miles Rose</t>
  </si>
  <si>
    <t>Bishop Kearney (NY); Putnam Science Academy (CT)</t>
  </si>
  <si>
    <t>Jaxon Edwards</t>
  </si>
  <si>
    <t>Cathedral (IN)</t>
  </si>
  <si>
    <t>Jack DeRose</t>
  </si>
  <si>
    <t>Ebrahim Kaba</t>
  </si>
  <si>
    <t>Broek Ostrom</t>
  </si>
  <si>
    <t>George Washington</t>
  </si>
  <si>
    <t>Rafael Castro</t>
  </si>
  <si>
    <t>Dover, NJ</t>
  </si>
  <si>
    <t>Dover HS</t>
  </si>
  <si>
    <t>Gerald Drumgoole</t>
  </si>
  <si>
    <t>La Lumiere School</t>
  </si>
  <si>
    <t>Darren Buchanan</t>
  </si>
  <si>
    <t>Woodrow Wilson (DC)</t>
  </si>
  <si>
    <t>Trey Autry</t>
  </si>
  <si>
    <t>Jamesville, NY</t>
  </si>
  <si>
    <t>Jamesville-DeWitt (NY); Western Reserve (OH)</t>
  </si>
  <si>
    <t>Christian Jones</t>
  </si>
  <si>
    <t>Stratford, CT</t>
  </si>
  <si>
    <t>Jacoi Hutchinson</t>
  </si>
  <si>
    <t>DeMatha (MD); IMG Academy (FL)</t>
  </si>
  <si>
    <t>Sean Hansen</t>
  </si>
  <si>
    <t>Ramsey, NJ</t>
  </si>
  <si>
    <t>Ramsey HS</t>
  </si>
  <si>
    <t>Trey Moss</t>
  </si>
  <si>
    <t>Windermere, FL</t>
  </si>
  <si>
    <t>Windermere HS</t>
  </si>
  <si>
    <t>Dayan Nessah</t>
  </si>
  <si>
    <t>Geneva, Switzerland</t>
  </si>
  <si>
    <t>Lycee Francais de Barcelone (Spain)</t>
  </si>
  <si>
    <t>Ty Bevins</t>
  </si>
  <si>
    <t>Clinton, MD</t>
  </si>
  <si>
    <t>Gwynn Park (MD)</t>
  </si>
  <si>
    <t>Amir Arrington</t>
  </si>
  <si>
    <t>Galloway School (GA)</t>
  </si>
  <si>
    <t>Mohamed Binzagr</t>
  </si>
  <si>
    <t>Jeddah, Saudi Arabia</t>
  </si>
  <si>
    <t>Jeddah Knowledge International School (Saudi Arabia); Cushing Academy (MA)</t>
  </si>
  <si>
    <t>Keegan Harvey</t>
  </si>
  <si>
    <t>Newcastle, United Kingdom</t>
  </si>
  <si>
    <t>Newcastle (Australia)</t>
  </si>
  <si>
    <t>Laziz Talipov</t>
  </si>
  <si>
    <t>Trinity Preparatory School</t>
  </si>
  <si>
    <t>Zamoku Weluche-Ume</t>
  </si>
  <si>
    <t>Garrett Johnson</t>
  </si>
  <si>
    <t>Duquesne</t>
  </si>
  <si>
    <t>Tre Dinkins</t>
  </si>
  <si>
    <t>Chester, PA</t>
  </si>
  <si>
    <t>Cardinal O'Hara (PA)</t>
  </si>
  <si>
    <t>Jahsean Corbett</t>
  </si>
  <si>
    <t>Kissimmee, FL</t>
  </si>
  <si>
    <t>Maximus Edwards</t>
  </si>
  <si>
    <t>Bunnell (CT); Our Saviour Lutheran (NY)</t>
  </si>
  <si>
    <t>Cameron Crawford</t>
  </si>
  <si>
    <t>Hoover, AL</t>
  </si>
  <si>
    <t>Spain Park HS</t>
  </si>
  <si>
    <t>Kareem Rozier</t>
  </si>
  <si>
    <t>5-9</t>
  </si>
  <si>
    <t>Orchard Lake St. Mary's (MI)</t>
  </si>
  <si>
    <t>David Dixon</t>
  </si>
  <si>
    <t>Memphis Health Sciences (TN); Speights Academy (FL)</t>
  </si>
  <si>
    <t>Jakub Necas</t>
  </si>
  <si>
    <t>Blansko, Czechia</t>
  </si>
  <si>
    <t>Gymnazium Blansko (Czechia)</t>
  </si>
  <si>
    <t>Matus Hronsky</t>
  </si>
  <si>
    <t>Poruba, Slovakia</t>
  </si>
  <si>
    <t>Wasatch Academy (UT)</t>
  </si>
  <si>
    <t>Eli Wilborn</t>
  </si>
  <si>
    <t>Middletown, CT</t>
  </si>
  <si>
    <t>Middletown (CT)</t>
  </si>
  <si>
    <t>Jake DiMichele</t>
  </si>
  <si>
    <t>Our Lady of the Sacred Heart (PA); First Love Christian Academy (PA)</t>
  </si>
  <si>
    <t>Halil Barre</t>
  </si>
  <si>
    <t>Cotonou, Benin</t>
  </si>
  <si>
    <t>Our Saviour New American (NY); Montverde Academy (FL); Scotland Campus (PA)</t>
  </si>
  <si>
    <t>Lucas Prolla</t>
  </si>
  <si>
    <t>Porto Alegre, Brazil</t>
  </si>
  <si>
    <t>Corinthians (Brazil)</t>
  </si>
  <si>
    <t>Ethan Anish</t>
  </si>
  <si>
    <t>Brandon Hall</t>
  </si>
  <si>
    <t>Seamus McDermott</t>
  </si>
  <si>
    <t>Lucas Perusek</t>
  </si>
  <si>
    <t>Alex Williams</t>
  </si>
  <si>
    <t>Rhode Island</t>
  </si>
  <si>
    <t>Sebastian Thomas</t>
  </si>
  <si>
    <t>Bishop Hendricken HS</t>
  </si>
  <si>
    <t>David Green</t>
  </si>
  <si>
    <t>Apopka, FL</t>
  </si>
  <si>
    <t>Ocoee HS</t>
  </si>
  <si>
    <t>Jaden House</t>
  </si>
  <si>
    <t>Middleburg Academy</t>
  </si>
  <si>
    <t>Jamarques Lawrence</t>
  </si>
  <si>
    <t>Plainfield (NJ); Roselle Catholic (NJ)</t>
  </si>
  <si>
    <t>Javonte Brown</t>
  </si>
  <si>
    <t>Thornlea Secondary HS</t>
  </si>
  <si>
    <t>David Fuchs</t>
  </si>
  <si>
    <t>Vienna, Austria</t>
  </si>
  <si>
    <t>Ratiopharm Ulm (Germany)</t>
  </si>
  <si>
    <t>Cam Estevez</t>
  </si>
  <si>
    <t>Tyonne Farrell</t>
  </si>
  <si>
    <t>Drissa Traore</t>
  </si>
  <si>
    <t>Quentin Diboundje</t>
  </si>
  <si>
    <t>Montpellier, France</t>
  </si>
  <si>
    <t>Monteverde Academy</t>
  </si>
  <si>
    <t>Jaymien Aponte</t>
  </si>
  <si>
    <t>Cranston, RI</t>
  </si>
  <si>
    <t>Cranston West (RI)</t>
  </si>
  <si>
    <t>Jimmy Ball</t>
  </si>
  <si>
    <t>Moek Icke</t>
  </si>
  <si>
    <t>Damone King</t>
  </si>
  <si>
    <t>Arsenii Kolobov</t>
  </si>
  <si>
    <t>Always Wright</t>
  </si>
  <si>
    <t>Massachusetts</t>
  </si>
  <si>
    <t>Rahsool Diggins</t>
  </si>
  <si>
    <t>Archbishop Wood Catholic HS</t>
  </si>
  <si>
    <t>Jaylen Curry</t>
  </si>
  <si>
    <t>Julius L. Chambers (NC); Calvary Christian Academy (FL)</t>
  </si>
  <si>
    <t>Daniel Rivera</t>
  </si>
  <si>
    <t>San Juan, PR</t>
  </si>
  <si>
    <t>Daniel Hankins-Sanford</t>
  </si>
  <si>
    <t>233</t>
  </si>
  <si>
    <t>Chambers (NC)</t>
  </si>
  <si>
    <t>Marqui Worthy</t>
  </si>
  <si>
    <t>Anaheim, CA</t>
  </si>
  <si>
    <t>Veritas Academy (CA)</t>
  </si>
  <si>
    <t>Jayden Ndjigue</t>
  </si>
  <si>
    <t>Ayer, MA</t>
  </si>
  <si>
    <t>Malek Abdelgowad</t>
  </si>
  <si>
    <t>Al Ahly (Egypt)</t>
  </si>
  <si>
    <t>Shahid Muhammad</t>
  </si>
  <si>
    <t>Academy of the New Church (PA)</t>
  </si>
  <si>
    <t>Akil Watson</t>
  </si>
  <si>
    <t>Middletown, NY</t>
  </si>
  <si>
    <t>Nate Guerengomba</t>
  </si>
  <si>
    <t>St. John's College (DC); South Kent School (CT)</t>
  </si>
  <si>
    <t>Tarique Foster</t>
  </si>
  <si>
    <t>Cardinal Hayes (NY); Putman Science Academy (CT)</t>
  </si>
  <si>
    <t>Amadou Doumbia</t>
  </si>
  <si>
    <t>Zentro Basket (Spain); Real Madrid (Spain); Putnam Science Academy (CT)</t>
  </si>
  <si>
    <t>Luka Damjanac</t>
  </si>
  <si>
    <t>Bosnia and Herzegovina</t>
  </si>
  <si>
    <t>Vienna Timberwolves (Austria); Wilbraham &amp; Monson Academy (MA)</t>
  </si>
  <si>
    <t>John Brigham</t>
  </si>
  <si>
    <t>Rollie Castineyra</t>
  </si>
  <si>
    <t>Josh Engel</t>
  </si>
  <si>
    <t>Lewis Walker</t>
  </si>
  <si>
    <t>Davidson</t>
  </si>
  <si>
    <t>Reed Bailey</t>
  </si>
  <si>
    <t>Harvard, MA</t>
  </si>
  <si>
    <t>Brewster Academy (NH)</t>
  </si>
  <si>
    <t>Connor Kochera</t>
  </si>
  <si>
    <t>Arlington Heights, IL</t>
  </si>
  <si>
    <t>Saint Viator HS</t>
  </si>
  <si>
    <t>Bobby Durkin</t>
  </si>
  <si>
    <t>Darien, IL</t>
  </si>
  <si>
    <t>Glenbard West (IL)</t>
  </si>
  <si>
    <t>Zach Laput</t>
  </si>
  <si>
    <t>Beacon Falls, CT</t>
  </si>
  <si>
    <t>Notre Dame (West Haven, CT)</t>
  </si>
  <si>
    <t>Mike Loughnane</t>
  </si>
  <si>
    <t>Quincy, MA</t>
  </si>
  <si>
    <t>BC High (MA); Phillips Exeter Academy (NH)</t>
  </si>
  <si>
    <t>Roberts Blums</t>
  </si>
  <si>
    <t>Riga, Latvia</t>
  </si>
  <si>
    <t>Rigas TalmÃ£cibas Vidusskola</t>
  </si>
  <si>
    <t>Hunter Adam</t>
  </si>
  <si>
    <t>Christchurch, New Zealand</t>
  </si>
  <si>
    <t>Christs College of Canterbury (New Zealand)</t>
  </si>
  <si>
    <t>Manie Joses</t>
  </si>
  <si>
    <t>Sean Logan</t>
  </si>
  <si>
    <t>Westfield, NJ</t>
  </si>
  <si>
    <t>Westfield (NJ)</t>
  </si>
  <si>
    <t>Joe Hurlburt</t>
  </si>
  <si>
    <t>Enderlin, ND</t>
  </si>
  <si>
    <t>Enderlin (ND)</t>
  </si>
  <si>
    <t>Michael Katsock</t>
  </si>
  <si>
    <t>St. Alban's HS</t>
  </si>
  <si>
    <t>Riccardo Ghedini</t>
  </si>
  <si>
    <t>Colegio San Carlo (Italy)</t>
  </si>
  <si>
    <t>Brock Matheny</t>
  </si>
  <si>
    <t>Davidson, NC</t>
  </si>
  <si>
    <t>Burlington Christian (NC)</t>
  </si>
  <si>
    <t>Luke Zimmerman</t>
  </si>
  <si>
    <t>Poly Prep Country Day School (NY)</t>
  </si>
  <si>
    <t>Nick Coval</t>
  </si>
  <si>
    <t>Phillip Kavu</t>
  </si>
  <si>
    <t>La Salle</t>
  </si>
  <si>
    <t>Corey McKeithan</t>
  </si>
  <si>
    <t>Windsor, CT</t>
  </si>
  <si>
    <t>Windsor HS</t>
  </si>
  <si>
    <t>Deuce Jones</t>
  </si>
  <si>
    <t>College Achieve Charter (NJ)</t>
  </si>
  <si>
    <t>Daeshon Shepherd</t>
  </si>
  <si>
    <t>Archbishop Wood HS</t>
  </si>
  <si>
    <t>Jahlil White</t>
  </si>
  <si>
    <t>Whitesboro, NJ</t>
  </si>
  <si>
    <t>Wildwood Catholic HS</t>
  </si>
  <si>
    <t>Demetrius Lilley</t>
  </si>
  <si>
    <t>Lower Merion (PA)</t>
  </si>
  <si>
    <t>Tunde Vahlberg Fasasi</t>
  </si>
  <si>
    <t>Mac Etienne</t>
  </si>
  <si>
    <t>Suffield Academy HS</t>
  </si>
  <si>
    <t>Andres Marrero</t>
  </si>
  <si>
    <t>Caracas, Venezuela</t>
  </si>
  <si>
    <t>Upper Room Christian School (NY)</t>
  </si>
  <si>
    <t>Eric Acker</t>
  </si>
  <si>
    <t>East New York, NY</t>
  </si>
  <si>
    <t>Eagle Academy for Young Men II (NY)</t>
  </si>
  <si>
    <t>Ryan Zan</t>
  </si>
  <si>
    <t>Princeton, NJ</t>
  </si>
  <si>
    <t>Jason Umosella</t>
  </si>
  <si>
    <t>St. Joseph's Hammonton</t>
  </si>
  <si>
    <t>Jay Joseph</t>
  </si>
  <si>
    <t>Oreland, PA</t>
  </si>
  <si>
    <t>Springfield Township (PA)</t>
  </si>
  <si>
    <t>Charles Ireland</t>
  </si>
  <si>
    <t>Glenside, PA</t>
  </si>
  <si>
    <t>La Salle College HS</t>
  </si>
  <si>
    <t>Milos Kovacevic</t>
  </si>
  <si>
    <t>Sagemont (FL)</t>
  </si>
  <si>
    <t>Lucas Mercandino</t>
  </si>
  <si>
    <t>Jorge Sanchez-Ramos</t>
  </si>
  <si>
    <t>Richmond</t>
  </si>
  <si>
    <t>Dusan Neskovic</t>
  </si>
  <si>
    <t>Banja Luka, Bosnia and Herzegovina</t>
  </si>
  <si>
    <t>The Hotchkiss School</t>
  </si>
  <si>
    <t>Mikkel Tyne</t>
  </si>
  <si>
    <t>Bishop Walsh (MD)</t>
  </si>
  <si>
    <t>Delonnie Hunt</t>
  </si>
  <si>
    <t>Rock Creek Christian HS</t>
  </si>
  <si>
    <t>Michael Walz</t>
  </si>
  <si>
    <t>Berwyn, PA</t>
  </si>
  <si>
    <t>Conestoga (PA)</t>
  </si>
  <si>
    <t>Jonathan Beagle</t>
  </si>
  <si>
    <t>Hudson Falls, NY</t>
  </si>
  <si>
    <t>St. Thomas More (NY)</t>
  </si>
  <si>
    <t>Jason Roche</t>
  </si>
  <si>
    <t>Berkeley, CA</t>
  </si>
  <si>
    <t>St. Mary's HS</t>
  </si>
  <si>
    <t>B. Artis White</t>
  </si>
  <si>
    <t>150</t>
  </si>
  <si>
    <t>Canton, MI</t>
  </si>
  <si>
    <t>Canton HS</t>
  </si>
  <si>
    <t>Apostolos Roumoglou</t>
  </si>
  <si>
    <t>Xanthi, Greece</t>
  </si>
  <si>
    <t>PAOK Thessaloniki (Greece)</t>
  </si>
  <si>
    <t>Collin Tanner</t>
  </si>
  <si>
    <t>Creedmoor, NC</t>
  </si>
  <si>
    <t>Combine Academy (NC)</t>
  </si>
  <si>
    <t>Ryan Soulis</t>
  </si>
  <si>
    <t>Asheville School (NC)</t>
  </si>
  <si>
    <t>Jack d'Entremont</t>
  </si>
  <si>
    <t>Bryn Mawr, PA</t>
  </si>
  <si>
    <t>Radnor (PA)</t>
  </si>
  <si>
    <t>Austin, TX</t>
  </si>
  <si>
    <t>Christian Academy (KY); Chaminade-Julienne Catholic (OH)</t>
  </si>
  <si>
    <t>Jack Graham</t>
  </si>
  <si>
    <t>Smithfield, RI</t>
  </si>
  <si>
    <t>Milton Academy (MA)</t>
  </si>
  <si>
    <t>Liam Weaver</t>
  </si>
  <si>
    <t>Kansas City, MO</t>
  </si>
  <si>
    <t>Pembroke Hill HS</t>
  </si>
  <si>
    <t>Bryson McGlothin</t>
  </si>
  <si>
    <t>Kirby Mooney</t>
  </si>
  <si>
    <t>Jaylen Robinson</t>
  </si>
  <si>
    <t>Fordham</t>
  </si>
  <si>
    <t>Jackie Johnson</t>
  </si>
  <si>
    <t>Japhet Medor</t>
  </si>
  <si>
    <t>Lake Worth (FL)</t>
  </si>
  <si>
    <t>Josh Rivera</t>
  </si>
  <si>
    <t>New Brunswick, NJ</t>
  </si>
  <si>
    <t>St. Thomas Aquinas (NJ); Putnam Science (CT)</t>
  </si>
  <si>
    <t>Jahmere Tripp</t>
  </si>
  <si>
    <t>Romad Dean</t>
  </si>
  <si>
    <t>Freeport, Bahamas</t>
  </si>
  <si>
    <t>Matt Zona</t>
  </si>
  <si>
    <t>243</t>
  </si>
  <si>
    <t>Blauvelt, NY</t>
  </si>
  <si>
    <t>Bergen Catholic (NJ)</t>
  </si>
  <si>
    <t>Abdou Tsimbila</t>
  </si>
  <si>
    <t>Yaoude, Cameroon</t>
  </si>
  <si>
    <t>St. Maria Goretti HS</t>
  </si>
  <si>
    <t>Zach Riley</t>
  </si>
  <si>
    <t>Rangitoto College (New Zealand)</t>
  </si>
  <si>
    <t>Will Richardson</t>
  </si>
  <si>
    <t>Jaden Smith</t>
  </si>
  <si>
    <t>Ryan Pettis</t>
  </si>
  <si>
    <t>East Palo Alto, CA</t>
  </si>
  <si>
    <t>Junipero Serra (CA)</t>
  </si>
  <si>
    <t>Aleksander Pachucki</t>
  </si>
  <si>
    <t>Jameson O'Toole</t>
  </si>
  <si>
    <t>Pine-Richland (PA); St. Thomas More (CT)</t>
  </si>
  <si>
    <t>Brian Nussbaum</t>
  </si>
  <si>
    <t>South Salem, NY</t>
  </si>
  <si>
    <t>John Jay (NY); The Winchendon School (MA)</t>
  </si>
  <si>
    <t>Max Miller</t>
  </si>
  <si>
    <t>Rye, NY</t>
  </si>
  <si>
    <t>Fordham Prep (NY); Northfield Mount Hermon (MA); Worcester Academy (MA)</t>
  </si>
  <si>
    <t>Aidan Crotty</t>
  </si>
  <si>
    <t>Kingston Price</t>
  </si>
  <si>
    <t>Lipscomb</t>
  </si>
  <si>
    <t>Jacob Ognacevic</t>
  </si>
  <si>
    <t>Sheboygan, WI</t>
  </si>
  <si>
    <t>Sheboygan Area Lutheran HS</t>
  </si>
  <si>
    <t>Will Pruitt</t>
  </si>
  <si>
    <t>Mt. Juliet, TN</t>
  </si>
  <si>
    <t>Mt. Juliet HS</t>
  </si>
  <si>
    <t>Joe Anderson</t>
  </si>
  <si>
    <t>Maryville, TN</t>
  </si>
  <si>
    <t>Maryville HS</t>
  </si>
  <si>
    <t>Gyasi Powell</t>
  </si>
  <si>
    <t>Bishop Snyder (FL)</t>
  </si>
  <si>
    <t>Charlie Williams</t>
  </si>
  <si>
    <t>Carmel, IN</t>
  </si>
  <si>
    <t>Carmel (IN)</t>
  </si>
  <si>
    <t>Dylan Faulkner</t>
  </si>
  <si>
    <t>Calhoun, GA</t>
  </si>
  <si>
    <t>Calhoun (GA)</t>
  </si>
  <si>
    <t>Miles White</t>
  </si>
  <si>
    <t>Rockhurst (MO)</t>
  </si>
  <si>
    <t>Grant Asman</t>
  </si>
  <si>
    <t>Kimberly, WI</t>
  </si>
  <si>
    <t>Kimberly HS</t>
  </si>
  <si>
    <t>Kellan Boylan</t>
  </si>
  <si>
    <t>Overland Park, KS</t>
  </si>
  <si>
    <t>Bishop Miege (KS)</t>
  </si>
  <si>
    <t>Ross Candelino</t>
  </si>
  <si>
    <t>Logan Suber</t>
  </si>
  <si>
    <t>Fredericksburg, VA</t>
  </si>
  <si>
    <t>Rylan Houck</t>
  </si>
  <si>
    <t>Oxford, AL</t>
  </si>
  <si>
    <t>Oxford (AL)</t>
  </si>
  <si>
    <t>Luke Carter</t>
  </si>
  <si>
    <t>Christian Academy of Knoxville (TN)</t>
  </si>
  <si>
    <t>Jack Ingold</t>
  </si>
  <si>
    <t>Charleston, WV</t>
  </si>
  <si>
    <t>George Washington (WV)</t>
  </si>
  <si>
    <t>Zach Lamey</t>
  </si>
  <si>
    <t>North Alabama</t>
  </si>
  <si>
    <t>Jacari Lane</t>
  </si>
  <si>
    <t>Huntsville Lee (AL)</t>
  </si>
  <si>
    <t>Daniel Ortiz</t>
  </si>
  <si>
    <t>Shreveport, LA</t>
  </si>
  <si>
    <t>Calvary Baptist HS</t>
  </si>
  <si>
    <t>Taye Fields</t>
  </si>
  <si>
    <t>212</t>
  </si>
  <si>
    <t>Lee (Huntsville, AL)</t>
  </si>
  <si>
    <t>Will Soucie</t>
  </si>
  <si>
    <t>Califon, NJ</t>
  </si>
  <si>
    <t>Gill St. Bernard's School</t>
  </si>
  <si>
    <t>Corneilous Williams</t>
  </si>
  <si>
    <t>Meridian, MS</t>
  </si>
  <si>
    <t>Oak Grove (MS); Moravian Prep (NC); Combine Academy (NC)</t>
  </si>
  <si>
    <t>Donte Bacchus</t>
  </si>
  <si>
    <t>Homewood (AL)</t>
  </si>
  <si>
    <t>Canin Jefferson</t>
  </si>
  <si>
    <t>New Orleans, LA</t>
  </si>
  <si>
    <t>Isidore Newman School (LA)</t>
  </si>
  <si>
    <t>Kevin de Kovachich</t>
  </si>
  <si>
    <t>Hamilton Heights Christian (TN)</t>
  </si>
  <si>
    <t>DarKaun King</t>
  </si>
  <si>
    <t>TACA Academy (TX)</t>
  </si>
  <si>
    <t>Dallas Howell</t>
  </si>
  <si>
    <t>Coffee Springs, AL</t>
  </si>
  <si>
    <t>Enterprise HS</t>
  </si>
  <si>
    <t>Israel Jenrette</t>
  </si>
  <si>
    <t>Valdosta (GA)</t>
  </si>
  <si>
    <t>Blake Floyd</t>
  </si>
  <si>
    <t>Pelham, AL</t>
  </si>
  <si>
    <t>Spain Park (AL)</t>
  </si>
  <si>
    <t>Mitchell Chaffee</t>
  </si>
  <si>
    <t>Muscle Shoals (AL)</t>
  </si>
  <si>
    <t>Jamal Albritton</t>
  </si>
  <si>
    <t>Montgomery, AL</t>
  </si>
  <si>
    <t>Percy Julian (AL)</t>
  </si>
  <si>
    <t>King Walker</t>
  </si>
  <si>
    <t>Florida Gulf Coast</t>
  </si>
  <si>
    <t>Dallion Johnson</t>
  </si>
  <si>
    <t>Haverhill, MA</t>
  </si>
  <si>
    <t>Phillips Academy</t>
  </si>
  <si>
    <t>Keeshawn Kellman</t>
  </si>
  <si>
    <t>Allentown, PA</t>
  </si>
  <si>
    <t>Zavian McLean</t>
  </si>
  <si>
    <t>Spring Lake, NC</t>
  </si>
  <si>
    <t>Village Christian Academy</t>
  </si>
  <si>
    <t>Jevin Muniz</t>
  </si>
  <si>
    <t>Bethlehem, PA</t>
  </si>
  <si>
    <t>Executive Education (PA); Believe Prep (SC)</t>
  </si>
  <si>
    <t>Michael Duax</t>
  </si>
  <si>
    <t>Dubuque, IA</t>
  </si>
  <si>
    <t>Dubuque Hempstead HS</t>
  </si>
  <si>
    <t>Rory Stewart</t>
  </si>
  <si>
    <t>Orangeville Prep (ON)</t>
  </si>
  <si>
    <t>Rahmir Barno</t>
  </si>
  <si>
    <t>Imhotep Institute Charter (PA)</t>
  </si>
  <si>
    <t>Tristen Guillouette</t>
  </si>
  <si>
    <t>St. Joe's Prep (PA)</t>
  </si>
  <si>
    <t>Darren Williams</t>
  </si>
  <si>
    <t>Archbishop Ryan (PA)</t>
  </si>
  <si>
    <t>Jack Reddick</t>
  </si>
  <si>
    <t>Eddyville, KY</t>
  </si>
  <si>
    <t>Lyon County (KY)</t>
  </si>
  <si>
    <t>Jackson Washington</t>
  </si>
  <si>
    <t>Chaminade-Julienne (OH)</t>
  </si>
  <si>
    <t>Brandon Dwyer</t>
  </si>
  <si>
    <t>Sanford School</t>
  </si>
  <si>
    <t>Evan Barlow</t>
  </si>
  <si>
    <t>Cameron Codio</t>
  </si>
  <si>
    <t>Xavier Pina</t>
  </si>
  <si>
    <t>Kyle Riemenschneider</t>
  </si>
  <si>
    <t>Blaise Vespe</t>
  </si>
  <si>
    <t>Jacksonville</t>
  </si>
  <si>
    <t>Robert McCray</t>
  </si>
  <si>
    <t>AC Flora HS</t>
  </si>
  <si>
    <t>Kendall Munson</t>
  </si>
  <si>
    <t>Garfield HS</t>
  </si>
  <si>
    <t>Zach Bell</t>
  </si>
  <si>
    <t>Barnwell, SC</t>
  </si>
  <si>
    <t>Grovetown (GA); TD Prep (GA)</t>
  </si>
  <si>
    <t>Zimi Nwokeji</t>
  </si>
  <si>
    <t>Quincy, FL</t>
  </si>
  <si>
    <t>Spire Academy</t>
  </si>
  <si>
    <t>Jakari Spence</t>
  </si>
  <si>
    <t>Toms River, NJ</t>
  </si>
  <si>
    <t>Toms River HS</t>
  </si>
  <si>
    <t>Stephon Payne</t>
  </si>
  <si>
    <t>Andrew Jackson (FL)</t>
  </si>
  <si>
    <t>Chris Arias</t>
  </si>
  <si>
    <t>Providence (FL)</t>
  </si>
  <si>
    <t>Kent Jackson</t>
  </si>
  <si>
    <t>Episcopal (FL)</t>
  </si>
  <si>
    <t>Donovan Rivers</t>
  </si>
  <si>
    <t>Ridge View (SC); The Skill Factory (GA)</t>
  </si>
  <si>
    <t>Enrico Borio</t>
  </si>
  <si>
    <t>Curitiba, Brazil</t>
  </si>
  <si>
    <t>North Broward Prep (FL)</t>
  </si>
  <si>
    <t>Tito Deng</t>
  </si>
  <si>
    <t>186</t>
  </si>
  <si>
    <t>Twic, South Sudan</t>
  </si>
  <si>
    <t>Solid Rock Academy (GA); Carolina Basketball Academy (GA)</t>
  </si>
  <si>
    <t>Simon Wheeler</t>
  </si>
  <si>
    <t>Phoenix Prep (AZ)</t>
  </si>
  <si>
    <t>Maximus Fuentes</t>
  </si>
  <si>
    <t>Anakin Brown</t>
  </si>
  <si>
    <t>Beachside High School (FL)</t>
  </si>
  <si>
    <t>Lamont Jackson</t>
  </si>
  <si>
    <t>Marcus Niblack</t>
  </si>
  <si>
    <t>Ethan Villanueva</t>
  </si>
  <si>
    <t>Eastern Kentucky</t>
  </si>
  <si>
    <t>Devontae Blanton</t>
  </si>
  <si>
    <t>Macedonia, OH</t>
  </si>
  <si>
    <t>St. Edward HS</t>
  </si>
  <si>
    <t>George Kimble</t>
  </si>
  <si>
    <t>Berkley Prep (FL)</t>
  </si>
  <si>
    <t>Mayar Wol</t>
  </si>
  <si>
    <t>Turner Buttry</t>
  </si>
  <si>
    <t>Bowling Green, KY</t>
  </si>
  <si>
    <t>Bowling Green (KY)</t>
  </si>
  <si>
    <t>Jordan Crawford</t>
  </si>
  <si>
    <t>Jackson Holt</t>
  </si>
  <si>
    <t>Cincinnati, OH</t>
  </si>
  <si>
    <t>Turpin (OH); Moravian Prep (NC)</t>
  </si>
  <si>
    <t>Montavious Myrick</t>
  </si>
  <si>
    <t>North Atlanta HS</t>
  </si>
  <si>
    <t>Tyler Andrews</t>
  </si>
  <si>
    <t>Cedar Rapids, IA</t>
  </si>
  <si>
    <t>Kimball Union (IA)</t>
  </si>
  <si>
    <t>Yvens Paul</t>
  </si>
  <si>
    <t>Naples, FL</t>
  </si>
  <si>
    <t>Barron Collier (FL)</t>
  </si>
  <si>
    <t>Cyril Martynov</t>
  </si>
  <si>
    <t>Barrie, Canada</t>
  </si>
  <si>
    <t>Innisdale (ON); Lawrenceville School (NJ)</t>
  </si>
  <si>
    <t>DJ Nussbaum</t>
  </si>
  <si>
    <t>Micah Davis</t>
  </si>
  <si>
    <t>Greenwood, IN</t>
  </si>
  <si>
    <t>Franklin Community (IN)</t>
  </si>
  <si>
    <t>Robby Todd</t>
  </si>
  <si>
    <t>Richmond, KY</t>
  </si>
  <si>
    <t>Madison Central (KY)</t>
  </si>
  <si>
    <t>Reece Holbrook</t>
  </si>
  <si>
    <t>152</t>
  </si>
  <si>
    <t>Louisville Collegiate (KY)</t>
  </si>
  <si>
    <t>James Mayor</t>
  </si>
  <si>
    <t>Ashland, KY</t>
  </si>
  <si>
    <t>Paul Blazer (KY)</t>
  </si>
  <si>
    <t>Jayden Harris</t>
  </si>
  <si>
    <t>Leo Colimerio</t>
  </si>
  <si>
    <t>Sao Paulo, Brazil</t>
  </si>
  <si>
    <t>Chris Ashby</t>
  </si>
  <si>
    <t>Atascocita (TX)</t>
  </si>
  <si>
    <t>Yoav Berman</t>
  </si>
  <si>
    <t>Tel Aviv, Israel</t>
  </si>
  <si>
    <t>Hapoel Gilboa Galil (Israel)</t>
  </si>
  <si>
    <t>Jaxon Pollard</t>
  </si>
  <si>
    <t>Cedar Hills, UT</t>
  </si>
  <si>
    <t>Lone Peak (UT)</t>
  </si>
  <si>
    <t>Kalib Mathews</t>
  </si>
  <si>
    <t>Franklinton, NC</t>
  </si>
  <si>
    <t>Henderson Collegiate (NC)</t>
  </si>
  <si>
    <t>Nasir Mann</t>
  </si>
  <si>
    <t>The Villages (FL)</t>
  </si>
  <si>
    <t>Maban Jabriel</t>
  </si>
  <si>
    <t>Waterloo, Canada</t>
  </si>
  <si>
    <t>Tri-City Prep (ON)</t>
  </si>
  <si>
    <t>Malcolm Wilson</t>
  </si>
  <si>
    <t>Ridge View HS</t>
  </si>
  <si>
    <t>Bryce Cash</t>
  </si>
  <si>
    <t>Asjon Anderson</t>
  </si>
  <si>
    <t>Tacoma, WA</t>
  </si>
  <si>
    <t>Mount Tahoma (WA)</t>
  </si>
  <si>
    <t>DJ Shine</t>
  </si>
  <si>
    <t>Augusta, GA</t>
  </si>
  <si>
    <t>Augusta Christian (GA); Brewster Academy (NH)</t>
  </si>
  <si>
    <t>Jordon Nevill</t>
  </si>
  <si>
    <t>East Mecklenburg (NC)</t>
  </si>
  <si>
    <t>Sawyer Mayhugh</t>
  </si>
  <si>
    <t>Weston, MA</t>
  </si>
  <si>
    <t>Aneek Patil</t>
  </si>
  <si>
    <t>Foster City, CA</t>
  </si>
  <si>
    <t>San Mateo (CA); International Sports Academy (OH)</t>
  </si>
  <si>
    <t>Jacob Brandly</t>
  </si>
  <si>
    <t>Colby Christiansen</t>
  </si>
  <si>
    <t>Caleb Parr</t>
  </si>
  <si>
    <t>Ryan Phelps</t>
  </si>
  <si>
    <t>North Florida</t>
  </si>
  <si>
    <t>Jasai Miles</t>
  </si>
  <si>
    <t>Miami Country Day (FL)</t>
  </si>
  <si>
    <t>Liam Murphy</t>
  </si>
  <si>
    <t>Staten Island, NY</t>
  </si>
  <si>
    <t>St. Peter's Boys School</t>
  </si>
  <si>
    <t>Josh Harris</t>
  </si>
  <si>
    <t>Pembroke Pines Charter (FL)</t>
  </si>
  <si>
    <t>Nate Lliteras</t>
  </si>
  <si>
    <t>Seward, NE</t>
  </si>
  <si>
    <t>Seward HS</t>
  </si>
  <si>
    <t>Jaylen Smith</t>
  </si>
  <si>
    <t>Ocoee, FL</t>
  </si>
  <si>
    <t>Windermere Prep (FL); Edgewater (FL); West Oaks Academy (FL)</t>
  </si>
  <si>
    <t>Kamrin Oriol</t>
  </si>
  <si>
    <t>Admiral Farragut Academy (FL)</t>
  </si>
  <si>
    <t>Ametri Moss</t>
  </si>
  <si>
    <t>163</t>
  </si>
  <si>
    <t>Northwest (TN)</t>
  </si>
  <si>
    <t>Oscar Berry</t>
  </si>
  <si>
    <t>Melbourne, Australia</t>
  </si>
  <si>
    <t>Dante Oliver</t>
  </si>
  <si>
    <t>Knoxville Christian (NC); IMG Academy (FL)</t>
  </si>
  <si>
    <t>Mason Lee</t>
  </si>
  <si>
    <t>Jacksonville Beach, FL</t>
  </si>
  <si>
    <t>Nestor Dyachok</t>
  </si>
  <si>
    <t>Moscow, Russia</t>
  </si>
  <si>
    <t>Sport School CSKA (Russia)</t>
  </si>
  <si>
    <t>Arden Begaj</t>
  </si>
  <si>
    <t>Taylor Thompson</t>
  </si>
  <si>
    <t>Alex Vargo</t>
  </si>
  <si>
    <t>Austin Peay</t>
  </si>
  <si>
    <t>LJ Thomas</t>
  </si>
  <si>
    <t>Plant City, FL</t>
  </si>
  <si>
    <t>Columbia (GA); Camp Jewell (GA); Bull City Prep (NC)</t>
  </si>
  <si>
    <t>Isaac Haney</t>
  </si>
  <si>
    <t>Springfield, MT</t>
  </si>
  <si>
    <t>Kickapoo HS</t>
  </si>
  <si>
    <t>Tate McCubbin</t>
  </si>
  <si>
    <t>Columbia, MO</t>
  </si>
  <si>
    <t>Battle (MO)</t>
  </si>
  <si>
    <t>Sai Witt</t>
  </si>
  <si>
    <t>Raytown South (MO)</t>
  </si>
  <si>
    <t>Anton Brookshire</t>
  </si>
  <si>
    <t>Springfield, MO</t>
  </si>
  <si>
    <t>Quan Lax</t>
  </si>
  <si>
    <t>Bolivar, TN</t>
  </si>
  <si>
    <t>Bolivar (TN)</t>
  </si>
  <si>
    <t>Tekao Carpenter</t>
  </si>
  <si>
    <t>Alexandria, VA</t>
  </si>
  <si>
    <t>National Christian Academy (MD)</t>
  </si>
  <si>
    <t>Darius Dawson</t>
  </si>
  <si>
    <t>209</t>
  </si>
  <si>
    <t>Sumter, SC</t>
  </si>
  <si>
    <t>West Florence (SC)</t>
  </si>
  <si>
    <t>Javar Daniel</t>
  </si>
  <si>
    <t>Arlington (TN); Bartlett (TN); We Are United Prep (MO)</t>
  </si>
  <si>
    <t>Hansel Enmanuel</t>
  </si>
  <si>
    <t>Santo Domingo, Dominican Republic</t>
  </si>
  <si>
    <t>Life Christian (FL)</t>
  </si>
  <si>
    <t>Akili Evans</t>
  </si>
  <si>
    <t>G-F</t>
  </si>
  <si>
    <t>Waterbury, CT</t>
  </si>
  <si>
    <t>Holy Cross (CT); Lee Academy (ME)</t>
  </si>
  <si>
    <t>Me'Kell Burries</t>
  </si>
  <si>
    <t>Newport, KY</t>
  </si>
  <si>
    <t>Newport (KY)</t>
  </si>
  <si>
    <t>Daniel Loos</t>
  </si>
  <si>
    <t>Clarksville Academy (TN)</t>
  </si>
  <si>
    <t>Terrell Gaines</t>
  </si>
  <si>
    <t>West Plains, MO</t>
  </si>
  <si>
    <t>Liberty (Mountain View, MO)</t>
  </si>
  <si>
    <t>Bowen Hammer</t>
  </si>
  <si>
    <t>Santa Clara, UT</t>
  </si>
  <si>
    <t>Fairmont Prep Academy (CA)</t>
  </si>
  <si>
    <t>Stetson</t>
  </si>
  <si>
    <t>Mehki Ellison</t>
  </si>
  <si>
    <t>Flint, MI</t>
  </si>
  <si>
    <t>Carman-Ainsworth (MI)</t>
  </si>
  <si>
    <t>Jordan Wood</t>
  </si>
  <si>
    <t>Cornerstone Christian HS</t>
  </si>
  <si>
    <t>Josh Massey</t>
  </si>
  <si>
    <t>United Faith Christian Academy</t>
  </si>
  <si>
    <t>Jamie Phillips</t>
  </si>
  <si>
    <t>Winter Haven, FL</t>
  </si>
  <si>
    <t>Winter Haven (FL)</t>
  </si>
  <si>
    <t>Abramo Canka</t>
  </si>
  <si>
    <t>Genoa, Italy</t>
  </si>
  <si>
    <t>Istituto Biagio Pascal (Italy); Istituto G. Papi (Italy)</t>
  </si>
  <si>
    <t>Treyton Thompson</t>
  </si>
  <si>
    <t>Glenwood, MN</t>
  </si>
  <si>
    <t>Tristan Gross</t>
  </si>
  <si>
    <t>St. Petersburg (FL)</t>
  </si>
  <si>
    <t>Finley Sheridan</t>
  </si>
  <si>
    <t>Merrick, NY</t>
  </si>
  <si>
    <t>Calhoun (NY); Long Island Lutheran (NY); Newman School (MA)</t>
  </si>
  <si>
    <t>Blaize Sagna</t>
  </si>
  <si>
    <t>Loughborough Riders (England)</t>
  </si>
  <si>
    <t>Daniel Macgregor</t>
  </si>
  <si>
    <t>Clearwater, FL</t>
  </si>
  <si>
    <t>Clearwater Calvary Christian (FL)</t>
  </si>
  <si>
    <t>Stefano Alesso</t>
  </si>
  <si>
    <t>231</t>
  </si>
  <si>
    <t>Scafati Basket (Italy); Unibasket Lanciano (Italy); Bridgeport Prep (CT)</t>
  </si>
  <si>
    <t>Alex Doyle</t>
  </si>
  <si>
    <t>Cholet Basket (France); DME Academy (FL)</t>
  </si>
  <si>
    <t>Andrew Taylor</t>
  </si>
  <si>
    <t>Corbin, KY</t>
  </si>
  <si>
    <t>Corbin HS</t>
  </si>
  <si>
    <t>Landen Babusiak</t>
  </si>
  <si>
    <t>St. John, IN</t>
  </si>
  <si>
    <t>Hanover Central (IN); Bosco Institute (IN)</t>
  </si>
  <si>
    <t>Ben Gladieux</t>
  </si>
  <si>
    <t>Isaac Jones</t>
  </si>
  <si>
    <t>Central Arkansas</t>
  </si>
  <si>
    <t>Elias Cato</t>
  </si>
  <si>
    <t>Nambour, Australia</t>
  </si>
  <si>
    <t>Sunrise Christian Academy</t>
  </si>
  <si>
    <t>Brayden Fagbemi</t>
  </si>
  <si>
    <t>Naperville, IL</t>
  </si>
  <si>
    <t>Benet Academy (IL)</t>
  </si>
  <si>
    <t>Layne Taylor</t>
  </si>
  <si>
    <t>Farmington, AR</t>
  </si>
  <si>
    <t>Farmington (AR)</t>
  </si>
  <si>
    <t>Nehemiah Turner</t>
  </si>
  <si>
    <t>Auburndale, FL</t>
  </si>
  <si>
    <t>Auburndale (FL)</t>
  </si>
  <si>
    <t>Cole McCormick</t>
  </si>
  <si>
    <t>Chattanooga, TN</t>
  </si>
  <si>
    <t>Notre Dame (Chattanooga, TN)</t>
  </si>
  <si>
    <t>Michael Evbagharu</t>
  </si>
  <si>
    <t>Scarborough, Canada</t>
  </si>
  <si>
    <t>Ben Fox</t>
  </si>
  <si>
    <t>5-6</t>
  </si>
  <si>
    <t>Little Rock, AR</t>
  </si>
  <si>
    <t>Little Rock Christian (AR)</t>
  </si>
  <si>
    <t>Diogo Seixas</t>
  </si>
  <si>
    <t>Lisbon, Portugal</t>
  </si>
  <si>
    <t>Imortal Luzigas (Portugal)</t>
  </si>
  <si>
    <t>Ubong Abasi Etim</t>
  </si>
  <si>
    <t>North Little Rock (AR); Salesian College Prep (CA)</t>
  </si>
  <si>
    <t>Ethan Thomas</t>
  </si>
  <si>
    <t>Lebanon, TN</t>
  </si>
  <si>
    <t>Wilson Central (TN)</t>
  </si>
  <si>
    <t>Owen Derhmann</t>
  </si>
  <si>
    <t>Bentonville, AR</t>
  </si>
  <si>
    <t>Bentonville (AR)</t>
  </si>
  <si>
    <t>Jabari West</t>
  </si>
  <si>
    <t>Hot Springs, AR</t>
  </si>
  <si>
    <t>Hot Springs (AR)</t>
  </si>
  <si>
    <t>Ty Robinson</t>
  </si>
  <si>
    <t>Lake Hamilton (AR)</t>
  </si>
  <si>
    <t>J.D. Roberts</t>
  </si>
  <si>
    <t>Park Hill South (MO); Link Year Prep (MO)</t>
  </si>
  <si>
    <t>Connor Mancell</t>
  </si>
  <si>
    <t>Briarcrest Christian (TN)</t>
  </si>
  <si>
    <t>Javion Guy-King</t>
  </si>
  <si>
    <t>Tyler Lee</t>
  </si>
  <si>
    <t>West Georgia</t>
  </si>
  <si>
    <t>Shelton Williams-Dryden</t>
  </si>
  <si>
    <t>Bay View (WI)</t>
  </si>
  <si>
    <t>Kyric Davis</t>
  </si>
  <si>
    <t>Sumter County (GA)</t>
  </si>
  <si>
    <t>Kolten Griffin</t>
  </si>
  <si>
    <t>St. Joseph, MO</t>
  </si>
  <si>
    <t>Lafayette (St. Joseph, MO)</t>
  </si>
  <si>
    <t>Tamaury Releford</t>
  </si>
  <si>
    <t>Fort Smith, AR</t>
  </si>
  <si>
    <t>Fayetteville (AR); Northside (AR)</t>
  </si>
  <si>
    <t>Rickey Ballard</t>
  </si>
  <si>
    <t>Taravella (FL); Westminster Academy (FL); Sagemont (FL)</t>
  </si>
  <si>
    <t>Tauris Watson</t>
  </si>
  <si>
    <t>Lexington, SC</t>
  </si>
  <si>
    <t>Gray Collegiate (SC)</t>
  </si>
  <si>
    <t>Malcolm Noel</t>
  </si>
  <si>
    <t>Peachtree Ridge (GA)</t>
  </si>
  <si>
    <t>Demetrus Johnson</t>
  </si>
  <si>
    <t>Brady Hardewig</t>
  </si>
  <si>
    <t>Turpin (OH)</t>
  </si>
  <si>
    <t>Michael Griffin</t>
  </si>
  <si>
    <t>University Christian (NC)</t>
  </si>
  <si>
    <t>Cameron Merritt</t>
  </si>
  <si>
    <t>Carrollton, GA</t>
  </si>
  <si>
    <t>Carrollton (GA)</t>
  </si>
  <si>
    <t>Eric Baldassarre</t>
  </si>
  <si>
    <t>Kenneth Chime</t>
  </si>
  <si>
    <t>Sam Maynard</t>
  </si>
  <si>
    <t>Xavier Shegog</t>
  </si>
  <si>
    <t>Max Young</t>
  </si>
  <si>
    <t>Bellarmine</t>
  </si>
  <si>
    <t>Billy Smith</t>
  </si>
  <si>
    <t>Brebeuf Jesuit (IN)</t>
  </si>
  <si>
    <t>Jack Karasinski</t>
  </si>
  <si>
    <t>Grand Rapids, MI</t>
  </si>
  <si>
    <t>Grand Rapids Catholic Central (MI)</t>
  </si>
  <si>
    <t>Ben Johnson</t>
  </si>
  <si>
    <t>Lexington, KY</t>
  </si>
  <si>
    <t>Lexington Catholic HS</t>
  </si>
  <si>
    <t>Tyler Doyle</t>
  </si>
  <si>
    <t>Lexington Catholic (KY)</t>
  </si>
  <si>
    <t>Kenyon Goodin</t>
  </si>
  <si>
    <t>Shelbyville, KY</t>
  </si>
  <si>
    <t>Collins (KY)</t>
  </si>
  <si>
    <t>Myles Watkins</t>
  </si>
  <si>
    <t>Centennial (TX)</t>
  </si>
  <si>
    <t>Landin Hacker</t>
  </si>
  <si>
    <t>Center Grove HS</t>
  </si>
  <si>
    <t>Curt Hopf</t>
  </si>
  <si>
    <t>Montgomery, IN</t>
  </si>
  <si>
    <t>Barr-Reeve HS</t>
  </si>
  <si>
    <t>Dezmond McKinney</t>
  </si>
  <si>
    <t>Raytown, MO</t>
  </si>
  <si>
    <t>Raytown South HS</t>
  </si>
  <si>
    <t>Dylan Branson</t>
  </si>
  <si>
    <t>Mehlville HS</t>
  </si>
  <si>
    <t>AJ Lux</t>
  </si>
  <si>
    <t>Crown Point, IN</t>
  </si>
  <si>
    <t>Crown Point (IN)</t>
  </si>
  <si>
    <t>Grant Whitaker</t>
  </si>
  <si>
    <t>Murray, KY</t>
  </si>
  <si>
    <t>Murray (KY)</t>
  </si>
  <si>
    <t>Luke Anderson</t>
  </si>
  <si>
    <t>Goshen, KY</t>
  </si>
  <si>
    <t>North Oldham (KY)</t>
  </si>
  <si>
    <t>Zach Reed</t>
  </si>
  <si>
    <t>Grant Neal</t>
  </si>
  <si>
    <t>Bailey Temming</t>
  </si>
  <si>
    <t>Houston</t>
  </si>
  <si>
    <t>LJ Cryer</t>
  </si>
  <si>
    <t>Milos Uzan</t>
  </si>
  <si>
    <t>Desert Pines (NV); Dream City Christian (AZ); Prolific Prep (CA)</t>
  </si>
  <si>
    <t>J'Wan Roberts</t>
  </si>
  <si>
    <t>St. Thomas, U.S. Virgin Islands</t>
  </si>
  <si>
    <t>Shoemaker (TX)</t>
  </si>
  <si>
    <t>Emanuel Sharp</t>
  </si>
  <si>
    <t>Bishop McLaughlin (FL)</t>
  </si>
  <si>
    <t>Terrance Arceneaux</t>
  </si>
  <si>
    <t>Beaumont, TX</t>
  </si>
  <si>
    <t>Beaumont United (TX)</t>
  </si>
  <si>
    <t>Mylik Wilson</t>
  </si>
  <si>
    <t>Rayville, LA</t>
  </si>
  <si>
    <t>Rayville (LA)</t>
  </si>
  <si>
    <t>Joseph Tugler</t>
  </si>
  <si>
    <t>Ja'Vier Francis</t>
  </si>
  <si>
    <t>Montverde Academy (Fla.)</t>
  </si>
  <si>
    <t>Mercy Miller</t>
  </si>
  <si>
    <t>Minnehaha Academy (MN); Notre Dame (Sherman Oaks, CA)</t>
  </si>
  <si>
    <t>Ramon Walker</t>
  </si>
  <si>
    <t>Pearland, TX</t>
  </si>
  <si>
    <t>Shadow Creek HS</t>
  </si>
  <si>
    <t>Cedric Lath</t>
  </si>
  <si>
    <t>Liberty (NV); Balboa School (CA)</t>
  </si>
  <si>
    <t>Kordelius Jefferson</t>
  </si>
  <si>
    <t>James Martin (TX)</t>
  </si>
  <si>
    <t>Chase McCarty</t>
  </si>
  <si>
    <t>Jacob McFarland</t>
  </si>
  <si>
    <t>Texas Tech</t>
  </si>
  <si>
    <t>JT Toppin</t>
  </si>
  <si>
    <t>Chance McMillian</t>
  </si>
  <si>
    <t>Vallejo, CA</t>
  </si>
  <si>
    <t>Golden State Prep</t>
  </si>
  <si>
    <t>Darrion Williams</t>
  </si>
  <si>
    <t>Christian Anderson</t>
  </si>
  <si>
    <t>The Lovett School (GA); Oak Hill Academy (VA)</t>
  </si>
  <si>
    <t>Elijah Hawkins</t>
  </si>
  <si>
    <t>Kevin Overton</t>
  </si>
  <si>
    <t>Oklahoma City, OK</t>
  </si>
  <si>
    <t>Midwest City (OK); Norman North (OK); Sunrise Christian (KS)</t>
  </si>
  <si>
    <t>Kerwin Walton</t>
  </si>
  <si>
    <t>Hopkins, MN</t>
  </si>
  <si>
    <t>Hopkins HS</t>
  </si>
  <si>
    <t>Federiko Federiko</t>
  </si>
  <si>
    <t>Helsinki, Finland</t>
  </si>
  <si>
    <t>First Love Christian (PA)</t>
  </si>
  <si>
    <t>Devan Cambridge</t>
  </si>
  <si>
    <t>Nashville, TN</t>
  </si>
  <si>
    <t>Hillcrest Prep</t>
  </si>
  <si>
    <t>Eemeli Yalaho</t>
  </si>
  <si>
    <t>JyvÃ¤skylÃ¤, Finland</t>
  </si>
  <si>
    <t>Western Reserve Academy (OH)</t>
  </si>
  <si>
    <t>Jack Francis</t>
  </si>
  <si>
    <t>Austin Anderson (TX)</t>
  </si>
  <si>
    <t>Leon Horner</t>
  </si>
  <si>
    <t>Frisco Memorial (TX); Dynamic Prep (TX)</t>
  </si>
  <si>
    <t>Corbin Green</t>
  </si>
  <si>
    <t>Midlothian, TX</t>
  </si>
  <si>
    <t>Midlothian (TX); USAFA Prep School</t>
  </si>
  <si>
    <t>Jazz Henderson</t>
  </si>
  <si>
    <t>Brigham Young</t>
  </si>
  <si>
    <t>Richie Saunders</t>
  </si>
  <si>
    <t>Riverton, UT</t>
  </si>
  <si>
    <t>Riverton (UT); Wasatch Academy (UT)</t>
  </si>
  <si>
    <t>Egor Demin</t>
  </si>
  <si>
    <t>Trevin Knell</t>
  </si>
  <si>
    <t>Woods Cross, UT</t>
  </si>
  <si>
    <t>Woods Cross HS</t>
  </si>
  <si>
    <t>Fousseyni Traore</t>
  </si>
  <si>
    <t>254</t>
  </si>
  <si>
    <t>Dawson Baker</t>
  </si>
  <si>
    <t>Coto de Caza, CA</t>
  </si>
  <si>
    <t>Capistrano Valley HS</t>
  </si>
  <si>
    <t>Kanon Catchings</t>
  </si>
  <si>
    <t>Brownsburg, IN</t>
  </si>
  <si>
    <t>Brownsburg (IN); Overtime Elite Cold Hearts (GA)</t>
  </si>
  <si>
    <t>Keba Keita</t>
  </si>
  <si>
    <t>American Heritage (UT); Wasatch Academy (UT)</t>
  </si>
  <si>
    <t>Dallin Hall</t>
  </si>
  <si>
    <t>Plain City, UT</t>
  </si>
  <si>
    <t>Fremont (UT)</t>
  </si>
  <si>
    <t>Mawot Mag</t>
  </si>
  <si>
    <t>Mihailo Boskovic</t>
  </si>
  <si>
    <t>Uzice, Serbia</t>
  </si>
  <si>
    <t>KK Igokea (Bosnia)</t>
  </si>
  <si>
    <t>Trey Stewart</t>
  </si>
  <si>
    <t>American Fork, UT</t>
  </si>
  <si>
    <t>American Fork HS</t>
  </si>
  <si>
    <t>Elijah Crawford</t>
  </si>
  <si>
    <t>Brody Kozlowski</t>
  </si>
  <si>
    <t>Draper, UT</t>
  </si>
  <si>
    <t>Corner Canyon (UT)</t>
  </si>
  <si>
    <t>Jared McGregor</t>
  </si>
  <si>
    <t>Saratoga Springs, UT</t>
  </si>
  <si>
    <t>Westlake (UT)</t>
  </si>
  <si>
    <t>Max Triplett</t>
  </si>
  <si>
    <t>Huntsville, UT</t>
  </si>
  <si>
    <t>Weber (UT)</t>
  </si>
  <si>
    <t>Townsend Tripple</t>
  </si>
  <si>
    <t>Meridian, ID</t>
  </si>
  <si>
    <t>Rocky Mountain (ID)</t>
  </si>
  <si>
    <t>Khadim Mboup</t>
  </si>
  <si>
    <t>Arizona</t>
  </si>
  <si>
    <t>Caleb Love</t>
  </si>
  <si>
    <t>Jaden Bradley</t>
  </si>
  <si>
    <t>Cannon School (NC); IMG Academy (FL)</t>
  </si>
  <si>
    <t>KJ Lewis</t>
  </si>
  <si>
    <t>El Paso, TX</t>
  </si>
  <si>
    <t>Chapin (TX); Duncanville (TX)</t>
  </si>
  <si>
    <t>Henri Veesaar</t>
  </si>
  <si>
    <t>Tallinn, Estonia</t>
  </si>
  <si>
    <t>Tobe Awaka</t>
  </si>
  <si>
    <t>Hyde Park, NY</t>
  </si>
  <si>
    <t>Cardinal Hayes (NY)</t>
  </si>
  <si>
    <t>Trey Townsend</t>
  </si>
  <si>
    <t>Oxford, MI</t>
  </si>
  <si>
    <t>Oxford HS</t>
  </si>
  <si>
    <t>Anthony Dell'Orso</t>
  </si>
  <si>
    <t>Marcellin College (Australia)</t>
  </si>
  <si>
    <t>Carter Bryant</t>
  </si>
  <si>
    <t>Riverside, CA</t>
  </si>
  <si>
    <t>Corona Centennial (CA)</t>
  </si>
  <si>
    <t>Motiejus Krivas</t>
  </si>
  <si>
    <t>Siauliai, Lithuania</t>
  </si>
  <si>
    <t>Å½algiris Kaunas (Lithuania)</t>
  </si>
  <si>
    <t>Conrad Martinez</t>
  </si>
  <si>
    <t>Granollers, Spain</t>
  </si>
  <si>
    <t>Club Joventut Badalona (Spain)</t>
  </si>
  <si>
    <t>Emmanuel Stephen</t>
  </si>
  <si>
    <t>NBA Academy Africa (Senegal); Dream City Christian (AZ)</t>
  </si>
  <si>
    <t>Grant Weitman</t>
  </si>
  <si>
    <t>Tucson, AZ</t>
  </si>
  <si>
    <t>Salpointe Catholic HS</t>
  </si>
  <si>
    <t>Addison Arnold</t>
  </si>
  <si>
    <t>Simi Valley, CA</t>
  </si>
  <si>
    <t>Royal HS</t>
  </si>
  <si>
    <t>Liam Lloyd</t>
  </si>
  <si>
    <t>Spokane, WA</t>
  </si>
  <si>
    <t>Gonzaga Prep</t>
  </si>
  <si>
    <t>Sven Djopmo</t>
  </si>
  <si>
    <t>Reims, France</t>
  </si>
  <si>
    <t>Will Menaugh</t>
  </si>
  <si>
    <t>Catalina Foothills HS</t>
  </si>
  <si>
    <t>Luke Champion</t>
  </si>
  <si>
    <t>Suwanee, GA</t>
  </si>
  <si>
    <t>Lambert HS</t>
  </si>
  <si>
    <t>Jackson Cook</t>
  </si>
  <si>
    <t>Oxford, United Kingdom</t>
  </si>
  <si>
    <t>Jackson Francois</t>
  </si>
  <si>
    <t>Will Kuykendall</t>
  </si>
  <si>
    <t>Santa Maria, CA</t>
  </si>
  <si>
    <t>St. Joseph (CA)</t>
  </si>
  <si>
    <t>Iowa State</t>
  </si>
  <si>
    <t>Curtis Jones</t>
  </si>
  <si>
    <t>Cretin-Derham Hall (MN)</t>
  </si>
  <si>
    <t>Joshua Jefferson</t>
  </si>
  <si>
    <t>Keshon Gilbert</t>
  </si>
  <si>
    <t>Las Vegs, NV</t>
  </si>
  <si>
    <t>Tamin Lipsey</t>
  </si>
  <si>
    <t>Ames, IA</t>
  </si>
  <si>
    <t>Milan Momcilovic</t>
  </si>
  <si>
    <t>Pewaukee, WI</t>
  </si>
  <si>
    <t>Pewaukee (WI)</t>
  </si>
  <si>
    <t>Dishon Jackson</t>
  </si>
  <si>
    <t>St. Patrick-St. Vincent HS</t>
  </si>
  <si>
    <t>Nate Heise</t>
  </si>
  <si>
    <t>191</t>
  </si>
  <si>
    <t>Lake City, MN</t>
  </si>
  <si>
    <t>Lincoln HS</t>
  </si>
  <si>
    <t>Brandton Chatfield</t>
  </si>
  <si>
    <t>Clarkston, WA</t>
  </si>
  <si>
    <t>Clarkston HS</t>
  </si>
  <si>
    <t>Demarion Watson</t>
  </si>
  <si>
    <t>Maple Grove, MN</t>
  </si>
  <si>
    <t>Nojus Indrusaitis</t>
  </si>
  <si>
    <t>St. Rita (IL); Brewster Academy (NH)</t>
  </si>
  <si>
    <t>JT Rock</t>
  </si>
  <si>
    <t>Sioux Falls, SD</t>
  </si>
  <si>
    <t>Sioux Falls Lincoln (SD)</t>
  </si>
  <si>
    <t>Kayden Fish</t>
  </si>
  <si>
    <t>Staley (MO)</t>
  </si>
  <si>
    <t>Cade Kelderman</t>
  </si>
  <si>
    <t>Waukee Northwest (IA)</t>
  </si>
  <si>
    <t>Conrad Hawley</t>
  </si>
  <si>
    <t>Raymore, MO</t>
  </si>
  <si>
    <t>Raymore-Peculiar (MO)</t>
  </si>
  <si>
    <t>Kansas</t>
  </si>
  <si>
    <t>Hunter Dickinson</t>
  </si>
  <si>
    <t>Zeke Mayo</t>
  </si>
  <si>
    <t>Lawrence, KS</t>
  </si>
  <si>
    <t>Lawrence HS</t>
  </si>
  <si>
    <t>Dajuan Harris</t>
  </si>
  <si>
    <t>Rock Bridge HS</t>
  </si>
  <si>
    <t>KJ Adams</t>
  </si>
  <si>
    <t>Rylan Griffen</t>
  </si>
  <si>
    <t>Richardson (TX)</t>
  </si>
  <si>
    <t>Flory Bidunga</t>
  </si>
  <si>
    <t>Kokomo (IN)</t>
  </si>
  <si>
    <t>AJ Storr</t>
  </si>
  <si>
    <t>Kankakee (IL); Bishop Gorman (NV); AZ Compass Prep (AZ); IMG Academy (FL)</t>
  </si>
  <si>
    <t>David Coit</t>
  </si>
  <si>
    <t>Columbus, NJ</t>
  </si>
  <si>
    <t>Scotland Campus (PA)</t>
  </si>
  <si>
    <t>Shakeel Moore</t>
  </si>
  <si>
    <t>Moravian Prep</t>
  </si>
  <si>
    <t>Rakease Passmore</t>
  </si>
  <si>
    <t>Palatka, FL</t>
  </si>
  <si>
    <t>A.C. Reynolds (NC); Combine Academy (NC)</t>
  </si>
  <si>
    <t>Zach Clemence</t>
  </si>
  <si>
    <t>Wilder Evers</t>
  </si>
  <si>
    <t>Dillon Wilhite</t>
  </si>
  <si>
    <t>San Diego, CA</t>
  </si>
  <si>
    <t>Cathedral Catholic HS</t>
  </si>
  <si>
    <t>Justin Cross</t>
  </si>
  <si>
    <t>Oak Park, IL</t>
  </si>
  <si>
    <t>Oak Park River Forest (IL)</t>
  </si>
  <si>
    <t>Patrick Cassidy</t>
  </si>
  <si>
    <t>Columbus, KS</t>
  </si>
  <si>
    <t>Columbus Unified (KS)</t>
  </si>
  <si>
    <t>Will Thengvall</t>
  </si>
  <si>
    <t>Kapaun Mount Carmel Catholic (KS)</t>
  </si>
  <si>
    <t>Elmarko Jackson</t>
  </si>
  <si>
    <t>Jamari McDowell</t>
  </si>
  <si>
    <t>Noah Shelby</t>
  </si>
  <si>
    <t>West Virginia</t>
  </si>
  <si>
    <t>Javon Small</t>
  </si>
  <si>
    <t>AZ Compass Prep (AZ)</t>
  </si>
  <si>
    <t>Amani Hansberry</t>
  </si>
  <si>
    <t>Mount Saint Joseph (MD)</t>
  </si>
  <si>
    <t>Jonathan Powell</t>
  </si>
  <si>
    <t>Toby Okani</t>
  </si>
  <si>
    <t>Orange, NJ</t>
  </si>
  <si>
    <t>Cushing Academy</t>
  </si>
  <si>
    <t>Sencire Harris</t>
  </si>
  <si>
    <t>St. VincentâSt. Mary (OH)</t>
  </si>
  <si>
    <t>Joseph Yesufu</t>
  </si>
  <si>
    <t>Bolingbrook, IL</t>
  </si>
  <si>
    <t>Bolingbrook HS</t>
  </si>
  <si>
    <t>Eduardo Andre</t>
  </si>
  <si>
    <t>London, Azerbaijan</t>
  </si>
  <si>
    <t>Tucker DeVries</t>
  </si>
  <si>
    <t>Waukee HS</t>
  </si>
  <si>
    <t>KJ Tenner</t>
  </si>
  <si>
    <t>Cordova (TN)</t>
  </si>
  <si>
    <t>Jake Auer</t>
  </si>
  <si>
    <t>Clive, IA</t>
  </si>
  <si>
    <t>Valley (IA)</t>
  </si>
  <si>
    <t>Haris Elezovic</t>
  </si>
  <si>
    <t>Sherbrooke, Canada</t>
  </si>
  <si>
    <t>Vanier College</t>
  </si>
  <si>
    <t>Aden Tagaloa-Nelson</t>
  </si>
  <si>
    <t>Woodford County (KY)</t>
  </si>
  <si>
    <t>Dylan Jay</t>
  </si>
  <si>
    <t>Ofri Naveh</t>
  </si>
  <si>
    <t>Abraham Oyeadier</t>
  </si>
  <si>
    <t>Jayden Stone</t>
  </si>
  <si>
    <t>Baylor</t>
  </si>
  <si>
    <t>Norchad Omier</t>
  </si>
  <si>
    <t>Bluefields, Nicaragua</t>
  </si>
  <si>
    <t>Miami Prep</t>
  </si>
  <si>
    <t>V.J. Edgecombe</t>
  </si>
  <si>
    <t>Bimini, Bahamas</t>
  </si>
  <si>
    <t>Robert Wright</t>
  </si>
  <si>
    <t>Neumann-Goretti (PA); Montverde Academy (FL)</t>
  </si>
  <si>
    <t>Jayden Nunn</t>
  </si>
  <si>
    <t>Dream City Christian HS (Ariz.)</t>
  </si>
  <si>
    <t>Jeremy Roach</t>
  </si>
  <si>
    <t>Paul VI HS</t>
  </si>
  <si>
    <t>Jalen Celestine</t>
  </si>
  <si>
    <t>Glen Head, NY</t>
  </si>
  <si>
    <t>Josh Ojianwuna</t>
  </si>
  <si>
    <t>Asaba, Nigeria</t>
  </si>
  <si>
    <t>NBA Academy Africa; NBA Global Academy</t>
  </si>
  <si>
    <t>Langston Love</t>
  </si>
  <si>
    <t>Universal City, TX</t>
  </si>
  <si>
    <t>Jason Asemota</t>
  </si>
  <si>
    <t>Lynn, MA</t>
  </si>
  <si>
    <t>Dexter Southfield (MA); Hillcrest Prep (AZ)</t>
  </si>
  <si>
    <t>Omar Adegbola</t>
  </si>
  <si>
    <t>West Anchorage (AK); Montverde Academy (FL)</t>
  </si>
  <si>
    <t>Marino Dubravcic</t>
  </si>
  <si>
    <t>Split, Croatia</t>
  </si>
  <si>
    <t>KK Podstrana (Croatia)</t>
  </si>
  <si>
    <t>Davidson Hubbard</t>
  </si>
  <si>
    <t>Ardrey Kell (NC)</t>
  </si>
  <si>
    <t>Kaleb Jackson</t>
  </si>
  <si>
    <t>Yanis Ndjonga</t>
  </si>
  <si>
    <t>Kansas State</t>
  </si>
  <si>
    <t>David N'Guessan</t>
  </si>
  <si>
    <t>De Lier, Netherlands</t>
  </si>
  <si>
    <t>Brendan Hausen</t>
  </si>
  <si>
    <t>Amarillo, TX</t>
  </si>
  <si>
    <t>Amarillo (TX)</t>
  </si>
  <si>
    <t>Dug McDaniel</t>
  </si>
  <si>
    <t>St. Paul VI Catholic (VA)</t>
  </si>
  <si>
    <t>Coleman Hawkins</t>
  </si>
  <si>
    <t>Max Jones</t>
  </si>
  <si>
    <t>Clearwater (FL)</t>
  </si>
  <si>
    <t>East St. Louis, IL</t>
  </si>
  <si>
    <t>East St. Louis (IL)</t>
  </si>
  <si>
    <t>David Castillo</t>
  </si>
  <si>
    <t>Bartlesville, OK</t>
  </si>
  <si>
    <t>Macaleab Rich</t>
  </si>
  <si>
    <t>Ugonna Onyenso</t>
  </si>
  <si>
    <t>Oweri, Nigeria</t>
  </si>
  <si>
    <t>NBA Academy Africa; Putnam Science (CT)</t>
  </si>
  <si>
    <t>Achor Achor</t>
  </si>
  <si>
    <t>222</t>
  </si>
  <si>
    <t>Greenforest McCalep (GA)</t>
  </si>
  <si>
    <t>Mobi Ikegwuruka</t>
  </si>
  <si>
    <t>Galway, Republic of Ireland</t>
  </si>
  <si>
    <t>St Mary's College, Galway (Republic of Ireland)</t>
  </si>
  <si>
    <t>Baye Fall</t>
  </si>
  <si>
    <t>Accelerated Schools (CO)</t>
  </si>
  <si>
    <t>Taj Manning</t>
  </si>
  <si>
    <t>Grandview, MO</t>
  </si>
  <si>
    <t>Grandview (MO); La Lumiere (IN)</t>
  </si>
  <si>
    <t>Spencer Bain</t>
  </si>
  <si>
    <t>Blue Valley West (KS)</t>
  </si>
  <si>
    <t>Noah Reynolds</t>
  </si>
  <si>
    <t>Peoria, IL</t>
  </si>
  <si>
    <t>Notre Dame HS</t>
  </si>
  <si>
    <t>Vasean Allette</t>
  </si>
  <si>
    <t>United Scholastic Academy</t>
  </si>
  <si>
    <t>Trazarien White</t>
  </si>
  <si>
    <t>Mansfield, TX</t>
  </si>
  <si>
    <t>Timberview (TX)</t>
  </si>
  <si>
    <t>David Punch</t>
  </si>
  <si>
    <t>Harker Heights, TX</t>
  </si>
  <si>
    <t>Harker Heights (TX)</t>
  </si>
  <si>
    <t>Ernest Udeh</t>
  </si>
  <si>
    <t>Dr. Phillips (FL)</t>
  </si>
  <si>
    <t>Brendan Wenzel</t>
  </si>
  <si>
    <t>O'Connor HS</t>
  </si>
  <si>
    <t>Micah Robinson</t>
  </si>
  <si>
    <t>Frisco (TX); Greenhill School (TX); Oak Hill Academy (VA)</t>
  </si>
  <si>
    <t>Jace Posey</t>
  </si>
  <si>
    <t>Strake Jesuit (TX)</t>
  </si>
  <si>
    <t>Frankie Collins</t>
  </si>
  <si>
    <t>Coronado HS</t>
  </si>
  <si>
    <t>Malick Diallo</t>
  </si>
  <si>
    <t>Juan Diego Catholic (TX); Wasatch Academy (UT)</t>
  </si>
  <si>
    <t>Isaiah Manning</t>
  </si>
  <si>
    <t>Mansfield Legacy (TX)</t>
  </si>
  <si>
    <t>Cole Despie</t>
  </si>
  <si>
    <t>Bellarmine College Prep</t>
  </si>
  <si>
    <t>Drew McElroy</t>
  </si>
  <si>
    <t>Highland Park (TX)</t>
  </si>
  <si>
    <t>Adam Stewart</t>
  </si>
  <si>
    <t>Waller, TX</t>
  </si>
  <si>
    <t>Waller (TX); Concordia Lutheran (TX); Real Salt Lake Academy (UT)</t>
  </si>
  <si>
    <t>Trey Stuart</t>
  </si>
  <si>
    <t>Weatherford, TX</t>
  </si>
  <si>
    <t>Brock (TX)</t>
  </si>
  <si>
    <t>RJ Jones</t>
  </si>
  <si>
    <t>Ashton Simmons</t>
  </si>
  <si>
    <t>Utah</t>
  </si>
  <si>
    <t>Gabe Madsen</t>
  </si>
  <si>
    <t>Rochester, MN</t>
  </si>
  <si>
    <t>Mayo Senior HS</t>
  </si>
  <si>
    <t>Ezra Ausar</t>
  </si>
  <si>
    <t>Shiloh (GA); IMG Academy (FL); Liberty Heights (NC)</t>
  </si>
  <si>
    <t>Keanu Dawes</t>
  </si>
  <si>
    <t>Stratford (TX)</t>
  </si>
  <si>
    <t>Mike Sharavjamts</t>
  </si>
  <si>
    <t>Ulaanbaatar, Mongolia</t>
  </si>
  <si>
    <t>Prolific Prep (CA); International Sports Academy (OH)</t>
  </si>
  <si>
    <t>Lawson Lovering</t>
  </si>
  <si>
    <t>Cheyenne, WY</t>
  </si>
  <si>
    <t>Central HS</t>
  </si>
  <si>
    <t>Mason Madsen</t>
  </si>
  <si>
    <t>Jake Wahlin</t>
  </si>
  <si>
    <t>Provo, UT</t>
  </si>
  <si>
    <t>Timpview (UT)</t>
  </si>
  <si>
    <t>Miro Little</t>
  </si>
  <si>
    <t>Tampere, Finland</t>
  </si>
  <si>
    <t>Hunter Erickson</t>
  </si>
  <si>
    <t>Timpview HS</t>
  </si>
  <si>
    <t>Zach Keller</t>
  </si>
  <si>
    <t>Highlands Ranch, CO</t>
  </si>
  <si>
    <t>Thunder Ridge (CO)</t>
  </si>
  <si>
    <t>Caleb Lohner</t>
  </si>
  <si>
    <t>Ayomide Bamisile</t>
  </si>
  <si>
    <t>Jerry Huang</t>
  </si>
  <si>
    <t>Taipei, Taiwan</t>
  </si>
  <si>
    <t>Joul Karram</t>
  </si>
  <si>
    <t>Nazareth, Israel</t>
  </si>
  <si>
    <t>Hakfar Hayarok</t>
  </si>
  <si>
    <t>Brady Smith</t>
  </si>
  <si>
    <t>173</t>
  </si>
  <si>
    <t>Logan, UT</t>
  </si>
  <si>
    <t>Green Canyon (UT)</t>
  </si>
  <si>
    <t>Brandon Haddock</t>
  </si>
  <si>
    <t>Jayden Teat</t>
  </si>
  <si>
    <t>Ibi Traore</t>
  </si>
  <si>
    <t>Cincinnati</t>
  </si>
  <si>
    <t>Jizzle James</t>
  </si>
  <si>
    <t>Dillon Mitchell</t>
  </si>
  <si>
    <t>Bishop McLaughlin (FL); Montverde Academy (FL)</t>
  </si>
  <si>
    <t>Simas Lukosius</t>
  </si>
  <si>
    <t>Kaunas, Lithuania</t>
  </si>
  <si>
    <t>Vilnius Minties (Lithuania)</t>
  </si>
  <si>
    <t>Day Day Thomas</t>
  </si>
  <si>
    <t>Bishopville, SC</t>
  </si>
  <si>
    <t>Lee Central (SC); Ridge View (SC)</t>
  </si>
  <si>
    <t>Aziz Bandaogo</t>
  </si>
  <si>
    <t>Joal-Fadiouth, Senegal</t>
  </si>
  <si>
    <t>NBA Academy Africa</t>
  </si>
  <si>
    <t>Daniel Skillings</t>
  </si>
  <si>
    <t>Blackwood, NJ</t>
  </si>
  <si>
    <t>Josh Reed</t>
  </si>
  <si>
    <t>Tyler Betsey</t>
  </si>
  <si>
    <t>St. Thomas More (CT)</t>
  </si>
  <si>
    <t>Arrinten Page</t>
  </si>
  <si>
    <t>Wheeler (GA)</t>
  </si>
  <si>
    <t>Connor Hickman</t>
  </si>
  <si>
    <t>Bloomington, IN</t>
  </si>
  <si>
    <t>Bloomington South (IN)</t>
  </si>
  <si>
    <t>Rayvon Griffith</t>
  </si>
  <si>
    <t>Taft (OH); AZ Compass Prep (AZ)</t>
  </si>
  <si>
    <t>CJ Fredrick</t>
  </si>
  <si>
    <t>Covington HS</t>
  </si>
  <si>
    <t>Halvine Dzellat</t>
  </si>
  <si>
    <t>Blois, France</t>
  </si>
  <si>
    <t>Lille MÃ©tropole BC (France)</t>
  </si>
  <si>
    <t>C.J. Anthony</t>
  </si>
  <si>
    <t>Tyler McKinley</t>
  </si>
  <si>
    <t>JJ Rembert</t>
  </si>
  <si>
    <t>Keyshawn Hall</t>
  </si>
  <si>
    <t>Cleveland Heights (OH); The Skills Factory (GA); Denver Prep (CO)</t>
  </si>
  <si>
    <t>Darius Johnson</t>
  </si>
  <si>
    <t>Boyds, MD</t>
  </si>
  <si>
    <t>Jordan Ivy-Curry</t>
  </si>
  <si>
    <t>La Marque, TX</t>
  </si>
  <si>
    <t>La Marque HS</t>
  </si>
  <si>
    <t>Moustapha Thiam</t>
  </si>
  <si>
    <t>Dallan Coleman</t>
  </si>
  <si>
    <t>Callahan, FL</t>
  </si>
  <si>
    <t>West Nassau HS</t>
  </si>
  <si>
    <t>Benny Williams</t>
  </si>
  <si>
    <t>IMG Academy (FLA.)</t>
  </si>
  <si>
    <t>JJ Taylor</t>
  </si>
  <si>
    <t>Kenwood Academy (IL); Donda Academy (CA)</t>
  </si>
  <si>
    <t>Mikey Williams</t>
  </si>
  <si>
    <t>San Ysidro, CA</t>
  </si>
  <si>
    <t>San Ysidro (CA); Lake Norman Christian (CA)</t>
  </si>
  <si>
    <t>Dior Johnson</t>
  </si>
  <si>
    <t>Kingston, NY</t>
  </si>
  <si>
    <t>Mayfair (CA); Centennial (CA); Southern California Academy (CA)</t>
  </si>
  <si>
    <t>Nils Machowski</t>
  </si>
  <si>
    <t>Berlin, Germany</t>
  </si>
  <si>
    <t>Alba Berlin (Germany)</t>
  </si>
  <si>
    <t>Rokas Jocius</t>
  </si>
  <si>
    <t>Vilniaus Perlas Energija (Lithuania)</t>
  </si>
  <si>
    <t>Tyler Hendricks</t>
  </si>
  <si>
    <t>Jaylin Sellers</t>
  </si>
  <si>
    <t>Columbus, GA</t>
  </si>
  <si>
    <t>Carver Montgomery HS</t>
  </si>
  <si>
    <t>Poohpha Warakulnukroh</t>
  </si>
  <si>
    <t>Bangkok, Thailand</t>
  </si>
  <si>
    <t>Elijah Hulsewe</t>
  </si>
  <si>
    <t>Cameron Simpson</t>
  </si>
  <si>
    <t>Oklahoma State</t>
  </si>
  <si>
    <t>Bryce Thompson</t>
  </si>
  <si>
    <t>Booker T. Washington HS</t>
  </si>
  <si>
    <t>Abou Ousmane</t>
  </si>
  <si>
    <t>Scotland Institute (PA)</t>
  </si>
  <si>
    <t>Marchelus Avery</t>
  </si>
  <si>
    <t>Life Christian (VA); Central Pointe (FL)</t>
  </si>
  <si>
    <t>Arturo Dean</t>
  </si>
  <si>
    <t>South Miami (FL); Calusa Prep (FL); Putnam Science Academy (CT)</t>
  </si>
  <si>
    <t>Brandon Newman</t>
  </si>
  <si>
    <t>Valparaiso, IN</t>
  </si>
  <si>
    <t>Valparaiso (IN)</t>
  </si>
  <si>
    <t>Khalil Brantley</t>
  </si>
  <si>
    <t>Our Saviour Luthern School</t>
  </si>
  <si>
    <t>Robert Jennings</t>
  </si>
  <si>
    <t>Desoto, TX</t>
  </si>
  <si>
    <t>Alliance of Christian Athletes (TX)</t>
  </si>
  <si>
    <t>Jamyron Keller</t>
  </si>
  <si>
    <t>St. Matthews, SC</t>
  </si>
  <si>
    <t>Ellison (TX)</t>
  </si>
  <si>
    <t>Pat Suemnick</t>
  </si>
  <si>
    <t>Green Bay, WI</t>
  </si>
  <si>
    <t>Denmark (WI)</t>
  </si>
  <si>
    <t>Davonte Davis</t>
  </si>
  <si>
    <t>Jacksonville, AR</t>
  </si>
  <si>
    <t>Jacksonville HS</t>
  </si>
  <si>
    <t>Connor Dow</t>
  </si>
  <si>
    <t>Broken Arrow, OK</t>
  </si>
  <si>
    <t>Broken Arrow (OK)</t>
  </si>
  <si>
    <t>Andrija Vukovic</t>
  </si>
  <si>
    <t>First Sport Basketball College Belgrade</t>
  </si>
  <si>
    <t>Tyler Caron</t>
  </si>
  <si>
    <t>Longview, TX</t>
  </si>
  <si>
    <t>Spring Hill (TX)</t>
  </si>
  <si>
    <t>Kirk Cole</t>
  </si>
  <si>
    <t>Yukon, OK</t>
  </si>
  <si>
    <t>Southwest Covenant School</t>
  </si>
  <si>
    <t>Jaxton Bobik</t>
  </si>
  <si>
    <t>Queen Creek, AZ</t>
  </si>
  <si>
    <t>Queen Creek (AZ)</t>
  </si>
  <si>
    <t>Mikey Kelvin</t>
  </si>
  <si>
    <t>C.J. Smith</t>
  </si>
  <si>
    <t>Arizona State</t>
  </si>
  <si>
    <t>Alston Mason</t>
  </si>
  <si>
    <t>169</t>
  </si>
  <si>
    <t>Blue Valley Northwest HS</t>
  </si>
  <si>
    <t>Basheer Jihad</t>
  </si>
  <si>
    <t>North Farmington, MI</t>
  </si>
  <si>
    <t>North Farmington HS</t>
  </si>
  <si>
    <t>BJ Freeman</t>
  </si>
  <si>
    <t>Selma, NC</t>
  </si>
  <si>
    <t>Clayton (NC); Moravian Prep (NC)</t>
  </si>
  <si>
    <t>Joson Sanon</t>
  </si>
  <si>
    <t>Fall River, MA</t>
  </si>
  <si>
    <t>Boston Amateur Basketball Club (MA); Vermont Academy (VT)</t>
  </si>
  <si>
    <t>Adam Miller</t>
  </si>
  <si>
    <t>Morgan Park HS</t>
  </si>
  <si>
    <t>Jayden Quaintance</t>
  </si>
  <si>
    <t>Word Of God Christian (NC)</t>
  </si>
  <si>
    <t>Amier Ali</t>
  </si>
  <si>
    <t>Little Elm, TX</t>
  </si>
  <si>
    <t>Spring Creek Academy (TX); Canyon International (AZ)</t>
  </si>
  <si>
    <t>Shawn Phillips</t>
  </si>
  <si>
    <t>Belmont (OH); Ypsilanti Prep (MI); Dream City Christian (AZ)</t>
  </si>
  <si>
    <t>Trevor Best</t>
  </si>
  <si>
    <t>Austin Nunez</t>
  </si>
  <si>
    <t>Garden Ridge, TX</t>
  </si>
  <si>
    <t>Wagner (TX)</t>
  </si>
  <si>
    <t>Bobby Hurley</t>
  </si>
  <si>
    <t>Notre Dame Prep</t>
  </si>
  <si>
    <t>Jordan Williams</t>
  </si>
  <si>
    <t>Arizona Compass HS</t>
  </si>
  <si>
    <t>Connor Braun</t>
  </si>
  <si>
    <t>Valley Christian HS</t>
  </si>
  <si>
    <t>Chianti Clay</t>
  </si>
  <si>
    <t>Washington Information Technology (WI)</t>
  </si>
  <si>
    <t>Quentin McCoy</t>
  </si>
  <si>
    <t>Brandon Gardner</t>
  </si>
  <si>
    <t>Brycen Long</t>
  </si>
  <si>
    <t>Colorado</t>
  </si>
  <si>
    <t>Julian Hammond</t>
  </si>
  <si>
    <t>Denver, CO</t>
  </si>
  <si>
    <t>Cherry Creek HS</t>
  </si>
  <si>
    <t>Andrej Jakimovski</t>
  </si>
  <si>
    <t>Kriva Palanka, North Macedonia</t>
  </si>
  <si>
    <t>Reale Mutua Torino HS</t>
  </si>
  <si>
    <t>Bangot Dak</t>
  </si>
  <si>
    <t>Lincoln, NE</t>
  </si>
  <si>
    <t>Southeast (Lincoln, NE)</t>
  </si>
  <si>
    <t>Elijah Malone</t>
  </si>
  <si>
    <t>268</t>
  </si>
  <si>
    <t>LaGrange, IN</t>
  </si>
  <si>
    <t>Prairie Heights (IN)</t>
  </si>
  <si>
    <t>Trevor Baskin</t>
  </si>
  <si>
    <t>Arvada, CO</t>
  </si>
  <si>
    <t>Pomona (CO)</t>
  </si>
  <si>
    <t>Sebastian Rancik</t>
  </si>
  <si>
    <t>Bratislava, Slovakia</t>
  </si>
  <si>
    <t>JSerra Catholic (CA)</t>
  </si>
  <si>
    <t>Javon Ruffin</t>
  </si>
  <si>
    <t>Phoenix Prep</t>
  </si>
  <si>
    <t>RJ Smith</t>
  </si>
  <si>
    <t>Chino, CA</t>
  </si>
  <si>
    <t>Damien (CA)</t>
  </si>
  <si>
    <t>Assane Diop</t>
  </si>
  <si>
    <t>Accelerated Schools of Denver (CO)</t>
  </si>
  <si>
    <t>Harrison Carrington</t>
  </si>
  <si>
    <t>Sacred Heart Prep (CA); Northfield Mount Hermon (MA)</t>
  </si>
  <si>
    <t>Felix Kossaras</t>
  </si>
  <si>
    <t>MontrÃ©al, Canada</t>
  </si>
  <si>
    <t>Courtney Anderson</t>
  </si>
  <si>
    <t>Dublin (CA)</t>
  </si>
  <si>
    <t>Nick Randall</t>
  </si>
  <si>
    <t>Fort Collins, CO</t>
  </si>
  <si>
    <t>Fossil Ridge (CO)</t>
  </si>
  <si>
    <t>Jack Pease</t>
  </si>
  <si>
    <t>Greg Gerhardt</t>
  </si>
  <si>
    <t>Superior, CA</t>
  </si>
  <si>
    <t>Monarch (CO); Sunrise Christian (KS)</t>
  </si>
  <si>
    <t>Grady Whitt</t>
  </si>
  <si>
    <t>Leesville Road (NC)</t>
  </si>
  <si>
    <t>Andrew Crawford</t>
  </si>
  <si>
    <t>RJ Luis</t>
  </si>
  <si>
    <t>Columbus (FL); Mt. Zion Prep (MD)</t>
  </si>
  <si>
    <t>Zuby Ejiofor</t>
  </si>
  <si>
    <t>Garland, TX</t>
  </si>
  <si>
    <t>Garland (TX)</t>
  </si>
  <si>
    <t>Kadary Richmond</t>
  </si>
  <si>
    <t>Aaron Scott</t>
  </si>
  <si>
    <t>Spring, TX</t>
  </si>
  <si>
    <t>Legacy the School of Sport Sciences</t>
  </si>
  <si>
    <t>Simeon Wilcher</t>
  </si>
  <si>
    <t>Deivon Smith</t>
  </si>
  <si>
    <t>Vincent Iwuchukwu</t>
  </si>
  <si>
    <t>Cole (TX); La Lumiere (IN); Southern California Academy (CA)</t>
  </si>
  <si>
    <t>Brady Dunlap</t>
  </si>
  <si>
    <t>Newhall, CA</t>
  </si>
  <si>
    <t>Harvard-Westlake (CA)</t>
  </si>
  <si>
    <t>Jaiden Glover</t>
  </si>
  <si>
    <t>Roselle Catholic (NJ); The Patrick School (NJ)</t>
  </si>
  <si>
    <t>Sadiku Ibine Ayo</t>
  </si>
  <si>
    <t>Asabi-Kumasi, Ghana</t>
  </si>
  <si>
    <t>RubÃ©n Prey</t>
  </si>
  <si>
    <t>Joventut Badalona (Spain)</t>
  </si>
  <si>
    <t>Lefteris Liotopoulos</t>
  </si>
  <si>
    <t>Thessaloniki, Greece</t>
  </si>
  <si>
    <t>DEKA Academy (Greece)</t>
  </si>
  <si>
    <t>Khaman Maker</t>
  </si>
  <si>
    <t>Juba, South Sudan</t>
  </si>
  <si>
    <t>SFBA Trinity Prep (NV)</t>
  </si>
  <si>
    <t>Creighton</t>
  </si>
  <si>
    <t>Ryan Kalkbrenner</t>
  </si>
  <si>
    <t>Trinity Catholic HS</t>
  </si>
  <si>
    <t>Steven Ashworth</t>
  </si>
  <si>
    <t>Alpine, UT</t>
  </si>
  <si>
    <t>Lone Peak HS</t>
  </si>
  <si>
    <t>Jamiya Neal</t>
  </si>
  <si>
    <t>Pheonix Hillcrest Prep</t>
  </si>
  <si>
    <t>Jackson McAndrew</t>
  </si>
  <si>
    <t>Wayzata, MN</t>
  </si>
  <si>
    <t>Wayzata (MN)</t>
  </si>
  <si>
    <t>Isaac Traudt</t>
  </si>
  <si>
    <t>Grand Island, NE</t>
  </si>
  <si>
    <t>Grand Island (NE)</t>
  </si>
  <si>
    <t>Jasen Green</t>
  </si>
  <si>
    <t>Millard North (NE)</t>
  </si>
  <si>
    <t>Pop Isaacs</t>
  </si>
  <si>
    <t>Wasatch Academy (UT); Coronado (NV)</t>
  </si>
  <si>
    <t>Fredrick King</t>
  </si>
  <si>
    <t>234</t>
  </si>
  <si>
    <t>Mangrove Cay, Bahamas</t>
  </si>
  <si>
    <t>NBA Academy Latin America</t>
  </si>
  <si>
    <t>Fedor Å½ugiÄ</t>
  </si>
  <si>
    <t>Podgorica, Montenegro</t>
  </si>
  <si>
    <t>BuduÄnost (Montenegro)</t>
  </si>
  <si>
    <t>Mason Miller</t>
  </si>
  <si>
    <t>Germantown, TN</t>
  </si>
  <si>
    <t>Ty Davis</t>
  </si>
  <si>
    <t>Mountain Brook, AL</t>
  </si>
  <si>
    <t>Mountain Brook (AL)</t>
  </si>
  <si>
    <t>Sterling Knox</t>
  </si>
  <si>
    <t>Durango (NV); Red Rock Academy (NV)</t>
  </si>
  <si>
    <t>Shane Thomas</t>
  </si>
  <si>
    <t>Centennial (NV); Durango (NV); Red Rock Academy (NV)</t>
  </si>
  <si>
    <t>Josh Townley-Thomas</t>
  </si>
  <si>
    <t>Creighton Prep (NE)</t>
  </si>
  <si>
    <t>Sami Osmani</t>
  </si>
  <si>
    <t>Oak Lawn, IL</t>
  </si>
  <si>
    <t>Oak Lawn Community HS</t>
  </si>
  <si>
    <t>Larry Johnson</t>
  </si>
  <si>
    <t>Connecticut</t>
  </si>
  <si>
    <t>Solomon Ball</t>
  </si>
  <si>
    <t>St. James School (MD); Brewster Academy (NH)</t>
  </si>
  <si>
    <t>Alex Karaban</t>
  </si>
  <si>
    <t>Southborough, MA</t>
  </si>
  <si>
    <t>Algonquin Regional (MA); New Hampton (NH); IMG Academy (FL)</t>
  </si>
  <si>
    <t>Liam McNeeley</t>
  </si>
  <si>
    <t>Richardson, TX</t>
  </si>
  <si>
    <t>Pearce (TX); John Paul II (TX); Montverde Academy (FL)</t>
  </si>
  <si>
    <t>Tarris Reed</t>
  </si>
  <si>
    <t>Chaminade Prep (MO); Link Year Prep (MO)</t>
  </si>
  <si>
    <t>Hassan Diarra</t>
  </si>
  <si>
    <t>Samson Johnson</t>
  </si>
  <si>
    <t>LomÃ©, Togo</t>
  </si>
  <si>
    <t>Jaylin Stewart</t>
  </si>
  <si>
    <t>Garfield (WA)</t>
  </si>
  <si>
    <t>Aidan Mahaney</t>
  </si>
  <si>
    <t>Lafayette, CA</t>
  </si>
  <si>
    <t>Campolindo (CA)</t>
  </si>
  <si>
    <t>Jayden Ross</t>
  </si>
  <si>
    <t>Bristow, VA</t>
  </si>
  <si>
    <t>St. James School (MD); Long Island Lutheran (NY)</t>
  </si>
  <si>
    <t>Ahmad Nowell</t>
  </si>
  <si>
    <t>Imhotep (PA)</t>
  </si>
  <si>
    <t>Isaiah Abraham</t>
  </si>
  <si>
    <t>Highland School (VA); St. Paul VI (VA)</t>
  </si>
  <si>
    <t>Youssouf Singare</t>
  </si>
  <si>
    <t>Marquette</t>
  </si>
  <si>
    <t>Kameron Jones</t>
  </si>
  <si>
    <t>Cordova, TN</t>
  </si>
  <si>
    <t>Evangelical Christian School</t>
  </si>
  <si>
    <t>David Joplin</t>
  </si>
  <si>
    <t>Brookfield Central HS</t>
  </si>
  <si>
    <t>Stevie Mitchell</t>
  </si>
  <si>
    <t>Reading, PA</t>
  </si>
  <si>
    <t>Wilson HS</t>
  </si>
  <si>
    <t>Chase Ross</t>
  </si>
  <si>
    <t>Plano West (TX); Cushing Academy (MA)</t>
  </si>
  <si>
    <t>Ben Gold</t>
  </si>
  <si>
    <t>Wellington, New Zealand</t>
  </si>
  <si>
    <t>Royce Parham</t>
  </si>
  <si>
    <t>North Hills (PA); Western Reserve Academy (OH)</t>
  </si>
  <si>
    <t>Zaide Lowery</t>
  </si>
  <si>
    <t>Kickapoo (MO); La Lumiere School (IN)</t>
  </si>
  <si>
    <t>Damarius Owens</t>
  </si>
  <si>
    <t>Tre Norman</t>
  </si>
  <si>
    <t>Caedin Hamilton</t>
  </si>
  <si>
    <t>Casey O'Malley</t>
  </si>
  <si>
    <t>Creighton Prep</t>
  </si>
  <si>
    <t>Jack Anderson</t>
  </si>
  <si>
    <t>Davie, FL</t>
  </si>
  <si>
    <t>Western (FL)</t>
  </si>
  <si>
    <t>Cameron Brown</t>
  </si>
  <si>
    <t>John Paul II HS</t>
  </si>
  <si>
    <t>Jake Ciardo</t>
  </si>
  <si>
    <t>Germantown, WI</t>
  </si>
  <si>
    <t>Germantown (WI)</t>
  </si>
  <si>
    <t>Jonah Lucas</t>
  </si>
  <si>
    <t>West Lafayette, IN</t>
  </si>
  <si>
    <t>W.H. Harrison (IN)</t>
  </si>
  <si>
    <t>Al Amadou</t>
  </si>
  <si>
    <t>Josh Clark</t>
  </si>
  <si>
    <t>Luke Jacobson</t>
  </si>
  <si>
    <t>Sean Jones</t>
  </si>
  <si>
    <t>Xavier</t>
  </si>
  <si>
    <t>Ryan Conwell</t>
  </si>
  <si>
    <t>Pike (IN)</t>
  </si>
  <si>
    <t>Zach Freemantle</t>
  </si>
  <si>
    <t>Bergen Catholic HS</t>
  </si>
  <si>
    <t>Dailyn Swain</t>
  </si>
  <si>
    <t>Columbus Africentric Early College (OH)</t>
  </si>
  <si>
    <t>Dayvion McKnight</t>
  </si>
  <si>
    <t>Collins HS</t>
  </si>
  <si>
    <t>Marcus Foster</t>
  </si>
  <si>
    <t>Drew Charter HS</t>
  </si>
  <si>
    <t>Dante Maddox</t>
  </si>
  <si>
    <t>Chicago Heights, IL</t>
  </si>
  <si>
    <t>Bloom Township HS</t>
  </si>
  <si>
    <t>Jerome Hunter</t>
  </si>
  <si>
    <t>Pickerington, OH</t>
  </si>
  <si>
    <t>Pickerington North HS</t>
  </si>
  <si>
    <t>John Hugley</t>
  </si>
  <si>
    <t>Brush HS</t>
  </si>
  <si>
    <t>Trey Green</t>
  </si>
  <si>
    <t>Chambers (NC); Link Academy (MO); Prolific Prep (CA)</t>
  </si>
  <si>
    <t>Cam'Ron Fletcher</t>
  </si>
  <si>
    <t>St Louis, MO</t>
  </si>
  <si>
    <t>Vashion HS</t>
  </si>
  <si>
    <t>Brad Colbert</t>
  </si>
  <si>
    <t>Loveland, OH</t>
  </si>
  <si>
    <t>Ian Sabourin</t>
  </si>
  <si>
    <t>Hamilton, OH</t>
  </si>
  <si>
    <t>Badin (OH)</t>
  </si>
  <si>
    <t>Bob Nunge</t>
  </si>
  <si>
    <t>Henry Thole</t>
  </si>
  <si>
    <t>Union, KY</t>
  </si>
  <si>
    <t>Villa Madonna Academy (KY)</t>
  </si>
  <si>
    <t>Michael Wolf</t>
  </si>
  <si>
    <t>Greenwood Village, CO</t>
  </si>
  <si>
    <t>Regis Jesuit (CO)</t>
  </si>
  <si>
    <t>Roddie Anderson III</t>
  </si>
  <si>
    <t>Lassina Traore</t>
  </si>
  <si>
    <t>Villanova</t>
  </si>
  <si>
    <t>Eric Dixon</t>
  </si>
  <si>
    <t>Willow Grove, PA</t>
  </si>
  <si>
    <t>Abington HS</t>
  </si>
  <si>
    <t>Wooga Poplar</t>
  </si>
  <si>
    <t>Math, Civics and Sciences Charter School</t>
  </si>
  <si>
    <t>Jordan Longino</t>
  </si>
  <si>
    <t>Doyelstown, PA</t>
  </si>
  <si>
    <t>Germantown Academy</t>
  </si>
  <si>
    <t>Jhamir Brickus</t>
  </si>
  <si>
    <t>Coatesville, PA</t>
  </si>
  <si>
    <t>Coatesville Area HS</t>
  </si>
  <si>
    <t>Tyler Perkins</t>
  </si>
  <si>
    <t>Lorton, VA</t>
  </si>
  <si>
    <t>Landon School (MD)</t>
  </si>
  <si>
    <t>Enoch Boakye</t>
  </si>
  <si>
    <t>George Harris Prep</t>
  </si>
  <si>
    <t>Kris Parker</t>
  </si>
  <si>
    <t>Crossroad Academy (FL)</t>
  </si>
  <si>
    <t>Josiah Moseley</t>
  </si>
  <si>
    <t>Round Rock, TX</t>
  </si>
  <si>
    <t>Stony Point (TX)</t>
  </si>
  <si>
    <t>Jordann Dumont</t>
  </si>
  <si>
    <t>Aleksandar Gavalyugov</t>
  </si>
  <si>
    <t>Sofia, Bulgaria</t>
  </si>
  <si>
    <t>Nnanna Njoku</t>
  </si>
  <si>
    <t>Collin O'Toole</t>
  </si>
  <si>
    <t>Pittsburgh Central Catholic (PA); St. Thomas More (CT)</t>
  </si>
  <si>
    <t>Wade Chiddick</t>
  </si>
  <si>
    <t>Matthew Hodge</t>
  </si>
  <si>
    <t>Malcolm THomas</t>
  </si>
  <si>
    <t>Georgetown</t>
  </si>
  <si>
    <t>Micah Peavy</t>
  </si>
  <si>
    <t>Cibolo, TX</t>
  </si>
  <si>
    <t>Duncanville HS</t>
  </si>
  <si>
    <t>Thomas Sorber</t>
  </si>
  <si>
    <t>Malik Mack</t>
  </si>
  <si>
    <t>Oxon Hill, MD</t>
  </si>
  <si>
    <t>St. John's (DC)</t>
  </si>
  <si>
    <t>Jayden Epps</t>
  </si>
  <si>
    <t>Norfolk, VA</t>
  </si>
  <si>
    <t>King's Fork (VA); Combine Academy (NC)</t>
  </si>
  <si>
    <t>Drew Fielder</t>
  </si>
  <si>
    <t>Boise, ID</t>
  </si>
  <si>
    <t>Rocky Mountain (ID); Southern California Academy (CA)</t>
  </si>
  <si>
    <t>Jordan Burks</t>
  </si>
  <si>
    <t>202</t>
  </si>
  <si>
    <t>Decatur, AL</t>
  </si>
  <si>
    <t>Heritage Christian Academy (AL); Southern California Academy (CA); Hillcrest Prep (AZ)</t>
  </si>
  <si>
    <t>Curtis Williams</t>
  </si>
  <si>
    <t>Brother Rice (MI)</t>
  </si>
  <si>
    <t>Caleb Williams</t>
  </si>
  <si>
    <t>Kayvaun Mulready</t>
  </si>
  <si>
    <t>Drew McKenna</t>
  </si>
  <si>
    <t>Glenelg Country School (MD)</t>
  </si>
  <si>
    <t>Julius Halaifonua</t>
  </si>
  <si>
    <t>Rosmini College Prep (New Zealand); NBA Global Academy (Australia)</t>
  </si>
  <si>
    <t>Austin Montgomery</t>
  </si>
  <si>
    <t>Hoover (AL); Isidore Newman (LA)</t>
  </si>
  <si>
    <t>Hashem Asadallah</t>
  </si>
  <si>
    <t>Jabriya, Kuwait</t>
  </si>
  <si>
    <t>American School of Kuwait (Kuwait)</t>
  </si>
  <si>
    <t>Michael Van Raaphorst</t>
  </si>
  <si>
    <t>Chatham, NJ</t>
  </si>
  <si>
    <t>Delbarton (NJ)</t>
  </si>
  <si>
    <t>Seal Diouf</t>
  </si>
  <si>
    <t>Jayden Fort</t>
  </si>
  <si>
    <t>Mason Moses</t>
  </si>
  <si>
    <t>Butler</t>
  </si>
  <si>
    <t>Jahmyl Telfort</t>
  </si>
  <si>
    <t>Boucherville, Canada</t>
  </si>
  <si>
    <t>New Hampton School</t>
  </si>
  <si>
    <t>Pierre Brooks</t>
  </si>
  <si>
    <t>Frederick Douglass Academy</t>
  </si>
  <si>
    <t>Patrick McCaffery</t>
  </si>
  <si>
    <t>Iowa City, IA</t>
  </si>
  <si>
    <t>Iowa City West (IA)</t>
  </si>
  <si>
    <t>Finley Bizjack</t>
  </si>
  <si>
    <t>Trophy Club, TX</t>
  </si>
  <si>
    <t>Byron Nelson (TX)</t>
  </si>
  <si>
    <t>Andre Screen</t>
  </si>
  <si>
    <t>St. Stephens's &amp; St. Agnes School</t>
  </si>
  <si>
    <t>Kolby King</t>
  </si>
  <si>
    <t>Pembroke Pines (FL)</t>
  </si>
  <si>
    <t>Boden Kapke</t>
  </si>
  <si>
    <t>Victoria, MN</t>
  </si>
  <si>
    <t>Holy Family Catholic (MN)</t>
  </si>
  <si>
    <t>Landon Moore</t>
  </si>
  <si>
    <t>Augusto Cassia</t>
  </si>
  <si>
    <t>Salvador, Brazil</t>
  </si>
  <si>
    <t>NBA Academy Latin America; NBA Global Academy (Australia)</t>
  </si>
  <si>
    <t>Evan Haywood</t>
  </si>
  <si>
    <t>Ethan McComb</t>
  </si>
  <si>
    <t>Center Grove (IN)</t>
  </si>
  <si>
    <t>Ryder Cate</t>
  </si>
  <si>
    <t>Jamie Kaiser, Jr.</t>
  </si>
  <si>
    <t>Colt Langdon</t>
  </si>
  <si>
    <t>Connor O'Guinn</t>
  </si>
  <si>
    <t>Providence</t>
  </si>
  <si>
    <t>Bensley Joseph</t>
  </si>
  <si>
    <t>Arlington, MA</t>
  </si>
  <si>
    <t>Jayden Pierre</t>
  </si>
  <si>
    <t>Elizabeth, NJ</t>
  </si>
  <si>
    <t>Elizabeth (NJ); Long Island Lutheran (NY)</t>
  </si>
  <si>
    <t>Corey Floyd</t>
  </si>
  <si>
    <t>Franklin, NJ</t>
  </si>
  <si>
    <t>Wesley Cardet</t>
  </si>
  <si>
    <t>West Oaks Academy (Fla.)</t>
  </si>
  <si>
    <t>Oswin Erhunmwunse</t>
  </si>
  <si>
    <t>Ryan Mela</t>
  </si>
  <si>
    <t>Natick, MA</t>
  </si>
  <si>
    <t>Natick (MA); Newman School (MA)</t>
  </si>
  <si>
    <t>Jabri Abdur-Rahim</t>
  </si>
  <si>
    <t>South Orange, NJ</t>
  </si>
  <si>
    <t>Rich Barron</t>
  </si>
  <si>
    <t>St. Ignatius (IL)</t>
  </si>
  <si>
    <t>Christ Essandoko</t>
  </si>
  <si>
    <t>285</t>
  </si>
  <si>
    <t>Winston-Salem Christian (NC)</t>
  </si>
  <si>
    <t>Justyn Fernandez</t>
  </si>
  <si>
    <t>Monacan (VA); Virginia Episcopal (VA); IMG Academy (FL)</t>
  </si>
  <si>
    <t>Bryce Hopkins</t>
  </si>
  <si>
    <t>Fenwick (IL)</t>
  </si>
  <si>
    <t>Eli DeLaurier</t>
  </si>
  <si>
    <t>Shipman, VA</t>
  </si>
  <si>
    <t>Miller School (VA)</t>
  </si>
  <si>
    <t>Anton Bonke</t>
  </si>
  <si>
    <t>Port Vila, Vanuatu</t>
  </si>
  <si>
    <t>Lycee Francais JMG Le Clezio</t>
  </si>
  <si>
    <t>Nilavan Jotham Daniels</t>
  </si>
  <si>
    <t>Chaminade (MO); Link Year Prep (MO)</t>
  </si>
  <si>
    <t>Kieran O'Haire</t>
  </si>
  <si>
    <t>Menands, NY</t>
  </si>
  <si>
    <t>Albany Academy</t>
  </si>
  <si>
    <t>Luke Fonts</t>
  </si>
  <si>
    <t>Portsmouth, RI</t>
  </si>
  <si>
    <t>Portsmouth Abbey (RI)</t>
  </si>
  <si>
    <t>CJ Gunn</t>
  </si>
  <si>
    <t>Lawrence North (IN)</t>
  </si>
  <si>
    <t>Isaiah Rivera</t>
  </si>
  <si>
    <t>Geneseo, IL</t>
  </si>
  <si>
    <t>Geneseo HS</t>
  </si>
  <si>
    <t>Jacob Meyer</t>
  </si>
  <si>
    <t>Covington, KY</t>
  </si>
  <si>
    <t>Covington Holy Cross (KY)</t>
  </si>
  <si>
    <t>Layden Blocker</t>
  </si>
  <si>
    <t>N.J. Benson</t>
  </si>
  <si>
    <t>Mt. Vernon, IL</t>
  </si>
  <si>
    <t>Mt. Vernon (IL)</t>
  </si>
  <si>
    <t>Troy D'Amico</t>
  </si>
  <si>
    <t>Niles Notre Dame (IL)</t>
  </si>
  <si>
    <t>Conor Enright</t>
  </si>
  <si>
    <t>Mundelein, IL</t>
  </si>
  <si>
    <t>Mundelein HS</t>
  </si>
  <si>
    <t>JJ Traynor</t>
  </si>
  <si>
    <t>Bardstown, KY</t>
  </si>
  <si>
    <t>Bardstown HS</t>
  </si>
  <si>
    <t>David Skogman</t>
  </si>
  <si>
    <t>223</t>
  </si>
  <si>
    <t>Waukesha, WI</t>
  </si>
  <si>
    <t>Wasukesha West HS</t>
  </si>
  <si>
    <t>David Thomas</t>
  </si>
  <si>
    <t>McDonough, GA</t>
  </si>
  <si>
    <t>Eagles Landing (GA)</t>
  </si>
  <si>
    <t>ThÃ©o Pierre-Justin</t>
  </si>
  <si>
    <t>Coudures, France</t>
  </si>
  <si>
    <t>Chorale de Roanne (France)</t>
  </si>
  <si>
    <t>Chris Riddle</t>
  </si>
  <si>
    <t>Nate Kasher</t>
  </si>
  <si>
    <t>Sekou Konneh</t>
  </si>
  <si>
    <t>Seton Hall</t>
  </si>
  <si>
    <t>Isaiah Coleman</t>
  </si>
  <si>
    <t>Word Of God Christian Academy (MD)</t>
  </si>
  <si>
    <t>Dylan Addae-Wusu</t>
  </si>
  <si>
    <t>Prince Aligbe</t>
  </si>
  <si>
    <t>Minnehaha Academy (MN)</t>
  </si>
  <si>
    <t>Chaunce Jenkins</t>
  </si>
  <si>
    <t>Newport News, VA</t>
  </si>
  <si>
    <t>Menchville HS</t>
  </si>
  <si>
    <t>Scotty Middleton</t>
  </si>
  <si>
    <t>Christopher Columbus (FL); Sunrise Christian (KS)</t>
  </si>
  <si>
    <t>Garwey Dual</t>
  </si>
  <si>
    <t>Carmel (IN); Southern California Academy (CA)</t>
  </si>
  <si>
    <t>Yacine Toumi</t>
  </si>
  <si>
    <t>Meudon, France</t>
  </si>
  <si>
    <t>Jahseem Felton</t>
  </si>
  <si>
    <t>Godswill Erheriene</t>
  </si>
  <si>
    <t>Ughelli, Nigeria</t>
  </si>
  <si>
    <t>David Tubek</t>
  </si>
  <si>
    <t>Dream City Christian (AZ)</t>
  </si>
  <si>
    <t>Emmanuel Okorafor</t>
  </si>
  <si>
    <t>Abia, Nigeria</t>
  </si>
  <si>
    <t>Gus Yalden</t>
  </si>
  <si>
    <t>Appleton, WI</t>
  </si>
  <si>
    <t>IMG Academy (FL); Ashville School (NC); La Lumiere (IN)</t>
  </si>
  <si>
    <t>David Gabriel</t>
  </si>
  <si>
    <t>North Bergen, NJ</t>
  </si>
  <si>
    <t>North Bergen (NJ)</t>
  </si>
  <si>
    <t>Zion Harmon</t>
  </si>
  <si>
    <t>Temple Hills, MD</t>
  </si>
  <si>
    <t>Bowling Green (KY); Adair County (KY); Bella Vista Prep (AZ); Marshall County (KY)</t>
  </si>
  <si>
    <t>Assane Mbaye</t>
  </si>
  <si>
    <t>JD Thomas II</t>
  </si>
  <si>
    <t>Northern Colorado</t>
  </si>
  <si>
    <t>Isaiah Hawthorne</t>
  </si>
  <si>
    <t>Tracy, CA</t>
  </si>
  <si>
    <t>Tracy HS</t>
  </si>
  <si>
    <t>Langston Reynolds</t>
  </si>
  <si>
    <t>Denver East (CO); Colorado Prep (CO)</t>
  </si>
  <si>
    <t>Jaron Rillie</t>
  </si>
  <si>
    <t>Santa Barbara, CA</t>
  </si>
  <si>
    <t>Brock Wisne</t>
  </si>
  <si>
    <t>Thornton, CO</t>
  </si>
  <si>
    <t>Horizon (CO); Colorado Prep (CO)</t>
  </si>
  <si>
    <t>Marcell McCreary</t>
  </si>
  <si>
    <t>Fort Worth, TX</t>
  </si>
  <si>
    <t>O.D. Wyatt (TX); USAFA Prep School</t>
  </si>
  <si>
    <t>Quinn Denker</t>
  </si>
  <si>
    <t>Bellarmine College Prep (CA)</t>
  </si>
  <si>
    <t>Zach Bloch</t>
  </si>
  <si>
    <t>Colorado Prep</t>
  </si>
  <si>
    <t>Egan Shields</t>
  </si>
  <si>
    <t>Ashland, OR</t>
  </si>
  <si>
    <t>Ashland (OR); Colorado Prep (CO)</t>
  </si>
  <si>
    <t>Luca Colceag</t>
  </si>
  <si>
    <t>Bucharest, Romania</t>
  </si>
  <si>
    <t>Cluj Napoca (Romania)</t>
  </si>
  <si>
    <t>Taeshaud Jackson</t>
  </si>
  <si>
    <t>Dakota Ridge (CO); Southern California Academy (CA)</t>
  </si>
  <si>
    <t>William Humer</t>
  </si>
  <si>
    <t>Sollentuna, Sweden</t>
  </si>
  <si>
    <t>Riksbasketgymnasiet LuleÃ¥ (Sweden)</t>
  </si>
  <si>
    <t>Radek Homer</t>
  </si>
  <si>
    <t>Mountain Vista (CO)</t>
  </si>
  <si>
    <t>Walker Asp</t>
  </si>
  <si>
    <t>Hunter Caldwell</t>
  </si>
  <si>
    <t>Viktor Lukic-Gavric</t>
  </si>
  <si>
    <t>Ariik Mawien</t>
  </si>
  <si>
    <t>Montana</t>
  </si>
  <si>
    <t>Money Williams</t>
  </si>
  <si>
    <t>Oakland (CA)</t>
  </si>
  <si>
    <t>Joe Pridgen</t>
  </si>
  <si>
    <t>Winchendon, MA</t>
  </si>
  <si>
    <t>Governor's Academy</t>
  </si>
  <si>
    <t>Malik Moore</t>
  </si>
  <si>
    <t>Ventura, CA</t>
  </si>
  <si>
    <t>Heritage Christian (CA)</t>
  </si>
  <si>
    <t>Kai Johnson</t>
  </si>
  <si>
    <t>Olympia, WA</t>
  </si>
  <si>
    <t>Olympia (WA)</t>
  </si>
  <si>
    <t>Brandon Whitney</t>
  </si>
  <si>
    <t>Mission Hills, CA</t>
  </si>
  <si>
    <t>Bishop Alemany HS</t>
  </si>
  <si>
    <t>Te'Jon Sawyer</t>
  </si>
  <si>
    <t>Salesian Prep</t>
  </si>
  <si>
    <t>Austin Patterson</t>
  </si>
  <si>
    <t>Sonora, CA</t>
  </si>
  <si>
    <t>Sonora HS</t>
  </si>
  <si>
    <t>Jensen Bradtke</t>
  </si>
  <si>
    <t>Sandringham, Australia</t>
  </si>
  <si>
    <t>Lake Ginninderra College (Australia)</t>
  </si>
  <si>
    <t>Amari Jedkins</t>
  </si>
  <si>
    <t>Case (WI)</t>
  </si>
  <si>
    <t>Zack Davidson</t>
  </si>
  <si>
    <t>224</t>
  </si>
  <si>
    <t>Mater Dei (CA)</t>
  </si>
  <si>
    <t>Jeremiah Dargan</t>
  </si>
  <si>
    <t>Clayton Valley Charter (CA)</t>
  </si>
  <si>
    <t>Jalen Foy</t>
  </si>
  <si>
    <t>Canyon Springs (NV)</t>
  </si>
  <si>
    <t>Adam Shoff</t>
  </si>
  <si>
    <t>167</t>
  </si>
  <si>
    <t>Redding, CA</t>
  </si>
  <si>
    <t>Enterprise (CA)</t>
  </si>
  <si>
    <t>Connor Dick</t>
  </si>
  <si>
    <t>Chase Henderson</t>
  </si>
  <si>
    <t>Tyler Thompson</t>
  </si>
  <si>
    <t>Portland State</t>
  </si>
  <si>
    <t>Jaylin Henderson</t>
  </si>
  <si>
    <t>Wichita West (KS)</t>
  </si>
  <si>
    <t>Terri Miller</t>
  </si>
  <si>
    <t>Clovis North (CA)</t>
  </si>
  <si>
    <t>Isaiah Johnson</t>
  </si>
  <si>
    <t>Bishop Montgomery HS</t>
  </si>
  <si>
    <t>Qiant Myers</t>
  </si>
  <si>
    <t>Theodore Roosevelt (CA)</t>
  </si>
  <si>
    <t>Tre-Vaughn Minott</t>
  </si>
  <si>
    <t>Cole Farrell</t>
  </si>
  <si>
    <t>Hamilton Heights (TN); TLAP Sports Academy (FL)</t>
  </si>
  <si>
    <t>Shane Nowell</t>
  </si>
  <si>
    <t>Eastside Catholic HS</t>
  </si>
  <si>
    <t>Hayden Curtiss</t>
  </si>
  <si>
    <t>North Bend, WA</t>
  </si>
  <si>
    <t>Mount SI HS</t>
  </si>
  <si>
    <t>Ismail Habib</t>
  </si>
  <si>
    <t>Lincoln Park HS</t>
  </si>
  <si>
    <t>Kelcy Phipps</t>
  </si>
  <si>
    <t>Carson, CA</t>
  </si>
  <si>
    <t>Bishop Montgomery (CA)</t>
  </si>
  <si>
    <t>Isaac Brice</t>
  </si>
  <si>
    <t>Picayune, MS</t>
  </si>
  <si>
    <t>Picayune (MS)</t>
  </si>
  <si>
    <t>Alex Dupre</t>
  </si>
  <si>
    <t>Tait Spencer</t>
  </si>
  <si>
    <t>Sebastian Tidor</t>
  </si>
  <si>
    <t>Idaho State</t>
  </si>
  <si>
    <t>Dylan Darling</t>
  </si>
  <si>
    <t>Central Valley (WA)</t>
  </si>
  <si>
    <t>Jake O'Neil</t>
  </si>
  <si>
    <t>Fruitland, ID</t>
  </si>
  <si>
    <t>Fruitland (ID)</t>
  </si>
  <si>
    <t>Isaiah Griffin</t>
  </si>
  <si>
    <t>Knightdale, NC</t>
  </si>
  <si>
    <t>Knightdale (NC); Bull City Prep (NC)</t>
  </si>
  <si>
    <t>Connor Hollenbeck</t>
  </si>
  <si>
    <t>Rapid City, SD</t>
  </si>
  <si>
    <t>St. Thomas More (SD)</t>
  </si>
  <si>
    <t>AJ Burgin</t>
  </si>
  <si>
    <t>San Diego HS</t>
  </si>
  <si>
    <t>Evan Otten</t>
  </si>
  <si>
    <t>Redmond, OR</t>
  </si>
  <si>
    <t>Redmond (OR)</t>
  </si>
  <si>
    <t>Jackson Greene</t>
  </si>
  <si>
    <t>Valor Christian Academy (GA)</t>
  </si>
  <si>
    <t>Blake Daberkow</t>
  </si>
  <si>
    <t>Pius X (NE)</t>
  </si>
  <si>
    <t>Jaedyn Brown</t>
  </si>
  <si>
    <t>Pullman, WA</t>
  </si>
  <si>
    <t>Pullman (WA)</t>
  </si>
  <si>
    <t>Quentin Meza</t>
  </si>
  <si>
    <t>West Valley City, UT</t>
  </si>
  <si>
    <t>Cyprus (UT)</t>
  </si>
  <si>
    <t>Covy Kelly</t>
  </si>
  <si>
    <t>Garden Valley, ID</t>
  </si>
  <si>
    <t>Garden Valley (ID)</t>
  </si>
  <si>
    <t>Joey Madimba</t>
  </si>
  <si>
    <t>Mansfield Timberview HS</t>
  </si>
  <si>
    <t>Justin Graham</t>
  </si>
  <si>
    <t>Colorado Springs, CO</t>
  </si>
  <si>
    <t>Air Academy (CO)</t>
  </si>
  <si>
    <t>Nick Ghetie</t>
  </si>
  <si>
    <t>Cheikh Sow</t>
  </si>
  <si>
    <t>Montana State</t>
  </si>
  <si>
    <t>Brandon Walker</t>
  </si>
  <si>
    <t>Oak Cliff, TX</t>
  </si>
  <si>
    <t>Faith and Family Academy (TX)</t>
  </si>
  <si>
    <t>Max Agbonkpolo</t>
  </si>
  <si>
    <t>Laguna Niguel, CA</t>
  </si>
  <si>
    <t>Santa Margarita Catholic HS</t>
  </si>
  <si>
    <t>Patrick McMahon</t>
  </si>
  <si>
    <t>Palmer, AK</t>
  </si>
  <si>
    <t>Colony HS</t>
  </si>
  <si>
    <t>Jabe Mullins</t>
  </si>
  <si>
    <t>Snoqualmie, WA</t>
  </si>
  <si>
    <t>Mount Si HS</t>
  </si>
  <si>
    <t>Tyler Patterson</t>
  </si>
  <si>
    <t>Brian Goracke</t>
  </si>
  <si>
    <t>Monroe, OR</t>
  </si>
  <si>
    <t>Churchill (OR)</t>
  </si>
  <si>
    <t>Bryce Zephir</t>
  </si>
  <si>
    <t>Santa Monica HS</t>
  </si>
  <si>
    <t>Sam Lecholat</t>
  </si>
  <si>
    <t>Sheridan, WY</t>
  </si>
  <si>
    <t>Sheridan HS</t>
  </si>
  <si>
    <t>Jed Miller</t>
  </si>
  <si>
    <t>Agoura, CA</t>
  </si>
  <si>
    <t>Agoura (CA); Southern California Academy (CA)</t>
  </si>
  <si>
    <t>BJ Kolly</t>
  </si>
  <si>
    <t>Everett, WA</t>
  </si>
  <si>
    <t>Mariner (WA)</t>
  </si>
  <si>
    <t>Chika Nduka</t>
  </si>
  <si>
    <t>Jeremiah Davis</t>
  </si>
  <si>
    <t>Fountain Valley, CA</t>
  </si>
  <si>
    <t>Fountain Valley (CA)</t>
  </si>
  <si>
    <t>Calum Rutherfurd</t>
  </si>
  <si>
    <t>Sebastopol, CA</t>
  </si>
  <si>
    <t>Analy (CA)</t>
  </si>
  <si>
    <t>Grayson Gaddis</t>
  </si>
  <si>
    <t>Salt Lake City, UT</t>
  </si>
  <si>
    <t>Highland (UT)</t>
  </si>
  <si>
    <t>Trap Johnson</t>
  </si>
  <si>
    <t>Myles Moskowitz</t>
  </si>
  <si>
    <t>Northern Arizona</t>
  </si>
  <si>
    <t>Trent McLaughlin</t>
  </si>
  <si>
    <t>Basha (AZ)</t>
  </si>
  <si>
    <t>Carson Towt</t>
  </si>
  <si>
    <t>Gilbert, AZ</t>
  </si>
  <si>
    <t>California Baptist HS</t>
  </si>
  <si>
    <t>Jayden Jackson</t>
  </si>
  <si>
    <t>Whitefish Bay HS</t>
  </si>
  <si>
    <t>Diego Campisano</t>
  </si>
  <si>
    <t>Torrey Pines HS</t>
  </si>
  <si>
    <t>Monty Bowser</t>
  </si>
  <si>
    <t>Bishop O'Dowd HS</t>
  </si>
  <si>
    <t>Ryan Abelman</t>
  </si>
  <si>
    <t>Oakland Fort</t>
  </si>
  <si>
    <t>Dillan Baker</t>
  </si>
  <si>
    <t>Salpointe Catholic (AZ)</t>
  </si>
  <si>
    <t>Leigh Rickwood-Pitt</t>
  </si>
  <si>
    <t>Busselton, Australia</t>
  </si>
  <si>
    <t>Busselton (Australia)</t>
  </si>
  <si>
    <t>Jack Wistrcill</t>
  </si>
  <si>
    <t>Olympus (UT)</t>
  </si>
  <si>
    <t>Ali Ragab</t>
  </si>
  <si>
    <t>275</t>
  </si>
  <si>
    <t>J.L. Ilsey (NS); Rocktop Academy (PA)</t>
  </si>
  <si>
    <t>C.J. Ford</t>
  </si>
  <si>
    <t>Crowley, TX</t>
  </si>
  <si>
    <t>Duncanville (TX)</t>
  </si>
  <si>
    <t>Tyler Hutton</t>
  </si>
  <si>
    <t>Arman Madi</t>
  </si>
  <si>
    <t>Idaho</t>
  </si>
  <si>
    <t>Kolton Mitchell</t>
  </si>
  <si>
    <t>Kristian Gonzalez</t>
  </si>
  <si>
    <t>Chula Vista, CA</t>
  </si>
  <si>
    <t>Jack Payne</t>
  </si>
  <si>
    <t>Owyhee (ID)</t>
  </si>
  <si>
    <t>Tyler Mrus</t>
  </si>
  <si>
    <t>Bothell, WA</t>
  </si>
  <si>
    <t>Seattle Preparatory School (WA)</t>
  </si>
  <si>
    <t>Julius Mims</t>
  </si>
  <si>
    <t>Billings, MT</t>
  </si>
  <si>
    <t>Skyview (MT)</t>
  </si>
  <si>
    <t>Tyler Linhardt</t>
  </si>
  <si>
    <t>King's (WA)</t>
  </si>
  <si>
    <t>Isaiah Brickner</t>
  </si>
  <si>
    <t>Saint Augustine (CA); Sunrise Christian (KS)</t>
  </si>
  <si>
    <t>Kyson Rose</t>
  </si>
  <si>
    <t>Kennewick, WA</t>
  </si>
  <si>
    <t>Kamiakin (WA)</t>
  </si>
  <si>
    <t>Titus Yearout</t>
  </si>
  <si>
    <t>181</t>
  </si>
  <si>
    <t>Lapwai, ID</t>
  </si>
  <si>
    <t>Lapwai (ID)</t>
  </si>
  <si>
    <t>Jojo Anderson</t>
  </si>
  <si>
    <t>Mount Spokane (WA)</t>
  </si>
  <si>
    <t>Takai Hardy</t>
  </si>
  <si>
    <t>Fairfield, CA</t>
  </si>
  <si>
    <t>Vanden (CA)</t>
  </si>
  <si>
    <t>Miles Klapper</t>
  </si>
  <si>
    <t>Hillsborough, CA</t>
  </si>
  <si>
    <t>Juipero Serra (CA); Bridgton Academy (ME)</t>
  </si>
  <si>
    <t>Ewan Steele</t>
  </si>
  <si>
    <t>Orangeville District (ON); Our Lady of Victory (ON); Polaris Prep (ON)</t>
  </si>
  <si>
    <t>Jayden Stevens</t>
  </si>
  <si>
    <t>Gonzaga Prep (WA)</t>
  </si>
  <si>
    <t>Jack Hatten</t>
  </si>
  <si>
    <t>Bakersfield, CA</t>
  </si>
  <si>
    <t>Garces Memorial HS</t>
  </si>
  <si>
    <t>Trevon Blassingame</t>
  </si>
  <si>
    <t>Eastern Washington</t>
  </si>
  <si>
    <t>Andrew Cook</t>
  </si>
  <si>
    <t>Huntington Beach, CA</t>
  </si>
  <si>
    <t>Servite (CA)</t>
  </si>
  <si>
    <t>Mason Williams</t>
  </si>
  <si>
    <t>O'Dea (WA)</t>
  </si>
  <si>
    <t>Nic McClain</t>
  </si>
  <si>
    <t>Jennings, FL</t>
  </si>
  <si>
    <t>Suwanee (FL)</t>
  </si>
  <si>
    <t>Emmett Marquardt</t>
  </si>
  <si>
    <t>Sebastian Hartmann</t>
  </si>
  <si>
    <t>Munich, Germany</t>
  </si>
  <si>
    <t>Bayern Munich (Germany); MHP Riesen (German)</t>
  </si>
  <si>
    <t>Vice Zanki</t>
  </si>
  <si>
    <t>KK Cedevita Junior (Croatia); HAKK Mladost (Croatia)</t>
  </si>
  <si>
    <t>Tyler Powell</t>
  </si>
  <si>
    <t>Ribet Academy</t>
  </si>
  <si>
    <t>Elijah Thomas</t>
  </si>
  <si>
    <t>Surprise, AZ</t>
  </si>
  <si>
    <t>Valley Vista (AZ)</t>
  </si>
  <si>
    <t>Angelo Winkel</t>
  </si>
  <si>
    <t>Algona, IA</t>
  </si>
  <si>
    <t>Bishop Garrigan (IA)</t>
  </si>
  <si>
    <t>Sam Stockton</t>
  </si>
  <si>
    <t>Jackson Seale</t>
  </si>
  <si>
    <t>McKinney (TX)</t>
  </si>
  <si>
    <t>Pavlo Dziuba</t>
  </si>
  <si>
    <t>Kirichkova, Ukraine</t>
  </si>
  <si>
    <t>Basquet HS</t>
  </si>
  <si>
    <t>Shaumba Ngoyi</t>
  </si>
  <si>
    <t>IJN (WV); Sunrise Christian (KS)</t>
  </si>
  <si>
    <t>Jordy McKenzie</t>
  </si>
  <si>
    <t>Maddox Monson</t>
  </si>
  <si>
    <t>Weber State</t>
  </si>
  <si>
    <t>Blaise Threatt</t>
  </si>
  <si>
    <t>Chaparral (AZ)</t>
  </si>
  <si>
    <t>Viljami Vartiainen</t>
  </si>
  <si>
    <t>Helsinki Basketball Academy (Finland)</t>
  </si>
  <si>
    <t>Trevor Hennig</t>
  </si>
  <si>
    <t>Mount Si (WA)</t>
  </si>
  <si>
    <t>Miguel Tomley</t>
  </si>
  <si>
    <t>Surrey, Canada</t>
  </si>
  <si>
    <t>RISE Prep</t>
  </si>
  <si>
    <t>Dyson Koehler</t>
  </si>
  <si>
    <t>Jordan HS</t>
  </si>
  <si>
    <t>Nigel Burris</t>
  </si>
  <si>
    <t>Vasilije Vucinic</t>
  </si>
  <si>
    <t>Bijelo Polje, Montenegro</t>
  </si>
  <si>
    <t>KK Podgorica Bemax (Montenegro)</t>
  </si>
  <si>
    <t>Alex Tew</t>
  </si>
  <si>
    <t>Cheshire, United Kingdom</t>
  </si>
  <si>
    <t>Cooper International Academy</t>
  </si>
  <si>
    <t>Nemanja Sarenac</t>
  </si>
  <si>
    <t>Declan Cutler</t>
  </si>
  <si>
    <t>Vancouver, Canada</t>
  </si>
  <si>
    <t>Saadiq Moore</t>
  </si>
  <si>
    <t>Muir (CA); Middlebrooks Academy (CA)</t>
  </si>
  <si>
    <t>Marko Sarenac</t>
  </si>
  <si>
    <t>Zrenjanin, Serbia</t>
  </si>
  <si>
    <t>KK Spartak (Serbia)</t>
  </si>
  <si>
    <t>Andrew Younan</t>
  </si>
  <si>
    <t>Westlake Village, CA</t>
  </si>
  <si>
    <t>Viewpoint (CA)</t>
  </si>
  <si>
    <t>David Hansen</t>
  </si>
  <si>
    <t>Niyol Hauet</t>
  </si>
  <si>
    <t>Logan Kilbert</t>
  </si>
  <si>
    <t>Sacramento State</t>
  </si>
  <si>
    <t>Jacob Holt</t>
  </si>
  <si>
    <t>Ladner, Canada</t>
  </si>
  <si>
    <t>Vancouver College (BC)</t>
  </si>
  <si>
    <t>Julian Vaughns</t>
  </si>
  <si>
    <t>St. Mary's (CA); Saint Joseph Notre Dame (CA)</t>
  </si>
  <si>
    <t>EJ Neal</t>
  </si>
  <si>
    <t>Balboa Prep (CA)</t>
  </si>
  <si>
    <t>Emil Skytta</t>
  </si>
  <si>
    <t>PHYK (Finland)</t>
  </si>
  <si>
    <t>Bailey Nunn</t>
  </si>
  <si>
    <t>Haileybury (Australia)</t>
  </si>
  <si>
    <t>Lachlan Brewer</t>
  </si>
  <si>
    <t>Tasmania, Australia</t>
  </si>
  <si>
    <t>Riverside (Australia)</t>
  </si>
  <si>
    <t>Chudi Dioramma</t>
  </si>
  <si>
    <t>Haringey Sixth Form (United Kingdom)</t>
  </si>
  <si>
    <t>Michael Wilson</t>
  </si>
  <si>
    <t>Sacramento (CA)</t>
  </si>
  <si>
    <t>Leo Ricketts</t>
  </si>
  <si>
    <t>Pleasant Hill, CA</t>
  </si>
  <si>
    <t>De La Salle (CA)</t>
  </si>
  <si>
    <t>Deonte Williams</t>
  </si>
  <si>
    <t>Trinity Grammar School (Australia)</t>
  </si>
  <si>
    <t>Alex Kovatchev</t>
  </si>
  <si>
    <t>Perth, Australia</t>
  </si>
  <si>
    <t>Woodvale Secondary (Australia)</t>
  </si>
  <si>
    <t>Bowyn Beatty</t>
  </si>
  <si>
    <t>Canberra, Australia</t>
  </si>
  <si>
    <t>Jalen Pitre</t>
  </si>
  <si>
    <t>Long Beach, CA</t>
  </si>
  <si>
    <t>Long Beach Poly (CA); Woodstock Academy (CT)</t>
  </si>
  <si>
    <t>Kiir Kiir Chol Deng</t>
  </si>
  <si>
    <t>High Point</t>
  </si>
  <si>
    <t>Kezza Giffa</t>
  </si>
  <si>
    <t>Levallois Metropolitans (France)</t>
  </si>
  <si>
    <t>Kimani Hamilton</t>
  </si>
  <si>
    <t>Clinton, MS</t>
  </si>
  <si>
    <t>Clinton (MS)</t>
  </si>
  <si>
    <t>D'maurian Williams</t>
  </si>
  <si>
    <t>Bobby Pettiford</t>
  </si>
  <si>
    <t>South Granville HS</t>
  </si>
  <si>
    <t>Chase Johnston</t>
  </si>
  <si>
    <t>Abdoulaye Thiam</t>
  </si>
  <si>
    <t>Juslin Bodo Bodo</t>
  </si>
  <si>
    <t>YaoundÃ©, Cameroon</t>
  </si>
  <si>
    <t>Trae Benham</t>
  </si>
  <si>
    <t>Concord Academy</t>
  </si>
  <si>
    <t>Simon Hildebrandt</t>
  </si>
  <si>
    <t>Winnipeg, Canada</t>
  </si>
  <si>
    <t>Mennonite Brethren Collegiate (MB); Winnipeg Sea Bears (MB)</t>
  </si>
  <si>
    <t>Terry Anderson</t>
  </si>
  <si>
    <t>Deer Park, TX</t>
  </si>
  <si>
    <t>Deer Park (TX)</t>
  </si>
  <si>
    <t>Josh Ibukunoluwa</t>
  </si>
  <si>
    <t>Willetton Tigers (Australia); Orangeville Prep (ON)</t>
  </si>
  <si>
    <t>Titas Sargiunas</t>
  </si>
  <si>
    <t>Braden Hausen</t>
  </si>
  <si>
    <t>Liam Carney</t>
  </si>
  <si>
    <t>Providence Academy (MN)</t>
  </si>
  <si>
    <t>Ivan Matlekovic</t>
  </si>
  <si>
    <t>Sisak, Croatia</t>
  </si>
  <si>
    <t>HAKK Mladost (Croatia)</t>
  </si>
  <si>
    <t>Andrew Sineway</t>
  </si>
  <si>
    <t>Boynton Beach, FL</t>
  </si>
  <si>
    <t>Saint Andrew's School (FL)</t>
  </si>
  <si>
    <t>David Fonville</t>
  </si>
  <si>
    <t>Providence School (FL)</t>
  </si>
  <si>
    <t>Birgir Irving</t>
  </si>
  <si>
    <t>GarÃ°abÃ¦r, Iceland</t>
  </si>
  <si>
    <t>Rothesay Netherwood School (NB)</t>
  </si>
  <si>
    <t>Liam McChesney</t>
  </si>
  <si>
    <t>Mavrick Miller</t>
  </si>
  <si>
    <t>Winthrop</t>
  </si>
  <si>
    <t>Kelton Talford</t>
  </si>
  <si>
    <t>Great Falls, SC</t>
  </si>
  <si>
    <t>Great Falls HS</t>
  </si>
  <si>
    <t>K.J. Doucet</t>
  </si>
  <si>
    <t>Austell, GA</t>
  </si>
  <si>
    <t>Chapel Hill (GA)</t>
  </si>
  <si>
    <t>Kasen Harrison</t>
  </si>
  <si>
    <t>Beaumont HS</t>
  </si>
  <si>
    <t>Nick Johnson</t>
  </si>
  <si>
    <t>All Hallows HS</t>
  </si>
  <si>
    <t>Paul Jones</t>
  </si>
  <si>
    <t>Bryce Baker</t>
  </si>
  <si>
    <t>Mooresville, NC</t>
  </si>
  <si>
    <t>Combine Academy (NC); Donda Academy (CA)</t>
  </si>
  <si>
    <t>Tommy Kamarad</t>
  </si>
  <si>
    <t>Buford (GA)</t>
  </si>
  <si>
    <t>Ryan Jolly</t>
  </si>
  <si>
    <t>Augusta Prep (GA)</t>
  </si>
  <si>
    <t>Logan Duncomb</t>
  </si>
  <si>
    <t>Archbishop Moeller (OH)</t>
  </si>
  <si>
    <t>Isaiah Wilson</t>
  </si>
  <si>
    <t>First Love Academy</t>
  </si>
  <si>
    <t>Yoro Diallo</t>
  </si>
  <si>
    <t>Tai Hamilton</t>
  </si>
  <si>
    <t>Olympic (NC); 1 of 1 Academy (NC)</t>
  </si>
  <si>
    <t>Noah Van Bibber</t>
  </si>
  <si>
    <t>DeBary, FL</t>
  </si>
  <si>
    <t>DeLand (FL); Concord Academy (NC)</t>
  </si>
  <si>
    <t>Cam Christy</t>
  </si>
  <si>
    <t>Walton, KY</t>
  </si>
  <si>
    <t>Walton-Verona (KY)</t>
  </si>
  <si>
    <t>Henry Harrison</t>
  </si>
  <si>
    <t>Lewisburg, PA</t>
  </si>
  <si>
    <t>Lewisburg (PA)</t>
  </si>
  <si>
    <t>Clay Howard</t>
  </si>
  <si>
    <t>Jordan Marsh</t>
  </si>
  <si>
    <t>Moravian Prep (NC)</t>
  </si>
  <si>
    <t>Toyaz Solomon</t>
  </si>
  <si>
    <t>Enfield, NC</t>
  </si>
  <si>
    <t>Northwest Halifax (NC)</t>
  </si>
  <si>
    <t>Josh Banks</t>
  </si>
  <si>
    <t>Olympic HS</t>
  </si>
  <si>
    <t>Fletcher Abee</t>
  </si>
  <si>
    <t>Morgantown, NC</t>
  </si>
  <si>
    <t>Freedom HS</t>
  </si>
  <si>
    <t>Kameron Taylor</t>
  </si>
  <si>
    <t>Carmel Christian School (NC)</t>
  </si>
  <si>
    <t>Greg Gantt</t>
  </si>
  <si>
    <t>Trinity Christian (NC)</t>
  </si>
  <si>
    <t>Connor Dubsky</t>
  </si>
  <si>
    <t>Jemal Davis</t>
  </si>
  <si>
    <t>Amalie (NC); Okeechobee (FL)</t>
  </si>
  <si>
    <t>Sage Tolentino</t>
  </si>
  <si>
    <t>Kane'ohe, HI</t>
  </si>
  <si>
    <t>Maryknoll (HI); Hamilton (OH)</t>
  </si>
  <si>
    <t>Julian Clarke</t>
  </si>
  <si>
    <t>Lake Highland Prep (FL)</t>
  </si>
  <si>
    <t>Javoy Thompson</t>
  </si>
  <si>
    <t>Redemption Christian (NY)</t>
  </si>
  <si>
    <t>Corey Jones</t>
  </si>
  <si>
    <t>Wake Forest, NC</t>
  </si>
  <si>
    <t>South Garner (NC)</t>
  </si>
  <si>
    <t>Aidan Rubio</t>
  </si>
  <si>
    <t>Goodrich (MI); DME Academy (FL)</t>
  </si>
  <si>
    <t>Rasheed Baldwin</t>
  </si>
  <si>
    <t>Cox Mill (NC)</t>
  </si>
  <si>
    <t>Finn Black</t>
  </si>
  <si>
    <t>Justin Wright</t>
  </si>
  <si>
    <t>Radford</t>
  </si>
  <si>
    <t>Jarvis Moss</t>
  </si>
  <si>
    <t>Cannon School</t>
  </si>
  <si>
    <t>Brandon Maclin</t>
  </si>
  <si>
    <t>Jackson, TN</t>
  </si>
  <si>
    <t>Florida Coastal Prep (FL)</t>
  </si>
  <si>
    <t>Truth Harris</t>
  </si>
  <si>
    <t>Mount Vernon, NY</t>
  </si>
  <si>
    <t>Trinity Pawling Prep School (NY)</t>
  </si>
  <si>
    <t>Josiah Harris</t>
  </si>
  <si>
    <t>New Castle, DE</t>
  </si>
  <si>
    <t>William Penn Charter (PA)</t>
  </si>
  <si>
    <t>David Early</t>
  </si>
  <si>
    <t>249</t>
  </si>
  <si>
    <t>Logan, WV</t>
  </si>
  <si>
    <t>Logan HS</t>
  </si>
  <si>
    <t>Ibu Yamazaki</t>
  </si>
  <si>
    <t>Matsudo, Japan</t>
  </si>
  <si>
    <t>Meisei (Japan)</t>
  </si>
  <si>
    <t>TJ NeSmith</t>
  </si>
  <si>
    <t>Burlington, NC</t>
  </si>
  <si>
    <t>Graham (NC)</t>
  </si>
  <si>
    <t>Zion Walker</t>
  </si>
  <si>
    <t>The Burlington School (NC)</t>
  </si>
  <si>
    <t>Isaiah Gaines</t>
  </si>
  <si>
    <t>Pensacola, FL</t>
  </si>
  <si>
    <t>Pensacola (FL)</t>
  </si>
  <si>
    <t>Chace Davis</t>
  </si>
  <si>
    <t>St. Andrew's Episcopal School</t>
  </si>
  <si>
    <t>Jonas Sirtautas</t>
  </si>
  <si>
    <t>Zalgiris (Lithuania)</t>
  </si>
  <si>
    <t>Tony Felder</t>
  </si>
  <si>
    <t>Malden Catholic (MA)</t>
  </si>
  <si>
    <t>Xavier Foster</t>
  </si>
  <si>
    <t>Oskaloosa, IA</t>
  </si>
  <si>
    <t>Oskaloosa HS</t>
  </si>
  <si>
    <t>Brennan Chatman</t>
  </si>
  <si>
    <t>Norfolk Collegiate School (VA)</t>
  </si>
  <si>
    <t>Brock Rose</t>
  </si>
  <si>
    <t>Longwood</t>
  </si>
  <si>
    <t>Michael Christmas</t>
  </si>
  <si>
    <t>Colby Garland</t>
  </si>
  <si>
    <t>Magnolia, AR</t>
  </si>
  <si>
    <t>Maumelle (AR); Link Year Prep (MO)</t>
  </si>
  <si>
    <t>Kyrell Luc</t>
  </si>
  <si>
    <t>Dorchester, MA</t>
  </si>
  <si>
    <t>Brimmer &amp; May HS</t>
  </si>
  <si>
    <t>Elijah Tucker</t>
  </si>
  <si>
    <t>Canton, GA</t>
  </si>
  <si>
    <t>Cherokee HS</t>
  </si>
  <si>
    <t>Johan Nziemi</t>
  </si>
  <si>
    <t>Manhattan, NY</t>
  </si>
  <si>
    <t>Angelo Brizzi</t>
  </si>
  <si>
    <t>Warrenton, VA</t>
  </si>
  <si>
    <t>Highland HS</t>
  </si>
  <si>
    <t>Jaylen Benard</t>
  </si>
  <si>
    <t>Cypress Ranch (TX)</t>
  </si>
  <si>
    <t>K.J. McClurg</t>
  </si>
  <si>
    <t>Morgantown, WV</t>
  </si>
  <si>
    <t>University HS</t>
  </si>
  <si>
    <t>Emanuel Richards</t>
  </si>
  <si>
    <t>Irmo, SC</t>
  </si>
  <si>
    <t>Christ School (NC)</t>
  </si>
  <si>
    <t>Trey Hicks</t>
  </si>
  <si>
    <t>The Hill School</t>
  </si>
  <si>
    <t>D.J. Jefferson</t>
  </si>
  <si>
    <t>Ricahrdson, TX</t>
  </si>
  <si>
    <t>Minnesota Prep (MN)</t>
  </si>
  <si>
    <t>Leo Nordberg</t>
  </si>
  <si>
    <t>Torpan Pojat (Finland)</t>
  </si>
  <si>
    <t>Precious Idiaru</t>
  </si>
  <si>
    <t>Speyer, Germany</t>
  </si>
  <si>
    <t>LA Premier Prep (CA)</t>
  </si>
  <si>
    <t>Kris Mickens</t>
  </si>
  <si>
    <t>Clemmons, NC</t>
  </si>
  <si>
    <t>Fairfax Christian (VA); Paul VI (VA); National Christian Academy (MD)</t>
  </si>
  <si>
    <t>Stark Jones</t>
  </si>
  <si>
    <t>Dom Payne</t>
  </si>
  <si>
    <t>Trinity, NC</t>
  </si>
  <si>
    <t>Trinity (NC)</t>
  </si>
  <si>
    <t>Presbyterian</t>
  </si>
  <si>
    <t>Kobe Stewart</t>
  </si>
  <si>
    <t>Cross Creek HS</t>
  </si>
  <si>
    <t>Kory Mincy</t>
  </si>
  <si>
    <t>East Point, GA</t>
  </si>
  <si>
    <t>Tri-Cities (GA)</t>
  </si>
  <si>
    <t>Kaleb Scott</t>
  </si>
  <si>
    <t>Fuquay-Varina, NC</t>
  </si>
  <si>
    <t>Holly Springs HS</t>
  </si>
  <si>
    <t>Jamahri Harvey</t>
  </si>
  <si>
    <t>Carl Parrish</t>
  </si>
  <si>
    <t>Miami Gardens, FL</t>
  </si>
  <si>
    <t>Miami Norland (FL)</t>
  </si>
  <si>
    <t>Jaylen Peterson</t>
  </si>
  <si>
    <t>Stone Mountain, GA</t>
  </si>
  <si>
    <t>Greenforest-McCalep Christian (GA)</t>
  </si>
  <si>
    <t>Iverson King</t>
  </si>
  <si>
    <t>Forsyth Country Day (NC)</t>
  </si>
  <si>
    <t>Jonah Pierce</t>
  </si>
  <si>
    <t>Seminole (FL)</t>
  </si>
  <si>
    <t>Quadir Pettaway</t>
  </si>
  <si>
    <t>The Miller School (VA); Woodside (VA); Central Pointe Christian (FL)</t>
  </si>
  <si>
    <t>Triston Wilson</t>
  </si>
  <si>
    <t>Miami Norland Senior (FL)</t>
  </si>
  <si>
    <t>Houston Jones</t>
  </si>
  <si>
    <t>Dutch Fork (SC)</t>
  </si>
  <si>
    <t>Luke Allison</t>
  </si>
  <si>
    <t>Sentinel (MT)</t>
  </si>
  <si>
    <t>Chidi Chiakwelu</t>
  </si>
  <si>
    <t>Khalon Hudson</t>
  </si>
  <si>
    <t>Charleston Southern</t>
  </si>
  <si>
    <t>Taje' Kelly</t>
  </si>
  <si>
    <t>Daylen Berry</t>
  </si>
  <si>
    <t>Panther Creek HS</t>
  </si>
  <si>
    <t>R.J. Johnson</t>
  </si>
  <si>
    <t>Charlotte Latin HS</t>
  </si>
  <si>
    <t>Lamar Oden</t>
  </si>
  <si>
    <t>Greenforest-McCalep Christian HS</t>
  </si>
  <si>
    <t>Reis Jones</t>
  </si>
  <si>
    <t>Oxon Hill (MD); Flint Hill (VA)</t>
  </si>
  <si>
    <t>Keenan Wilkins</t>
  </si>
  <si>
    <t>Hendersonville, NC</t>
  </si>
  <si>
    <t>Hendersonville (NC); Christ School (NC)</t>
  </si>
  <si>
    <t>Anthony Gause</t>
  </si>
  <si>
    <t>Milton (MO)</t>
  </si>
  <si>
    <t>Thompson Camara</t>
  </si>
  <si>
    <t>Otukpo Benue State, Nigeria</t>
  </si>
  <si>
    <t>MPAC Sports (United Arab Emirates)</t>
  </si>
  <si>
    <t>Jaylon Gibson</t>
  </si>
  <si>
    <t>Zebulon, NC</t>
  </si>
  <si>
    <t>Grace Christian School</t>
  </si>
  <si>
    <t>DJ Patrick</t>
  </si>
  <si>
    <t>Sprayberry (GA); The Skills Factory (GA)</t>
  </si>
  <si>
    <t>Lase Olalere</t>
  </si>
  <si>
    <t>Charleston Charter School for Math and Science (SC)</t>
  </si>
  <si>
    <t>Derrick Harris</t>
  </si>
  <si>
    <t>Camilla, GA</t>
  </si>
  <si>
    <t>Mitchell County HS</t>
  </si>
  <si>
    <t>Ellis Graham</t>
  </si>
  <si>
    <t>Cooper Kowalski</t>
  </si>
  <si>
    <t>A'lahn Sumler</t>
  </si>
  <si>
    <t>Daryl Simmons</t>
  </si>
  <si>
    <t>Anthony Selden</t>
  </si>
  <si>
    <t>Tilton School</t>
  </si>
  <si>
    <t>Jamaine Mann</t>
  </si>
  <si>
    <t>Dutchtown HS</t>
  </si>
  <si>
    <t>Pharell Boyogueno</t>
  </si>
  <si>
    <t>Greenville, SC</t>
  </si>
  <si>
    <t>Riverside (SC)</t>
  </si>
  <si>
    <t>Isaiah Richards</t>
  </si>
  <si>
    <t>Commonwealth Academy</t>
  </si>
  <si>
    <t>Shahar Lazar</t>
  </si>
  <si>
    <t>Emunim, Israel</t>
  </si>
  <si>
    <t>Hapoel Tel Aviv Academy (Israel)</t>
  </si>
  <si>
    <t>Ademide Badmus</t>
  </si>
  <si>
    <t>Lynn English HS</t>
  </si>
  <si>
    <t>Jacob Hudson</t>
  </si>
  <si>
    <t>The Phelps School (PA)</t>
  </si>
  <si>
    <t>Brendan Mykalcio</t>
  </si>
  <si>
    <t>New City, NY</t>
  </si>
  <si>
    <t>Don Bosco Prep</t>
  </si>
  <si>
    <t>Colin Hawkins</t>
  </si>
  <si>
    <t>Colorado Prep (CO); Sunrise Christian (KS)</t>
  </si>
  <si>
    <t>Taku Youngblood</t>
  </si>
  <si>
    <t>Yokohama, Japan</t>
  </si>
  <si>
    <t>Race Herr</t>
  </si>
  <si>
    <t>Odessa, TX</t>
  </si>
  <si>
    <t>Permian (TX)</t>
  </si>
  <si>
    <t>DeShawn Goodwyn</t>
  </si>
  <si>
    <t>George Wythe (VA)</t>
  </si>
  <si>
    <t>Paul Lindberg</t>
  </si>
  <si>
    <t>Lutheran South Academy (TX)</t>
  </si>
  <si>
    <t>Cameron Gales</t>
  </si>
  <si>
    <t>Isaiah Hicks</t>
  </si>
  <si>
    <t>Chance Thacker</t>
  </si>
  <si>
    <t>South Carolina Upstate</t>
  </si>
  <si>
    <t>Mister Dean</t>
  </si>
  <si>
    <t>South Dade (FL)</t>
  </si>
  <si>
    <t>Karmani Gregory</t>
  </si>
  <si>
    <t>Southeast (Bradenton, FL)</t>
  </si>
  <si>
    <t>Brit Harris</t>
  </si>
  <si>
    <t>Don Bosco Prep (IN)</t>
  </si>
  <si>
    <t>Carmelo Adkins</t>
  </si>
  <si>
    <t>Western Reserve Academy (OH); PHH Prep (AZ)</t>
  </si>
  <si>
    <t>Breylin Garcia</t>
  </si>
  <si>
    <t>Life Christian Academy (FL)</t>
  </si>
  <si>
    <t>Andrew McConnell</t>
  </si>
  <si>
    <t>Chico Johnson</t>
  </si>
  <si>
    <t>Toledo Central Catholic (OH)</t>
  </si>
  <si>
    <t>Isaiah Skinner</t>
  </si>
  <si>
    <t>Xavier College Prep (CA)</t>
  </si>
  <si>
    <t>Daniel Helterhoff</t>
  </si>
  <si>
    <t>Urspringschule (Germany)</t>
  </si>
  <si>
    <t>Nic Book</t>
  </si>
  <si>
    <t>Christ's College (New Zealand); Oak Hill Academy (VA); Westfield (IN)</t>
  </si>
  <si>
    <t>Kanye Jones</t>
  </si>
  <si>
    <t>Windemere (FL)</t>
  </si>
  <si>
    <t>CJ Rich</t>
  </si>
  <si>
    <t>Spring Valley (SC)</t>
  </si>
  <si>
    <t>Jamari Briggs</t>
  </si>
  <si>
    <t>Jordan Terhune</t>
  </si>
  <si>
    <t>Michigan State</t>
  </si>
  <si>
    <t>Jaden Akins</t>
  </si>
  <si>
    <t>Farmington, MI</t>
  </si>
  <si>
    <t>Jase Richardson</t>
  </si>
  <si>
    <t>Bishop Gorman (NV); Columbus (FL)</t>
  </si>
  <si>
    <t>Tre Holloman</t>
  </si>
  <si>
    <t>Jaxon Kohler</t>
  </si>
  <si>
    <t>American Fork (UT); Southern California Academy (CA)</t>
  </si>
  <si>
    <t>Coen Carr</t>
  </si>
  <si>
    <t>Dutchtown (GA); Legacy Early College (SC)</t>
  </si>
  <si>
    <t>Frankie Fidler</t>
  </si>
  <si>
    <t>Bellevue, NE</t>
  </si>
  <si>
    <t>Bellevue West HS</t>
  </si>
  <si>
    <t>Jeremy Fears</t>
  </si>
  <si>
    <t>Joliet, IL</t>
  </si>
  <si>
    <t>Joliet West (IL)</t>
  </si>
  <si>
    <t>Xavier Booker</t>
  </si>
  <si>
    <t>Carson Cooper</t>
  </si>
  <si>
    <t>Jackson, MI</t>
  </si>
  <si>
    <t>Jackson Northwest (MI); Ypsilanti Prep (MI); IMG Academy (FL)</t>
  </si>
  <si>
    <t>Szymon Zapala</t>
  </si>
  <si>
    <t>Zaborze, Poland</t>
  </si>
  <si>
    <t>PZKosz WÅadysÅawowo (Poland)</t>
  </si>
  <si>
    <t>Kur Teng</t>
  </si>
  <si>
    <t>Manchester, NH</t>
  </si>
  <si>
    <t>Bradford Christian (MA)</t>
  </si>
  <si>
    <t>Gehrig Normand</t>
  </si>
  <si>
    <t>North Richland Hills, TX</t>
  </si>
  <si>
    <t>Birdville (TX)</t>
  </si>
  <si>
    <t>Nick Sanders</t>
  </si>
  <si>
    <t>Franklin, MI</t>
  </si>
  <si>
    <t>Detroit Country Day (MI)</t>
  </si>
  <si>
    <t>Jesse McCulloch</t>
  </si>
  <si>
    <t>Brennan Walton</t>
  </si>
  <si>
    <t>Colin Walton</t>
  </si>
  <si>
    <t>Maryland</t>
  </si>
  <si>
    <t>Derik Queen</t>
  </si>
  <si>
    <t>St. Frances Academy (MD); Montverde Academy (FL)</t>
  </si>
  <si>
    <t>Ja'Kobi Gillespie</t>
  </si>
  <si>
    <t>Greeneville, TN</t>
  </si>
  <si>
    <t>Greeneville (TN)</t>
  </si>
  <si>
    <t>Rodney Rice</t>
  </si>
  <si>
    <t>DeMatha Catholic (MD)</t>
  </si>
  <si>
    <t>Julian Reese</t>
  </si>
  <si>
    <t>St. Frances Academy</t>
  </si>
  <si>
    <t>Selton Miguel</t>
  </si>
  <si>
    <t>Luanda, Angola</t>
  </si>
  <si>
    <t>Tafara Gapare</t>
  </si>
  <si>
    <t>South Kent School (CT)</t>
  </si>
  <si>
    <t>DeShawn Harris-Smith</t>
  </si>
  <si>
    <t>Jayhlon Young</t>
  </si>
  <si>
    <t>Jordan Geronimo</t>
  </si>
  <si>
    <t>Newark, NJ</t>
  </si>
  <si>
    <t>St. Paul's HS</t>
  </si>
  <si>
    <t>Malachi Palmer</t>
  </si>
  <si>
    <t>Central Dauphin (PA); Hillcrest Prep (AZ); Mt. Zion Prep (MD)</t>
  </si>
  <si>
    <t>Braden Pierce</t>
  </si>
  <si>
    <t>Woodstock, GA</t>
  </si>
  <si>
    <t>River Ridge (GA); IMG Academy (FL)</t>
  </si>
  <si>
    <t>Chance Stephens</t>
  </si>
  <si>
    <t>Riverside Poly (CA)</t>
  </si>
  <si>
    <t>Ben Murphy</t>
  </si>
  <si>
    <t>Reisterstown, MD</t>
  </si>
  <si>
    <t>Franklin (MD)</t>
  </si>
  <si>
    <t>Lukas Sotell</t>
  </si>
  <si>
    <t>Stamford, CT</t>
  </si>
  <si>
    <t>Stamford (CT)</t>
  </si>
  <si>
    <t>Jahari Long</t>
  </si>
  <si>
    <t>Michigan</t>
  </si>
  <si>
    <t>Vladislav Goldin</t>
  </si>
  <si>
    <t>Nalchick, Russia</t>
  </si>
  <si>
    <t>Danny Wolf</t>
  </si>
  <si>
    <t>Glencoe, IL</t>
  </si>
  <si>
    <t>Tre Donaldson</t>
  </si>
  <si>
    <t>FSU High School (FL)</t>
  </si>
  <si>
    <t>Nimari Burnett</t>
  </si>
  <si>
    <t>Roddy Gayle</t>
  </si>
  <si>
    <t>Niagara Falls, UT</t>
  </si>
  <si>
    <t>Lewiston-Porter (NY); Wasatch Academy (UT)</t>
  </si>
  <si>
    <t>Will Tschetter</t>
  </si>
  <si>
    <t>Stewartville, MN</t>
  </si>
  <si>
    <t>Stewartville HS</t>
  </si>
  <si>
    <t>Sam Walters</t>
  </si>
  <si>
    <t>The Villages, FL</t>
  </si>
  <si>
    <t>Villages Charter School (FL)</t>
  </si>
  <si>
    <t>L.J. Cason</t>
  </si>
  <si>
    <t>Lakeland, FL</t>
  </si>
  <si>
    <t>Victory Christian (FL)</t>
  </si>
  <si>
    <t>Rubin Jones</t>
  </si>
  <si>
    <t>Yates HS</t>
  </si>
  <si>
    <t>Justin Pippen</t>
  </si>
  <si>
    <t>Phat Phat Brooks</t>
  </si>
  <si>
    <t>Harrison Hochberg</t>
  </si>
  <si>
    <t>Fessenden School (MA); Suffield Academy (CT); Cushing Academy (MA)</t>
  </si>
  <si>
    <t>Jace Howard</t>
  </si>
  <si>
    <t>University School</t>
  </si>
  <si>
    <t>Ian Burns</t>
  </si>
  <si>
    <t>Winnetka, IL</t>
  </si>
  <si>
    <t>New Trier HS</t>
  </si>
  <si>
    <t>Howard Eisley</t>
  </si>
  <si>
    <t>Archbishop Stepinac (NY)</t>
  </si>
  <si>
    <t>Charlie May</t>
  </si>
  <si>
    <t>Wisconsin</t>
  </si>
  <si>
    <t>John Tonje</t>
  </si>
  <si>
    <t>Omaha Central HS</t>
  </si>
  <si>
    <t>John Blackwell</t>
  </si>
  <si>
    <t>Highland Park, MI</t>
  </si>
  <si>
    <t>Steven Crowl</t>
  </si>
  <si>
    <t>Eagan, MN</t>
  </si>
  <si>
    <t>Eastview HS</t>
  </si>
  <si>
    <t>Nolan Winter</t>
  </si>
  <si>
    <t>Lakeville, MN</t>
  </si>
  <si>
    <t>Lakeville North (MN)</t>
  </si>
  <si>
    <t>Max Klesmit</t>
  </si>
  <si>
    <t>Neenah, WI</t>
  </si>
  <si>
    <t>Neenah HS</t>
  </si>
  <si>
    <t>Kamari McGee</t>
  </si>
  <si>
    <t>Racine St. Catherine's HS</t>
  </si>
  <si>
    <t>Carter Gilmore</t>
  </si>
  <si>
    <t>Hartland, WI</t>
  </si>
  <si>
    <t>Arrowhead HS</t>
  </si>
  <si>
    <t>Xavier Amos</t>
  </si>
  <si>
    <t>Jack Janicki</t>
  </si>
  <si>
    <t>White Bear Lake, MN</t>
  </si>
  <si>
    <t>White Bear Lake (MN)</t>
  </si>
  <si>
    <t>Markus Ilver</t>
  </si>
  <si>
    <t>Western Reserve Academy</t>
  </si>
  <si>
    <t>Riccardo Greppi</t>
  </si>
  <si>
    <t>Lecco, Italy</t>
  </si>
  <si>
    <t>Villafrut Verona (Italy)</t>
  </si>
  <si>
    <t>Jack Robison</t>
  </si>
  <si>
    <t>Isaac Gard</t>
  </si>
  <si>
    <t>Oregon, WI</t>
  </si>
  <si>
    <t>Oregon (WI)</t>
  </si>
  <si>
    <t>Camren Hunter</t>
  </si>
  <si>
    <t>Bryant, AR</t>
  </si>
  <si>
    <t>Bryant HS</t>
  </si>
  <si>
    <t>Daniel Freitag</t>
  </si>
  <si>
    <t>Bloomington, MN</t>
  </si>
  <si>
    <t>Breck (MN)</t>
  </si>
  <si>
    <t>Chris Hodges</t>
  </si>
  <si>
    <t>Schaumburg, IL</t>
  </si>
  <si>
    <t>Schaumburg HS</t>
  </si>
  <si>
    <t>Aidan Konop</t>
  </si>
  <si>
    <t>Sussex, WI</t>
  </si>
  <si>
    <t>Sussex Hamilton (WI)</t>
  </si>
  <si>
    <t>Tyler Bilodeau</t>
  </si>
  <si>
    <t>Eric Dailey</t>
  </si>
  <si>
    <t>Palmetto, FL</t>
  </si>
  <si>
    <t>Sebastian Mack</t>
  </si>
  <si>
    <t>Durango (NV); Coronado (NV)</t>
  </si>
  <si>
    <t>Skyy Clark</t>
  </si>
  <si>
    <t>Heritage Christian (CA); Montverde Academy (FL)</t>
  </si>
  <si>
    <t>Nicolet (WI)</t>
  </si>
  <si>
    <t>Dylan Andrews</t>
  </si>
  <si>
    <t>Gardena, CA</t>
  </si>
  <si>
    <t>Windward School (CA); AZ Compass Prep (AZ)</t>
  </si>
  <si>
    <t>Aday Mara</t>
  </si>
  <si>
    <t>7-3</t>
  </si>
  <si>
    <t>Zaragoza, Spain</t>
  </si>
  <si>
    <t>IES El Picarral (Spain)</t>
  </si>
  <si>
    <t>Lazar Stefanovic</t>
  </si>
  <si>
    <t>Sportska gimnazija (Serbia)</t>
  </si>
  <si>
    <t>Trent Perry</t>
  </si>
  <si>
    <t>West Covina, CA</t>
  </si>
  <si>
    <t>Harvard-Westlake School (CA)</t>
  </si>
  <si>
    <t>William Kyle</t>
  </si>
  <si>
    <t>Dominick Harris</t>
  </si>
  <si>
    <t>Murrieta, CA</t>
  </si>
  <si>
    <t>Rancho Christian School</t>
  </si>
  <si>
    <t>Jack Seidler</t>
  </si>
  <si>
    <t>Marlboro, NJ</t>
  </si>
  <si>
    <t>Marlboro (NJ)</t>
  </si>
  <si>
    <t>Eric Freeny</t>
  </si>
  <si>
    <t>Christian Horry</t>
  </si>
  <si>
    <t>Evan Manjikian</t>
  </si>
  <si>
    <t>Brandon Williams</t>
  </si>
  <si>
    <t>Devin Williams</t>
  </si>
  <si>
    <t>Purdue</t>
  </si>
  <si>
    <t>Trey Kaufman-Renn</t>
  </si>
  <si>
    <t>Sellersburg, IN</t>
  </si>
  <si>
    <t>Silver Creek HS</t>
  </si>
  <si>
    <t>Braden Smith</t>
  </si>
  <si>
    <t>Westfield, IN</t>
  </si>
  <si>
    <t>Westfield (IN)</t>
  </si>
  <si>
    <t>Fletcher Loyer</t>
  </si>
  <si>
    <t>Homestead (IN)</t>
  </si>
  <si>
    <t>C.J. Cox</t>
  </si>
  <si>
    <t>Lexington, MA</t>
  </si>
  <si>
    <t>Myles Colvin</t>
  </si>
  <si>
    <t>Heritage Christian (IN)</t>
  </si>
  <si>
    <t>Caleb Furst</t>
  </si>
  <si>
    <t>Blackhawk Christian HS</t>
  </si>
  <si>
    <t>Camden Heide</t>
  </si>
  <si>
    <t>Wayzata (MN); Wasatch Academy (MN)</t>
  </si>
  <si>
    <t>Gicarri Harris</t>
  </si>
  <si>
    <t>Raleigh Burgess</t>
  </si>
  <si>
    <t>Sycamore (OH)</t>
  </si>
  <si>
    <t>Will Berg</t>
  </si>
  <si>
    <t>Riksbasketgymnasiet Lulea (Sweden)</t>
  </si>
  <si>
    <t>Brian Waddell</t>
  </si>
  <si>
    <t>Carmel HS</t>
  </si>
  <si>
    <t>Daniel Jacobsen</t>
  </si>
  <si>
    <t>La Cueva (NM); Brewster Academy (NH)</t>
  </si>
  <si>
    <t>Sam King</t>
  </si>
  <si>
    <t>Columbus, IN</t>
  </si>
  <si>
    <t>Columbus North (IN)</t>
  </si>
  <si>
    <t>Jace Rayl</t>
  </si>
  <si>
    <t>Kokomo, IN</t>
  </si>
  <si>
    <t>Josh Furst</t>
  </si>
  <si>
    <t>Blackhawk Christian (IN)</t>
  </si>
  <si>
    <t>Jack Lusk</t>
  </si>
  <si>
    <t>Elkhorn, NE</t>
  </si>
  <si>
    <t>Elkhorn North (NE)</t>
  </si>
  <si>
    <t>Jack Benter</t>
  </si>
  <si>
    <t>Aaron Fine</t>
  </si>
  <si>
    <t>Oregon</t>
  </si>
  <si>
    <t>Nathan Bittle</t>
  </si>
  <si>
    <t>Central Point, OR</t>
  </si>
  <si>
    <t>Crater HS</t>
  </si>
  <si>
    <t>Jackson Shelstad</t>
  </si>
  <si>
    <t>West Linn, OR</t>
  </si>
  <si>
    <t>West Linn (OR)</t>
  </si>
  <si>
    <t>Keeshawn Barthelemy</t>
  </si>
  <si>
    <t>Thornlea Secondary (ON)</t>
  </si>
  <si>
    <t>TJ Bamba</t>
  </si>
  <si>
    <t>Abraham Lincoln HS</t>
  </si>
  <si>
    <t>Brandon Angel</t>
  </si>
  <si>
    <t>Jadrian Tracey</t>
  </si>
  <si>
    <t>Kwame Evans</t>
  </si>
  <si>
    <t>Baltimore Poly (MD); Montverde Academy (FL)</t>
  </si>
  <si>
    <t>Supreme Cook</t>
  </si>
  <si>
    <t>East Orange, NJ</t>
  </si>
  <si>
    <t>The Peddie School</t>
  </si>
  <si>
    <t>Ra'Heim Moss</t>
  </si>
  <si>
    <t>Springfield, OH</t>
  </si>
  <si>
    <t>Springfield (OH)</t>
  </si>
  <si>
    <t>Mookie Cook</t>
  </si>
  <si>
    <t>Jefferson (OR); AZ Compass Prep (AZ)</t>
  </si>
  <si>
    <t>Jamari Phillips</t>
  </si>
  <si>
    <t>Modesto, CA</t>
  </si>
  <si>
    <t>Modesto Christian (CA); Dream City Christian (AZ)</t>
  </si>
  <si>
    <t>Drew Carter</t>
  </si>
  <si>
    <t>Tigard (OR)</t>
  </si>
  <si>
    <t>James Cooper</t>
  </si>
  <si>
    <t>Mauldin, SC</t>
  </si>
  <si>
    <t>Mauldin HS</t>
  </si>
  <si>
    <t>Luke Johnson</t>
  </si>
  <si>
    <t>Central Catholic (OR); Huntington Prep (WV)</t>
  </si>
  <si>
    <t>Oleksandr Kobzystyi</t>
  </si>
  <si>
    <t>Poltava Oblast, Ukraine</t>
  </si>
  <si>
    <t>KK Mega Basket (Serbia)</t>
  </si>
  <si>
    <t>Jayson Williams-Johnson</t>
  </si>
  <si>
    <t>Scotch Plains, NJ</t>
  </si>
  <si>
    <t>The Peddie School (NJ)</t>
  </si>
  <si>
    <t>Dezdrick Lindsay</t>
  </si>
  <si>
    <t>Andre Warren</t>
  </si>
  <si>
    <t>Illinois</t>
  </si>
  <si>
    <t>Kasparas Jakucionis</t>
  </si>
  <si>
    <t>FC Barcelona (Spain)</t>
  </si>
  <si>
    <t>Will Riley</t>
  </si>
  <si>
    <t>Kitchener, Canada</t>
  </si>
  <si>
    <t>Kylan Boswell</t>
  </si>
  <si>
    <t>Champaign, IL</t>
  </si>
  <si>
    <t>Centennial (CA); AZ Compass Prep (AZ)</t>
  </si>
  <si>
    <t>Tomislav Ivisic</t>
  </si>
  <si>
    <t>Vodice, Croatia</t>
  </si>
  <si>
    <t>SC Derby (Montenegro)</t>
  </si>
  <si>
    <t>Tre White</t>
  </si>
  <si>
    <t>Little Elm (TX); Milwaukee Washington (WI); Prolific Prep (CA)</t>
  </si>
  <si>
    <t>Ben Humrichous</t>
  </si>
  <si>
    <t>Tipton, IN</t>
  </si>
  <si>
    <t>Tipton (IN)</t>
  </si>
  <si>
    <t>Dra Gibbs-Lawhorn</t>
  </si>
  <si>
    <t>Lafayette, IN</t>
  </si>
  <si>
    <t>McCutcheon (IN); Real Salt Lake Academy (UT); Montverde Academy (FL); Word of God Christian Academy (NC)</t>
  </si>
  <si>
    <t>Morez Johnson</t>
  </si>
  <si>
    <t>Riverdale, IL</t>
  </si>
  <si>
    <t>Thornton Township (IL)</t>
  </si>
  <si>
    <t>Jake Davis</t>
  </si>
  <si>
    <t>McCordsville, IN</t>
  </si>
  <si>
    <t>Cathedral (Indianapolis, IN)</t>
  </si>
  <si>
    <t>Carey Booth</t>
  </si>
  <si>
    <t>Englewood, CO</t>
  </si>
  <si>
    <t>Cherry Creek (CO); Brewster Academy (NH)</t>
  </si>
  <si>
    <t>Keaton Kutcher</t>
  </si>
  <si>
    <t>Mount Vernon, IA</t>
  </si>
  <si>
    <t>Mount Vernon HS</t>
  </si>
  <si>
    <t>AJ Redd</t>
  </si>
  <si>
    <t>Jason Jakstys</t>
  </si>
  <si>
    <t>Ty Rodgers</t>
  </si>
  <si>
    <t>Indiana</t>
  </si>
  <si>
    <t>Oumar Ballo</t>
  </si>
  <si>
    <t>Koulikoro, Mali</t>
  </si>
  <si>
    <t>Canterbury Academy (Spain)</t>
  </si>
  <si>
    <t>Mackenzie Mgbako</t>
  </si>
  <si>
    <t>Gladstone, NJ</t>
  </si>
  <si>
    <t>Malik Reneau</t>
  </si>
  <si>
    <t>Myles Rice</t>
  </si>
  <si>
    <t>Tyrone, GA</t>
  </si>
  <si>
    <t>Sandy Creek HS</t>
  </si>
  <si>
    <t>Luke Goode</t>
  </si>
  <si>
    <t>Trey Galloway</t>
  </si>
  <si>
    <t>Culver, IN</t>
  </si>
  <si>
    <t>Culver Academies (IN)</t>
  </si>
  <si>
    <t>Bryson Tucker</t>
  </si>
  <si>
    <t>Kanaan Carlyle</t>
  </si>
  <si>
    <t>Milton (GA); Overtime Elite (GA)</t>
  </si>
  <si>
    <t>Anthony Leal</t>
  </si>
  <si>
    <t>Bloomington South HS</t>
  </si>
  <si>
    <t>Langdon Hatton</t>
  </si>
  <si>
    <t>Georgetown, IN</t>
  </si>
  <si>
    <t>North Harrison HS</t>
  </si>
  <si>
    <t>Jakai Newton</t>
  </si>
  <si>
    <t>Newton (GA)</t>
  </si>
  <si>
    <t>Gabe Cupps</t>
  </si>
  <si>
    <t>Jordan Rayford</t>
  </si>
  <si>
    <t>Phillips Andover Academy (MA)</t>
  </si>
  <si>
    <t>Jaden Bobbett</t>
  </si>
  <si>
    <t>Shaan Burke</t>
  </si>
  <si>
    <t>Jackson Creel</t>
  </si>
  <si>
    <t>James Goodis</t>
  </si>
  <si>
    <t>Dallas James</t>
  </si>
  <si>
    <t>Ian Stephens</t>
  </si>
  <si>
    <t>Ohio State</t>
  </si>
  <si>
    <t>Bruce Thornton</t>
  </si>
  <si>
    <t>Milton (GA)</t>
  </si>
  <si>
    <t>John Mobley</t>
  </si>
  <si>
    <t>Reynoldsburg, OH</t>
  </si>
  <si>
    <t>Bishop Gorman (NV); Wasatch Academy (UT)</t>
  </si>
  <si>
    <t>Devin Royal</t>
  </si>
  <si>
    <t>Pickerington Central (OH)</t>
  </si>
  <si>
    <t>Micah Parrish</t>
  </si>
  <si>
    <t>Ypsilanti, MI</t>
  </si>
  <si>
    <t>Sean Stewart</t>
  </si>
  <si>
    <t>Windermere (FL); Montverde Academy (FL)</t>
  </si>
  <si>
    <t>Aaron Bradshaw</t>
  </si>
  <si>
    <t>Roselle, NJ</t>
  </si>
  <si>
    <t>Evan Mahaffey</t>
  </si>
  <si>
    <t>Ques Glover</t>
  </si>
  <si>
    <t>Bearden (TN)</t>
  </si>
  <si>
    <t>Meechie Johnson</t>
  </si>
  <si>
    <t>Garfield Heights HS</t>
  </si>
  <si>
    <t>Ivan Njegovan</t>
  </si>
  <si>
    <t>Otocac, Croatia</t>
  </si>
  <si>
    <t>Gimnazija Vladimira-Nazora</t>
  </si>
  <si>
    <t>Colin White</t>
  </si>
  <si>
    <t>Ottawa, OH</t>
  </si>
  <si>
    <t>Ottawa-Glandorf (OH)</t>
  </si>
  <si>
    <t>Austin Parks</t>
  </si>
  <si>
    <t>St. Maryâs, OH</t>
  </si>
  <si>
    <t>St. Maryâs Memorial (OH)</t>
  </si>
  <si>
    <t>Kalen Etzler</t>
  </si>
  <si>
    <t>Van Wert, OH</t>
  </si>
  <si>
    <t>Crestview HS</t>
  </si>
  <si>
    <t>Braylen Nash</t>
  </si>
  <si>
    <t>New Albany, OH</t>
  </si>
  <si>
    <t>New Albany (OH)</t>
  </si>
  <si>
    <t>Colby Baumann</t>
  </si>
  <si>
    <t>Taison Chatman</t>
  </si>
  <si>
    <t>Rutgers</t>
  </si>
  <si>
    <t>Dylan Harper</t>
  </si>
  <si>
    <t>Franklin Lakes, NJ</t>
  </si>
  <si>
    <t>Airious Bailey</t>
  </si>
  <si>
    <t>McEachern (GA)</t>
  </si>
  <si>
    <t>Lathan Sommerville</t>
  </si>
  <si>
    <t>Richwood (IL)</t>
  </si>
  <si>
    <t>Jeremiah Williams</t>
  </si>
  <si>
    <t>Simeon HS</t>
  </si>
  <si>
    <t>Jordan Derkack</t>
  </si>
  <si>
    <t>Colonia, NJ</t>
  </si>
  <si>
    <t>Colonia (NJ); Spire Academy (OH)</t>
  </si>
  <si>
    <t>Tyson Acuff</t>
  </si>
  <si>
    <t>Cass Tech HS</t>
  </si>
  <si>
    <t>Jamichael Davis</t>
  </si>
  <si>
    <t>Lakeview Fort Oglethorpe (GA); McEachern (GA)</t>
  </si>
  <si>
    <t>Zach Martini</t>
  </si>
  <si>
    <t>Warren, NJ</t>
  </si>
  <si>
    <t>Gill St. Bernard's HS</t>
  </si>
  <si>
    <t>Dylan Grant</t>
  </si>
  <si>
    <t>Michigan Collegiate (MI)</t>
  </si>
  <si>
    <t>Emmanuel Ogbole</t>
  </si>
  <si>
    <t>Aune-Adoka, Nigeria</t>
  </si>
  <si>
    <t>Excel Model Secondary School (Nigeria)</t>
  </si>
  <si>
    <t>PJ Hayes</t>
  </si>
  <si>
    <t>Waconia, MN</t>
  </si>
  <si>
    <t>Waconia (MN)</t>
  </si>
  <si>
    <t>Bryce Dortch</t>
  </si>
  <si>
    <t>Somerville, MA</t>
  </si>
  <si>
    <t>Brimmer and May School (MA)</t>
  </si>
  <si>
    <t>Peter Noble</t>
  </si>
  <si>
    <t>Middletown, NJ</t>
  </si>
  <si>
    <t>Christian Brothers Academy (NJ)</t>
  </si>
  <si>
    <t>Max Fradkin</t>
  </si>
  <si>
    <t>Southbury, CT</t>
  </si>
  <si>
    <t>The Taft School (CT)</t>
  </si>
  <si>
    <t>Nate Freisthler</t>
  </si>
  <si>
    <t>Nebraska</t>
  </si>
  <si>
    <t>Brice Williams</t>
  </si>
  <si>
    <t>Huntersville, NC</t>
  </si>
  <si>
    <t>Hopewell HS</t>
  </si>
  <si>
    <t>Juwan Gary</t>
  </si>
  <si>
    <t>West Charlotte HS</t>
  </si>
  <si>
    <t>Connor Essegian</t>
  </si>
  <si>
    <t>Central Noble (IN)</t>
  </si>
  <si>
    <t>Andrew Morgan</t>
  </si>
  <si>
    <t>Waseca, MN</t>
  </si>
  <si>
    <t>Waseca HS</t>
  </si>
  <si>
    <t>Rollie Worster</t>
  </si>
  <si>
    <t>Missoula, MT</t>
  </si>
  <si>
    <t>Hellgate HS</t>
  </si>
  <si>
    <t>Berke Buyuktuncel</t>
  </si>
  <si>
    <t>Bursa, TÃÂ¼rkiye</t>
  </si>
  <si>
    <t>Ozluce Doga Kolegi (TÃ¼rkiye)</t>
  </si>
  <si>
    <t>Sam Hoiberg</t>
  </si>
  <si>
    <t>Hinsdale Central (IL); Pius X (NE)</t>
  </si>
  <si>
    <t>Braxton Meah</t>
  </si>
  <si>
    <t>San Joaquin Memorial HS</t>
  </si>
  <si>
    <t>Ahron Ulis</t>
  </si>
  <si>
    <t>Marian Catholic HS</t>
  </si>
  <si>
    <t>Gavin Griffiths</t>
  </si>
  <si>
    <t>Simsbury, CT</t>
  </si>
  <si>
    <t>Kingswood-Oxford (CT)</t>
  </si>
  <si>
    <t>Cale Jacobsen</t>
  </si>
  <si>
    <t>Ashland, NE</t>
  </si>
  <si>
    <t>Ashland-Greenwood (NE)</t>
  </si>
  <si>
    <t>Jeff Grace</t>
  </si>
  <si>
    <t>Elmhurst, IL</t>
  </si>
  <si>
    <t>York (IL)</t>
  </si>
  <si>
    <t>Henry Burt</t>
  </si>
  <si>
    <t>Elkhorn South (NE)</t>
  </si>
  <si>
    <t>Justin Bolis</t>
  </si>
  <si>
    <t>Braden Frager</t>
  </si>
  <si>
    <t>Nick Janowski</t>
  </si>
  <si>
    <t>Rienk Mast</t>
  </si>
  <si>
    <t>Iowa</t>
  </si>
  <si>
    <t>Payton Sandfort</t>
  </si>
  <si>
    <t>Josh Dix</t>
  </si>
  <si>
    <t>Council Bluffs, IA</t>
  </si>
  <si>
    <t>Council Bluffs Lincoln (IA)</t>
  </si>
  <si>
    <t>Owen Freeman</t>
  </si>
  <si>
    <t>Moline, IL</t>
  </si>
  <si>
    <t>Moline (IL)</t>
  </si>
  <si>
    <t>Brock Harding</t>
  </si>
  <si>
    <t>162</t>
  </si>
  <si>
    <t>Pryce Sandfort</t>
  </si>
  <si>
    <t>Drew Thelwell</t>
  </si>
  <si>
    <t>The Master's Academy</t>
  </si>
  <si>
    <t>Seydou Traore</t>
  </si>
  <si>
    <t>Ladji Dembele</t>
  </si>
  <si>
    <t>St. Benedict's Prep (NJ)</t>
  </si>
  <si>
    <t>Even Brauns</t>
  </si>
  <si>
    <t>Iowa City West HS</t>
  </si>
  <si>
    <t>Cooper Koch</t>
  </si>
  <si>
    <t>Metamora Township (IL)</t>
  </si>
  <si>
    <t>Riley Mulvey</t>
  </si>
  <si>
    <t>Rotterdam, NY</t>
  </si>
  <si>
    <t>Albany Academy (NY); St. Thomas More (CT)</t>
  </si>
  <si>
    <t>Carter Kingsbury</t>
  </si>
  <si>
    <t>Ponca, NE</t>
  </si>
  <si>
    <t>Chris Tadjo</t>
  </si>
  <si>
    <t>NBA Academy Latin America (Mexico)</t>
  </si>
  <si>
    <t>Jacob Koch</t>
  </si>
  <si>
    <t>Trey Buchanan</t>
  </si>
  <si>
    <t>Luc Laketa</t>
  </si>
  <si>
    <t>Northwestern</t>
  </si>
  <si>
    <t>Nick Martinelli</t>
  </si>
  <si>
    <t>Glenbrook, IL</t>
  </si>
  <si>
    <t>Glenbrook South (IL)</t>
  </si>
  <si>
    <t>Jalen Leach</t>
  </si>
  <si>
    <t>Nyack, NY</t>
  </si>
  <si>
    <t>Ty Berry</t>
  </si>
  <si>
    <t>Newton, KS</t>
  </si>
  <si>
    <t>Sunrise Christian HS</t>
  </si>
  <si>
    <t>Brooks Barnhizer</t>
  </si>
  <si>
    <t>Jefferson HS</t>
  </si>
  <si>
    <t>Matthew Nicholson</t>
  </si>
  <si>
    <t>Clarkston, MI</t>
  </si>
  <si>
    <t>K.J. Windham</t>
  </si>
  <si>
    <t>Ben Davis (IN)</t>
  </si>
  <si>
    <t>Justin Mullins</t>
  </si>
  <si>
    <t>Angelo Ciaravino</t>
  </si>
  <si>
    <t>Mount Carmel (IL)</t>
  </si>
  <si>
    <t>Luke Hunger</t>
  </si>
  <si>
    <t>Keenan Fitzmorris</t>
  </si>
  <si>
    <t>Jordan Clayton</t>
  </si>
  <si>
    <t>Medford, MA</t>
  </si>
  <si>
    <t>Blake Smith</t>
  </si>
  <si>
    <t>Blue Bell, PA</t>
  </si>
  <si>
    <t>Germantown Academy (PA)</t>
  </si>
  <si>
    <t>Blake Barkley</t>
  </si>
  <si>
    <t>University (WV); Scotland Campus (PA); Putnam Science Academy (CT)</t>
  </si>
  <si>
    <t>Gus Hurlburt</t>
  </si>
  <si>
    <t>Minnesota</t>
  </si>
  <si>
    <t>Dawson Garcia</t>
  </si>
  <si>
    <t>Prior Lake, MN</t>
  </si>
  <si>
    <t>Prior Lake HS</t>
  </si>
  <si>
    <t>Lu'Cye Patterson</t>
  </si>
  <si>
    <t>Minnesota Prep Academy</t>
  </si>
  <si>
    <t>Femi Odukale</t>
  </si>
  <si>
    <t>Springfield Commonwealth Academy</t>
  </si>
  <si>
    <t>Mike Mitchell</t>
  </si>
  <si>
    <t>Archbishop Mitty HS</t>
  </si>
  <si>
    <t>Parker Fox</t>
  </si>
  <si>
    <t>Mahtomedi, MN</t>
  </si>
  <si>
    <t>Mahtomedi HS</t>
  </si>
  <si>
    <t>Isaac Asuma</t>
  </si>
  <si>
    <t>Cherry, MN</t>
  </si>
  <si>
    <t>Cherry (MN)</t>
  </si>
  <si>
    <t>Brennan Rigsby</t>
  </si>
  <si>
    <t>De Beque, CO</t>
  </si>
  <si>
    <t>De Beque (CO); Wasatch Academy (UT)</t>
  </si>
  <si>
    <t>Frank Mitchell</t>
  </si>
  <si>
    <t>Oakville Prep (ON)</t>
  </si>
  <si>
    <t>Trey Edmonds</t>
  </si>
  <si>
    <t>George Washington HS</t>
  </si>
  <si>
    <t>Kadyn Betts</t>
  </si>
  <si>
    <t>Pueblo, CO</t>
  </si>
  <si>
    <t>Pueblo Central (CO)</t>
  </si>
  <si>
    <t>Wild Rose, WI</t>
  </si>
  <si>
    <t>Wild Rose (WI)</t>
  </si>
  <si>
    <t>Lincoln Meister</t>
  </si>
  <si>
    <t>John Marshall (MN)</t>
  </si>
  <si>
    <t>Erick Reader</t>
  </si>
  <si>
    <t>New Life Academy (MN)</t>
  </si>
  <si>
    <t>Max Sheridan</t>
  </si>
  <si>
    <t>St. Monica Prep</t>
  </si>
  <si>
    <t>Tyler Cochran</t>
  </si>
  <si>
    <t>Grayson Grove</t>
  </si>
  <si>
    <t>Southern California</t>
  </si>
  <si>
    <t>Desmond Claude</t>
  </si>
  <si>
    <t>Wesley Yates</t>
  </si>
  <si>
    <t>Chibuzo Agbo</t>
  </si>
  <si>
    <t>Saint Augustine HS</t>
  </si>
  <si>
    <t>Saint Thomas</t>
  </si>
  <si>
    <t>Rashaun Agee</t>
  </si>
  <si>
    <t>Bogan HS</t>
  </si>
  <si>
    <t>Josh Cohen</t>
  </si>
  <si>
    <t>Lincroft, NJ</t>
  </si>
  <si>
    <t>Christian Brothers Academy</t>
  </si>
  <si>
    <t>Clark Slajchert</t>
  </si>
  <si>
    <t>Thousand Oaks, CA</t>
  </si>
  <si>
    <t>Oak Park HS</t>
  </si>
  <si>
    <t>Kevin Patton</t>
  </si>
  <si>
    <t>Temecula, CA</t>
  </si>
  <si>
    <t>Terrance Williams</t>
  </si>
  <si>
    <t>Matt Knowling</t>
  </si>
  <si>
    <t>Ellington, CT</t>
  </si>
  <si>
    <t>East Catholic HS</t>
  </si>
  <si>
    <t>Isaiah Elohim</t>
  </si>
  <si>
    <t>Heritage Christian (Northridge, CA); Sierra Canyon (CA)</t>
  </si>
  <si>
    <t>Jalen Shelley</t>
  </si>
  <si>
    <t>Frisco Lone Star (TX); Prestonwood Christian (TX); Link Academy (MO)</t>
  </si>
  <si>
    <t>Bryce Pope</t>
  </si>
  <si>
    <t>Harrison Hornery</t>
  </si>
  <si>
    <t>Toowoomba, Australia</t>
  </si>
  <si>
    <t>JD Plough</t>
  </si>
  <si>
    <t>Palos Verdes Peninsula, CA</t>
  </si>
  <si>
    <t>Palos Verdes Peninsula (CA)</t>
  </si>
  <si>
    <t>Brit Burden</t>
  </si>
  <si>
    <t>Avand Dorian</t>
  </si>
  <si>
    <t>Jonah Goorin</t>
  </si>
  <si>
    <t>Kallai Patton</t>
  </si>
  <si>
    <t>Penn State</t>
  </si>
  <si>
    <t>Ace Baldwin</t>
  </si>
  <si>
    <t>Yanic Konan Niederhauser</t>
  </si>
  <si>
    <t>Fraschels, Switzerland</t>
  </si>
  <si>
    <t>Ehingen Urspring (Germany)</t>
  </si>
  <si>
    <t>Zach Hicks</t>
  </si>
  <si>
    <t>Camden Catholic HS</t>
  </si>
  <si>
    <t>Nicholas Kern</t>
  </si>
  <si>
    <t>Freddie Dilione</t>
  </si>
  <si>
    <t>Word of God Christian (NC)</t>
  </si>
  <si>
    <t>D'Marco Dunn</t>
  </si>
  <si>
    <t>Westover HS</t>
  </si>
  <si>
    <t>Puff Johnson</t>
  </si>
  <si>
    <t>Moon Township, PA</t>
  </si>
  <si>
    <t>Hillcrest Prep HS</t>
  </si>
  <si>
    <t>Kachi Nzeh</t>
  </si>
  <si>
    <t>Upper Darby, PA</t>
  </si>
  <si>
    <t>George School (PA)</t>
  </si>
  <si>
    <t>Dominick Stewart</t>
  </si>
  <si>
    <t>Ocean Springs, MS</t>
  </si>
  <si>
    <t>Jahvin Carter</t>
  </si>
  <si>
    <t>Alcoa, TN</t>
  </si>
  <si>
    <t>Alcoa (TN)</t>
  </si>
  <si>
    <t>Miles Goodman</t>
  </si>
  <si>
    <t>Joe Sedora</t>
  </si>
  <si>
    <t>York, PA</t>
  </si>
  <si>
    <t>Red Lion Area (PA)</t>
  </si>
  <si>
    <t>Eli Rice</t>
  </si>
  <si>
    <t>Gallatin, TN</t>
  </si>
  <si>
    <t>Station Camp (TN); IMG Academy (FL)</t>
  </si>
  <si>
    <t>Hudson Ward</t>
  </si>
  <si>
    <t>Leduc, Canada</t>
  </si>
  <si>
    <t>Western Canada Prep Academy</t>
  </si>
  <si>
    <t>Washington</t>
  </si>
  <si>
    <t>Great Osobor</t>
  </si>
  <si>
    <t>Bradford, United Kingdom</t>
  </si>
  <si>
    <t>Myerscough College (England)</t>
  </si>
  <si>
    <t>Tyler Harris</t>
  </si>
  <si>
    <t>Granada (CA)</t>
  </si>
  <si>
    <t>Zoom Diallo</t>
  </si>
  <si>
    <t>Tacoma Curtis (WA)</t>
  </si>
  <si>
    <t>Mekhi Mason</t>
  </si>
  <si>
    <t>DJ Davis</t>
  </si>
  <si>
    <t>Moreno Valley, CA</t>
  </si>
  <si>
    <t>Riverside Poly HS</t>
  </si>
  <si>
    <t>Wilhelm Breidenbach</t>
  </si>
  <si>
    <t>Rancho Santa Margarita, CA</t>
  </si>
  <si>
    <t>Tyree Ihenacho</t>
  </si>
  <si>
    <t>Franck Kepnang</t>
  </si>
  <si>
    <t>Westtown HS</t>
  </si>
  <si>
    <t>Luis Kortright</t>
  </si>
  <si>
    <t>St. Raymond HS</t>
  </si>
  <si>
    <t>Christian King</t>
  </si>
  <si>
    <t>Kirkland, WA</t>
  </si>
  <si>
    <t>Seattle Prep (WA)</t>
  </si>
  <si>
    <t>Jase Butler</t>
  </si>
  <si>
    <t>San Anselmo, CA</t>
  </si>
  <si>
    <t>The Branson School (CA)</t>
  </si>
  <si>
    <t>KC Ibekwe</t>
  </si>
  <si>
    <t>287</t>
  </si>
  <si>
    <t>Coquitlam, Canada</t>
  </si>
  <si>
    <t>Centennial Academy (BC)</t>
  </si>
  <si>
    <t>Dylan Mansour</t>
  </si>
  <si>
    <t>Chris Conway</t>
  </si>
  <si>
    <t>Dominique Diomande</t>
  </si>
  <si>
    <t>Will Landram</t>
  </si>
  <si>
    <t>Sam Slutske</t>
  </si>
  <si>
    <t>Aniwaniwa Tait-Jones</t>
  </si>
  <si>
    <t>St. Patrick's College (New Zealand)</t>
  </si>
  <si>
    <t>Tyler McGhie</t>
  </si>
  <si>
    <t>Denton, TX</t>
  </si>
  <si>
    <t>Guyer HS</t>
  </si>
  <si>
    <t>Hayden Gray</t>
  </si>
  <si>
    <t>Santa Fe Christian (CA)</t>
  </si>
  <si>
    <t>Nordin Kapic</t>
  </si>
  <si>
    <t>Justin Rochelin</t>
  </si>
  <si>
    <t>Encino, CA</t>
  </si>
  <si>
    <t>Chris Howell</t>
  </si>
  <si>
    <t>Sandiego, CA</t>
  </si>
  <si>
    <t>Torrey Pines (CA)</t>
  </si>
  <si>
    <t>Aidan Burke</t>
  </si>
  <si>
    <t>Los Gatos, CA</t>
  </si>
  <si>
    <t>Archbishop Mitty (CA); Phillips Exeter (NH)</t>
  </si>
  <si>
    <t>Maximo Milovich</t>
  </si>
  <si>
    <t>Colegio Carmen Arriola de MarÃ­n</t>
  </si>
  <si>
    <t>Cade Pendleton</t>
  </si>
  <si>
    <t>East Hamilton (TN)</t>
  </si>
  <si>
    <t>Jasen Brooks</t>
  </si>
  <si>
    <t>Cleveland (TN)</t>
  </si>
  <si>
    <t>Ryder Elisaldez</t>
  </si>
  <si>
    <t>Yaqub Mir</t>
  </si>
  <si>
    <t>Granite Bay, CA</t>
  </si>
  <si>
    <t>Granite Bay (CA)</t>
  </si>
  <si>
    <t>Milos Vicentic</t>
  </si>
  <si>
    <t>OKK Belgrade (Serbia)</t>
  </si>
  <si>
    <t>Christopher Cox</t>
  </si>
  <si>
    <t>Camden McCormick</t>
  </si>
  <si>
    <t>Quin Patterson</t>
  </si>
  <si>
    <t>Bent Leuchten</t>
  </si>
  <si>
    <t>258</t>
  </si>
  <si>
    <t>Karlsfeld, Germany</t>
  </si>
  <si>
    <t>Josef-Effner-Gymnasium (Germany)</t>
  </si>
  <si>
    <t>Devin Tillis</t>
  </si>
  <si>
    <t>Winward HS</t>
  </si>
  <si>
    <t>Myles Che</t>
  </si>
  <si>
    <t>Fairmont Prep (CA); Diamond Bar (CA); The Skill Factory (GA)</t>
  </si>
  <si>
    <t>Justin Hohn</t>
  </si>
  <si>
    <t>Tea HS</t>
  </si>
  <si>
    <t>Jurian Dixon</t>
  </si>
  <si>
    <t>St. Augustine (CA)</t>
  </si>
  <si>
    <t>Kyle Evans</t>
  </si>
  <si>
    <t>Aliso Viejo, CA</t>
  </si>
  <si>
    <t>Santa Margarita Catholic (CA)</t>
  </si>
  <si>
    <t>Torian Lee</t>
  </si>
  <si>
    <t>158</t>
  </si>
  <si>
    <t>Semiahmoo Secondary (Canada); Orangeville Prep (Canada)</t>
  </si>
  <si>
    <t>Andre Henry</t>
  </si>
  <si>
    <t>La Canada-Flintridge, CA</t>
  </si>
  <si>
    <t>Berk Can Akin</t>
  </si>
  <si>
    <t>Bursaspor (TÃ¼rkiye)</t>
  </si>
  <si>
    <t>Ofure Ujadughele</t>
  </si>
  <si>
    <t>Chino Hills HS</t>
  </si>
  <si>
    <t>Ben Egbo</t>
  </si>
  <si>
    <t>Perry (AZ)</t>
  </si>
  <si>
    <t>Eli Chol</t>
  </si>
  <si>
    <t>Cumming, GA</t>
  </si>
  <si>
    <t>Forsyth Central (GA)</t>
  </si>
  <si>
    <t>Langston Redfield</t>
  </si>
  <si>
    <t>Mission Veijo, CA</t>
  </si>
  <si>
    <t>Tishan Ahir</t>
  </si>
  <si>
    <t>Crescenta Valley (CA)</t>
  </si>
  <si>
    <t>Jovan Jester Jr.</t>
  </si>
  <si>
    <t>Akiva McBirney-Griffin</t>
  </si>
  <si>
    <t>Cal State Northridge</t>
  </si>
  <si>
    <t>Marcus Adams</t>
  </si>
  <si>
    <t>Nathaniel Narbonne (CA)</t>
  </si>
  <si>
    <t>Scotty Washington</t>
  </si>
  <si>
    <t>Del Amo, CA</t>
  </si>
  <si>
    <t>St. John Bosco HS</t>
  </si>
  <si>
    <t>Keonte Jones</t>
  </si>
  <si>
    <t>Madison, WI</t>
  </si>
  <si>
    <t>Madison East (WI)</t>
  </si>
  <si>
    <t>PJ Fuller</t>
  </si>
  <si>
    <t>Findlay Prep</t>
  </si>
  <si>
    <t>Mahmoud Fofana</t>
  </si>
  <si>
    <t>Santa Teresa (CA)</t>
  </si>
  <si>
    <t>Grady Lewis</t>
  </si>
  <si>
    <t>Tyler Beard</t>
  </si>
  <si>
    <t>Hargrave Academy</t>
  </si>
  <si>
    <t>Jordan Brinson</t>
  </si>
  <si>
    <t>Westchester HS</t>
  </si>
  <si>
    <t>Judson Martindale</t>
  </si>
  <si>
    <t>Sudbury, MA</t>
  </si>
  <si>
    <t>Worcester Academy</t>
  </si>
  <si>
    <t>Festus Ndumanya</t>
  </si>
  <si>
    <t>Anambra, Nigeria</t>
  </si>
  <si>
    <t>Capistrano Valley Christian (CA)</t>
  </si>
  <si>
    <t>Jalen Barbee</t>
  </si>
  <si>
    <t>Franklin Pierce (WA)</t>
  </si>
  <si>
    <t>Sabien Cain</t>
  </si>
  <si>
    <t>University HS (Carmel, IN); Millennium (AZ)</t>
  </si>
  <si>
    <t>Robert Thibiant</t>
  </si>
  <si>
    <t>Sierra Canyon School (CA)</t>
  </si>
  <si>
    <t>Joseph Barrio</t>
  </si>
  <si>
    <t>Manhattan Beach, CA</t>
  </si>
  <si>
    <t>Miro Costa (CA)</t>
  </si>
  <si>
    <t>JJ Chaikovsky</t>
  </si>
  <si>
    <t>Greg Gazarian</t>
  </si>
  <si>
    <t>Nathan Kwon</t>
  </si>
  <si>
    <t>Noah Williams</t>
  </si>
  <si>
    <t>Barrington Hargress</t>
  </si>
  <si>
    <t>Heritage Christian School (CA)</t>
  </si>
  <si>
    <t>Isaiah Moses</t>
  </si>
  <si>
    <t>Anchorage, AK</t>
  </si>
  <si>
    <t>Dimond (AK)</t>
  </si>
  <si>
    <t>Kaleb Smith</t>
  </si>
  <si>
    <t>Rancho Cucamonga, CA</t>
  </si>
  <si>
    <t>Nate Pickens</t>
  </si>
  <si>
    <t>El Mirage, AZ</t>
  </si>
  <si>
    <t>Sunrise Paradise (AZ); AZ Compass Prep (AZ); Dream City Christian (AZ)</t>
  </si>
  <si>
    <t>Joel Armotrading</t>
  </si>
  <si>
    <t>Menaul School (NM)</t>
  </si>
  <si>
    <t>Niyi Olabode</t>
  </si>
  <si>
    <t>Orinda, CA</t>
  </si>
  <si>
    <t>Miramonte HS</t>
  </si>
  <si>
    <t>Rikus Schulte</t>
  </si>
  <si>
    <t>MÃ¼nster, Germany</t>
  </si>
  <si>
    <t>SLZB (Germany)</t>
  </si>
  <si>
    <t>Jack Whitbourn</t>
  </si>
  <si>
    <t>Melbourne Tigers (Australia)</t>
  </si>
  <si>
    <t>Parker Strauss</t>
  </si>
  <si>
    <t>Costa Mesa, CA</t>
  </si>
  <si>
    <t>Pacifica Christian (CA)</t>
  </si>
  <si>
    <t>Gavin Davis</t>
  </si>
  <si>
    <t>Narbonne (CA)</t>
  </si>
  <si>
    <t>Luke Turner</t>
  </si>
  <si>
    <t>Jayden Mojica</t>
  </si>
  <si>
    <t>El Sereno, CA</t>
  </si>
  <si>
    <t>San Gabriel Academy (CA)</t>
  </si>
  <si>
    <t>Abass Bodija</t>
  </si>
  <si>
    <t>Tyler Jones</t>
  </si>
  <si>
    <t>David Manea</t>
  </si>
  <si>
    <t>Stephan Swenson</t>
  </si>
  <si>
    <t>Brussels, Belgium</t>
  </si>
  <si>
    <t>Kenny Pohto</t>
  </si>
  <si>
    <t>Sunrise Christian Academy (Kan.)</t>
  </si>
  <si>
    <t>Deuce Turner</t>
  </si>
  <si>
    <t>Malvern Prep</t>
  </si>
  <si>
    <t>Jason Fontenet</t>
  </si>
  <si>
    <t>St. Mary's (AZ); Bella Vista Prep (AZ)</t>
  </si>
  <si>
    <t>Cole Anderson</t>
  </si>
  <si>
    <t>Clovis West HS</t>
  </si>
  <si>
    <t>Max Murrell</t>
  </si>
  <si>
    <t>Colin Smith</t>
  </si>
  <si>
    <t>St. Mark's (TX); AZ Compass Prep (AZ)</t>
  </si>
  <si>
    <t>Ben Shtolzberg</t>
  </si>
  <si>
    <t>Sherman Oaks Notre Dame (CA)</t>
  </si>
  <si>
    <t>Zion Sensley</t>
  </si>
  <si>
    <t>San Carlos, CA</t>
  </si>
  <si>
    <t>Archbishop Riordan (CA)</t>
  </si>
  <si>
    <t>Ariel Bland</t>
  </si>
  <si>
    <t>Eden Prairie, MN</t>
  </si>
  <si>
    <t>Koat Keat Tong</t>
  </si>
  <si>
    <t>Bentiu, South Sudan</t>
  </si>
  <si>
    <t>Crean Lutheran (CA)</t>
  </si>
  <si>
    <t>Chris Mitchell</t>
  </si>
  <si>
    <t>Oceanside, CA</t>
  </si>
  <si>
    <t>Cathedral (Los Angeles, CA)</t>
  </si>
  <si>
    <t>Evans Kipruto</t>
  </si>
  <si>
    <t>Nairobi, Kenya</t>
  </si>
  <si>
    <t>Renaissance Academy (PA)</t>
  </si>
  <si>
    <t>Zachiah Clark</t>
  </si>
  <si>
    <t>Calabasas, CA</t>
  </si>
  <si>
    <t>DNA Prep Academy (CA)</t>
  </si>
  <si>
    <t>Henry Hartwell</t>
  </si>
  <si>
    <t>El Camino HS</t>
  </si>
  <si>
    <t>Max Sheldon</t>
  </si>
  <si>
    <t>San Marcos HS</t>
  </si>
  <si>
    <t>Bryce Howard</t>
  </si>
  <si>
    <t>Westlake (CA); Pomfret School (CT)</t>
  </si>
  <si>
    <t>Elia Bongiorno</t>
  </si>
  <si>
    <t>Arona, Italy</t>
  </si>
  <si>
    <t>The King's Academy (TN)</t>
  </si>
  <si>
    <t>David Pickles</t>
  </si>
  <si>
    <t>Mercer Island HS</t>
  </si>
  <si>
    <t>Bryce Bedgood</t>
  </si>
  <si>
    <t>TY Johnson</t>
  </si>
  <si>
    <t>DePaul College Prep</t>
  </si>
  <si>
    <t>Pablo Tamba</t>
  </si>
  <si>
    <t>MÃ¡laga, Spain</t>
  </si>
  <si>
    <t>Unicaja CB (Spain)</t>
  </si>
  <si>
    <t>Connor Sevilla</t>
  </si>
  <si>
    <t>San Ramon, CA</t>
  </si>
  <si>
    <t>Dougherty Valley (CA)</t>
  </si>
  <si>
    <t>Leo DeBruhl</t>
  </si>
  <si>
    <t>Seattle Academy</t>
  </si>
  <si>
    <t>Niko Rocak</t>
  </si>
  <si>
    <t>Phillips Exeter Academy</t>
  </si>
  <si>
    <t>Carl Daugherty</t>
  </si>
  <si>
    <t>Maumelle, AR</t>
  </si>
  <si>
    <t>Maumelle (AR)</t>
  </si>
  <si>
    <t>Nils Cooper</t>
  </si>
  <si>
    <t>Crossroads (CA)</t>
  </si>
  <si>
    <t>Isaiah Chappell</t>
  </si>
  <si>
    <t>Crossroads School (CA); South Kent School (CT)</t>
  </si>
  <si>
    <t>Sione Lose</t>
  </si>
  <si>
    <t>Capital Christian HS</t>
  </si>
  <si>
    <t>Jac Mani</t>
  </si>
  <si>
    <t>Beverly Hills, CA</t>
  </si>
  <si>
    <t>Beverly Hills (CA)</t>
  </si>
  <si>
    <t>Derek Sangster</t>
  </si>
  <si>
    <t>Sunnyvale, CA</t>
  </si>
  <si>
    <t>Jamaal Unuakhalu</t>
  </si>
  <si>
    <t>Chatsworth (CA)</t>
  </si>
  <si>
    <t>Lukas Prongos</t>
  </si>
  <si>
    <t>San Rafael, CA</t>
  </si>
  <si>
    <t>Marsalis Roberson</t>
  </si>
  <si>
    <t>Francesco Borra</t>
  </si>
  <si>
    <t>Jacob Gilchrist</t>
  </si>
  <si>
    <t>Cal Poly</t>
  </si>
  <si>
    <t>Owen Koonce</t>
  </si>
  <si>
    <t>Lafayette, CO</t>
  </si>
  <si>
    <t>Centaurus HS</t>
  </si>
  <si>
    <t>Jarred Hyder</t>
  </si>
  <si>
    <t>San Bernardino, CA</t>
  </si>
  <si>
    <t>Damien HS</t>
  </si>
  <si>
    <t>Peter Bandelj</t>
  </si>
  <si>
    <t>Ljubljana, Slovenia</t>
  </si>
  <si>
    <t>Royal Crown School (Canada)</t>
  </si>
  <si>
    <t>Isaac Jessup</t>
  </si>
  <si>
    <t>Loveland, CO</t>
  </si>
  <si>
    <t>Resurrection Catholic HS</t>
  </si>
  <si>
    <t>Mac Riniker</t>
  </si>
  <si>
    <t>Steamboat Springs, CO</t>
  </si>
  <si>
    <t>Steamboat Springs (CO)</t>
  </si>
  <si>
    <t>Guzman Vasilic</t>
  </si>
  <si>
    <t>Montevideo, Uruguay</t>
  </si>
  <si>
    <t>Cayden Ward</t>
  </si>
  <si>
    <t>Stockton, CA</t>
  </si>
  <si>
    <t>St. Mary's (Stockton, CA)</t>
  </si>
  <si>
    <t>Aaron Price</t>
  </si>
  <si>
    <t>Luka Tarlac</t>
  </si>
  <si>
    <t>Partizan BC (Serbia)</t>
  </si>
  <si>
    <t>Ethan Menzies</t>
  </si>
  <si>
    <t>Half Moon Bay, CA</t>
  </si>
  <si>
    <t>Half Moon Bay (CA)</t>
  </si>
  <si>
    <t>Kieran Elliott</t>
  </si>
  <si>
    <t>Lubbock, TX</t>
  </si>
  <si>
    <t>Trinity Christian (TX)</t>
  </si>
  <si>
    <t>Paul Bizimana</t>
  </si>
  <si>
    <t>Haltom City, TX</t>
  </si>
  <si>
    <t>Haltom HS</t>
  </si>
  <si>
    <t>Logan McLaughlin</t>
  </si>
  <si>
    <t>Isaac Spears</t>
  </si>
  <si>
    <t>Hayden Jory</t>
  </si>
  <si>
    <t>Lompoc, CA</t>
  </si>
  <si>
    <t>Cabrillo HS</t>
  </si>
  <si>
    <t>Eric Brown</t>
  </si>
  <si>
    <t>Angelo Ghattas</t>
  </si>
  <si>
    <t>Jackson Mosley</t>
  </si>
  <si>
    <t>Cal State Bakersfield</t>
  </si>
  <si>
    <t>Jemel Jones</t>
  </si>
  <si>
    <t>Dwight D. Eisenhower (Blue Island, IL)</t>
  </si>
  <si>
    <t>Corey Stephenson</t>
  </si>
  <si>
    <t>Bessemer, AL</t>
  </si>
  <si>
    <t>Hueytown (AL)</t>
  </si>
  <si>
    <t>Marvin McGhee</t>
  </si>
  <si>
    <t>Alexander (GA)</t>
  </si>
  <si>
    <t>CJ Hardy</t>
  </si>
  <si>
    <t>El Segundo (CA)</t>
  </si>
  <si>
    <t>Fidelis Okereke</t>
  </si>
  <si>
    <t>Drew HS</t>
  </si>
  <si>
    <t>Jaden Alexander</t>
  </si>
  <si>
    <t>St. Patrick-St. Vincent (CA); Scotland Campus (PA)</t>
  </si>
  <si>
    <t>Kadar Waller</t>
  </si>
  <si>
    <t>Shakiru Odunewu</t>
  </si>
  <si>
    <t>Universal Academy</t>
  </si>
  <si>
    <t>Tom Mark</t>
  </si>
  <si>
    <t>Affligem, Belgium</t>
  </si>
  <si>
    <t>SVI Gijsegem (Belgium)</t>
  </si>
  <si>
    <t>Cameron Clark</t>
  </si>
  <si>
    <t>Gwinnett, GA</t>
  </si>
  <si>
    <t>Gloire Goma</t>
  </si>
  <si>
    <t>Democratic Republic of the Congo</t>
  </si>
  <si>
    <t>Colin Darby</t>
  </si>
  <si>
    <t>Dynamic Prep (TX)</t>
  </si>
  <si>
    <t>Mike Price</t>
  </si>
  <si>
    <t>Bentley Waller</t>
  </si>
  <si>
    <t>Hawaii</t>
  </si>
  <si>
    <t>Gytis NemeikÅ¡a</t>
  </si>
  <si>
    <t>Zalgiris Kaunas (Lithuania)</t>
  </si>
  <si>
    <t>Tanner Christensen</t>
  </si>
  <si>
    <t>Spokane Valley, WA</t>
  </si>
  <si>
    <t>Tom Beattie</t>
  </si>
  <si>
    <t>Marcus Greene</t>
  </si>
  <si>
    <t>Gilroy, CA</t>
  </si>
  <si>
    <t>Scotland Campus Prep</t>
  </si>
  <si>
    <t>Ryan Rapp</t>
  </si>
  <si>
    <t>Mazenod (Australia)</t>
  </si>
  <si>
    <t>Akira Jacobs</t>
  </si>
  <si>
    <t>Harry Rouhliadeff</t>
  </si>
  <si>
    <t>Brisbane, Australia</t>
  </si>
  <si>
    <t>Villanova College (Australia)</t>
  </si>
  <si>
    <t>Kody Williams</t>
  </si>
  <si>
    <t>Minnetonka, MN</t>
  </si>
  <si>
    <t>Aaron Hunkin-Claytor</t>
  </si>
  <si>
    <t>Wahiawa, HI</t>
  </si>
  <si>
    <t>Iolani (HI); Salesian College Prep (CA)</t>
  </si>
  <si>
    <t>Jerome Palm</t>
  </si>
  <si>
    <t>Almere, Netherlands</t>
  </si>
  <si>
    <t>Echnaton (Netherlands)</t>
  </si>
  <si>
    <t>Osa Obasohan</t>
  </si>
  <si>
    <t>Antwerp, Belgium</t>
  </si>
  <si>
    <t>Elite Academy Antwerp (Belgium); Brandon Hall School (GA); The Skill Factory (GA); Espoirs Le Mans (France)</t>
  </si>
  <si>
    <t>Logan Robeson</t>
  </si>
  <si>
    <t>Moraga, CA</t>
  </si>
  <si>
    <t>Jacopo Van der Knaap</t>
  </si>
  <si>
    <t>Verona, Italy</t>
  </si>
  <si>
    <t>Scuole alle Stimate (Italy)</t>
  </si>
  <si>
    <t>AJ Economou</t>
  </si>
  <si>
    <t>Santa Monica, CA</t>
  </si>
  <si>
    <t>Santa Monica (CA); Southern California Academy (CA)</t>
  </si>
  <si>
    <t>Roy Igwe</t>
  </si>
  <si>
    <t>Long Beach State</t>
  </si>
  <si>
    <t>Devin Askew</t>
  </si>
  <si>
    <t>Mater Dei HS</t>
  </si>
  <si>
    <t>TJ Wainwright</t>
  </si>
  <si>
    <t>Westchester Senior (CA); Montverde Academy (FL)</t>
  </si>
  <si>
    <t>Kam Martin</t>
  </si>
  <si>
    <t>Montgomery County, MD</t>
  </si>
  <si>
    <t>Blue Ridge School (VA)</t>
  </si>
  <si>
    <t>Austin Johnson</t>
  </si>
  <si>
    <t>Wheeler HS</t>
  </si>
  <si>
    <t>Derrick Michael Xzavierro</t>
  </si>
  <si>
    <t>Jakarta, Indonesia</t>
  </si>
  <si>
    <t>Cam Denson</t>
  </si>
  <si>
    <t>Compton, CA</t>
  </si>
  <si>
    <t>Compton (CA)</t>
  </si>
  <si>
    <t>Varrick Lewis</t>
  </si>
  <si>
    <t>Elk Grove, CA</t>
  </si>
  <si>
    <t>Monterey Trail (CA)</t>
  </si>
  <si>
    <t>Andrew Nagy</t>
  </si>
  <si>
    <t>Orange Lutheran (CA); Veritas Academy (CA)</t>
  </si>
  <si>
    <t>Christian Richardson</t>
  </si>
  <si>
    <t>Potterâs House (FL)</t>
  </si>
  <si>
    <t>Ramel Lloyd</t>
  </si>
  <si>
    <t>Jason Hart</t>
  </si>
  <si>
    <t>Granada Hills, CA</t>
  </si>
  <si>
    <t>St. Bernard (CA)</t>
  </si>
  <si>
    <t>Eli Djordjevic</t>
  </si>
  <si>
    <t>White Rock, Canada</t>
  </si>
  <si>
    <t>Orangeville Prep (Canada)</t>
  </si>
  <si>
    <t>Cory Curtis</t>
  </si>
  <si>
    <t>View Park Prep (CA)</t>
  </si>
  <si>
    <t>Grant Martin</t>
  </si>
  <si>
    <t>Burroughs (CA)</t>
  </si>
  <si>
    <t>Zach Buley</t>
  </si>
  <si>
    <t>Cal State Fullerton</t>
  </si>
  <si>
    <t>Donovan Oday</t>
  </si>
  <si>
    <t>Mansfield Timberview (TX)</t>
  </si>
  <si>
    <t>Keith Richard</t>
  </si>
  <si>
    <t>South Oak Cliff (TX)</t>
  </si>
  <si>
    <t>Kobe Young</t>
  </si>
  <si>
    <t>Chiawana HS</t>
  </si>
  <si>
    <t>Zach Visentin</t>
  </si>
  <si>
    <t>Spanish Fork, UT</t>
  </si>
  <si>
    <t>Springville HS</t>
  </si>
  <si>
    <t>Antwan Robinson</t>
  </si>
  <si>
    <t>Kendrick De Luna</t>
  </si>
  <si>
    <t>TMI Episcopal (TX)</t>
  </si>
  <si>
    <t>Kaleb Brown</t>
  </si>
  <si>
    <t>Lee HS</t>
  </si>
  <si>
    <t>Zion Richardson</t>
  </si>
  <si>
    <t>Liberty HS</t>
  </si>
  <si>
    <t>John Mikey Square</t>
  </si>
  <si>
    <t>North Bethesda, MD</t>
  </si>
  <si>
    <t>LoLo Rudolph</t>
  </si>
  <si>
    <t>Davis Bynum</t>
  </si>
  <si>
    <t>O'Fallon, IL</t>
  </si>
  <si>
    <t>Freddie Cooper</t>
  </si>
  <si>
    <t>George H Corliss (IL)</t>
  </si>
  <si>
    <t>Simon Tilahun</t>
  </si>
  <si>
    <t>Orange Lutheran (CA); Los Altos (CA); L.A. Premier Prep (CA)</t>
  </si>
  <si>
    <t>Jalen Cooper</t>
  </si>
  <si>
    <t>Kidus Tilahun</t>
  </si>
  <si>
    <t>Towson</t>
  </si>
  <si>
    <t>Dylan Williamson</t>
  </si>
  <si>
    <t>Our Lady of Good Counsel (MD)</t>
  </si>
  <si>
    <t>Tyler Tejada</t>
  </si>
  <si>
    <t>Teaneck (NJ)</t>
  </si>
  <si>
    <t>Nendah Tarke</t>
  </si>
  <si>
    <t>Bullis School</t>
  </si>
  <si>
    <t>Tomiwa Sulaiman</t>
  </si>
  <si>
    <t>West Nottingham Academy (MD)</t>
  </si>
  <si>
    <t>Christian May</t>
  </si>
  <si>
    <t>Edinburg, VA</t>
  </si>
  <si>
    <t>Mekhi Lowery</t>
  </si>
  <si>
    <t>Bellwood, IL</t>
  </si>
  <si>
    <t>Oswego East (IL)</t>
  </si>
  <si>
    <t>Messiah Jones</t>
  </si>
  <si>
    <t>Caleb Embeya</t>
  </si>
  <si>
    <t>St. Maria Goretti (MD)</t>
  </si>
  <si>
    <t>Rahdir Hicks</t>
  </si>
  <si>
    <t>Abdou Samb</t>
  </si>
  <si>
    <t>Frederick Douglass HS</t>
  </si>
  <si>
    <t>Mandela Tarke</t>
  </si>
  <si>
    <t>Silver Spring, MD</t>
  </si>
  <si>
    <t>Amir Shaheed</t>
  </si>
  <si>
    <t>Columbia, MD</t>
  </si>
  <si>
    <t>Atholton (MD)</t>
  </si>
  <si>
    <t>Ryan Skerry</t>
  </si>
  <si>
    <t>Timonium, MD</t>
  </si>
  <si>
    <t>Dulaney (MD)</t>
  </si>
  <si>
    <t>Jaiden Cole</t>
  </si>
  <si>
    <t>Tyler Coleman</t>
  </si>
  <si>
    <t>Chike Ndefo</t>
  </si>
  <si>
    <t>Donovan Newby</t>
  </si>
  <si>
    <t>Bloom HS</t>
  </si>
  <si>
    <t>Khamari McGriff</t>
  </si>
  <si>
    <t>Tallahaassee, FL</t>
  </si>
  <si>
    <t>James S. Rickards HS</t>
  </si>
  <si>
    <t>Harlan Obioha</t>
  </si>
  <si>
    <t>Hoxie, KS</t>
  </si>
  <si>
    <t>Hoxie (KS)</t>
  </si>
  <si>
    <t>Bo Montgomery</t>
  </si>
  <si>
    <t>Lausanne Collegiate HS</t>
  </si>
  <si>
    <t>Sean Moore</t>
  </si>
  <si>
    <t>Reynoldsburg (OH)</t>
  </si>
  <si>
    <t>Noah Ross</t>
  </si>
  <si>
    <t>Trinity Academy (NC)</t>
  </si>
  <si>
    <t>Nolan Hodge</t>
  </si>
  <si>
    <t>Northern Guilford (NC)</t>
  </si>
  <si>
    <t>Joshua Williams</t>
  </si>
  <si>
    <t>Lanier (AL); Pinson Valley (AL); We Are United Prep (MO)</t>
  </si>
  <si>
    <t>Josh Corbin</t>
  </si>
  <si>
    <t>Gahanna, OH</t>
  </si>
  <si>
    <t>Gahanna Lincoln HS</t>
  </si>
  <si>
    <t>Elijah Jamison</t>
  </si>
  <si>
    <t>Louisburg, NC</t>
  </si>
  <si>
    <t>Louisburg (NC); Liberty Heights (NC)</t>
  </si>
  <si>
    <t>Makoi Mabor</t>
  </si>
  <si>
    <t>Gaston Day School (NC)</t>
  </si>
  <si>
    <t>Jake Murphy</t>
  </si>
  <si>
    <t>Shane Anthony</t>
  </si>
  <si>
    <t>Crossroads Christian (NC)</t>
  </si>
  <si>
    <t>JoJo Fullwood</t>
  </si>
  <si>
    <t>Burgaw, NC</t>
  </si>
  <si>
    <t>Pender (NC)</t>
  </si>
  <si>
    <t>Kendell Cave</t>
  </si>
  <si>
    <t>Wallace, NC</t>
  </si>
  <si>
    <t>Northwood Temple Academy (NC)</t>
  </si>
  <si>
    <t>Matthew Moore</t>
  </si>
  <si>
    <t>Makel Smith</t>
  </si>
  <si>
    <t>Ante Brzovic</t>
  </si>
  <si>
    <t>Zdravstveno uciliste Zagreb (Croatia)</t>
  </si>
  <si>
    <t>Derrin Boyd</t>
  </si>
  <si>
    <t>Princeton, KY</t>
  </si>
  <si>
    <t>Caldwell County (KY)</t>
  </si>
  <si>
    <t>Deywilk Tavarez</t>
  </si>
  <si>
    <t>AJ Smith</t>
  </si>
  <si>
    <t>Hickory Grove Christian (NC); Combine Academy (NC)</t>
  </si>
  <si>
    <t>CJ Fulton</t>
  </si>
  <si>
    <t>Belfast, Republic of Ireland</t>
  </si>
  <si>
    <t>St. Malachy's HS</t>
  </si>
  <si>
    <t>Lazar Djokovic</t>
  </si>
  <si>
    <t>Gornji Milanovac, Serbia</t>
  </si>
  <si>
    <t>Crvena Zvezda MTS (Serbia)</t>
  </si>
  <si>
    <t>Justas Stonkus</t>
  </si>
  <si>
    <t>Plunge, Lithuania</t>
  </si>
  <si>
    <t>BC Å½algiris (Lithuania)</t>
  </si>
  <si>
    <t>Elijah Jones</t>
  </si>
  <si>
    <t>South Holland, IL</t>
  </si>
  <si>
    <t>Marian Catholic (IL)</t>
  </si>
  <si>
    <t>Djordje Curcic</t>
  </si>
  <si>
    <t>ÄaÄak, Serbia</t>
  </si>
  <si>
    <t>Gimnazija ÄaÄak (Serbia)</t>
  </si>
  <si>
    <t>Jaxon Prunty</t>
  </si>
  <si>
    <t>Lexington (SC)</t>
  </si>
  <si>
    <t>Evan Kilminster</t>
  </si>
  <si>
    <t>Newcastle, Australia</t>
  </si>
  <si>
    <t>Adam Comer</t>
  </si>
  <si>
    <t>Spartanburg, SC</t>
  </si>
  <si>
    <t>Broome HS</t>
  </si>
  <si>
    <t>Jack Miller</t>
  </si>
  <si>
    <t>Ocean Township, NJ</t>
  </si>
  <si>
    <t>Ocean Township HS</t>
  </si>
  <si>
    <t>Cade Higgins</t>
  </si>
  <si>
    <t>Joey Scarpitti</t>
  </si>
  <si>
    <t>Stef van Bussel</t>
  </si>
  <si>
    <t>Gabe Dorsey</t>
  </si>
  <si>
    <t>Westminster, MD</t>
  </si>
  <si>
    <t>The Hill HS</t>
  </si>
  <si>
    <t>Noah Collier</t>
  </si>
  <si>
    <t>Mullica Hill, NJ</t>
  </si>
  <si>
    <t>Westown School</t>
  </si>
  <si>
    <t>Matteus Case</t>
  </si>
  <si>
    <t>Chaminade College Prep</t>
  </si>
  <si>
    <t>Chase Lowe</t>
  </si>
  <si>
    <t>Weddington, NC</t>
  </si>
  <si>
    <t>Weddington (NC)</t>
  </si>
  <si>
    <t>Kyle Pulliam</t>
  </si>
  <si>
    <t>Keller Boothby</t>
  </si>
  <si>
    <t>Prestonwood Christian Academy</t>
  </si>
  <si>
    <t>Isaiah Mbeng</t>
  </si>
  <si>
    <t>Winston Churchill (MD); Prolific Prep (CA)</t>
  </si>
  <si>
    <t>Caleb Dorsey</t>
  </si>
  <si>
    <t>Westminister, MD</t>
  </si>
  <si>
    <t>Malachi Ndur</t>
  </si>
  <si>
    <t>St. Thomas, Canada</t>
  </si>
  <si>
    <t>Kyle Frazier</t>
  </si>
  <si>
    <t>Finn Lally</t>
  </si>
  <si>
    <t>Hamilton, New Zealand</t>
  </si>
  <si>
    <t>St. John's College Hamilton (NZ)</t>
  </si>
  <si>
    <t>Ryan Jackson</t>
  </si>
  <si>
    <t>Mesa, AZ</t>
  </si>
  <si>
    <t>Miles Hicks</t>
  </si>
  <si>
    <t>156</t>
  </si>
  <si>
    <t>Maret School (DC); Saint Albans School (DC)</t>
  </si>
  <si>
    <t>Luke Kinkade</t>
  </si>
  <si>
    <t>Neuqua Valley (IL)</t>
  </si>
  <si>
    <t>Nick Evans</t>
  </si>
  <si>
    <t>Gonzaga (DC)</t>
  </si>
  <si>
    <t>Colin Ndaw</t>
  </si>
  <si>
    <t>Campbell</t>
  </si>
  <si>
    <t>Colby Duggan</t>
  </si>
  <si>
    <t>Monson, MA</t>
  </si>
  <si>
    <t>Phillips Academy (MA)</t>
  </si>
  <si>
    <t>Jasin Sinani</t>
  </si>
  <si>
    <t>Oak Creek, WI</t>
  </si>
  <si>
    <t>Oak Creek (WI)</t>
  </si>
  <si>
    <t>Nolan Dorsey</t>
  </si>
  <si>
    <t>Millbrook HS</t>
  </si>
  <si>
    <t>Cam Gregory</t>
  </si>
  <si>
    <t>The Steward School (VA)</t>
  </si>
  <si>
    <t>Caleb Zurliene</t>
  </si>
  <si>
    <t>Aviston, IL</t>
  </si>
  <si>
    <t>Mater Dei Catholic (IL)</t>
  </si>
  <si>
    <t>Tasos Cook</t>
  </si>
  <si>
    <t>Westerville Central (OH)</t>
  </si>
  <si>
    <t>Terren Frank</t>
  </si>
  <si>
    <t>Sierra Canyon HS</t>
  </si>
  <si>
    <t>Eric Van Der Heijden</t>
  </si>
  <si>
    <t>Bragi Gudmundsson</t>
  </si>
  <si>
    <t>Grindavik, Iceland</t>
  </si>
  <si>
    <t>UMF Grindavik (Iceland)</t>
  </si>
  <si>
    <t>Elijah Walsh</t>
  </si>
  <si>
    <t>Leeds, United Kingdom</t>
  </si>
  <si>
    <t>The Master's Academy (FL)</t>
  </si>
  <si>
    <t>Israel Yaw</t>
  </si>
  <si>
    <t>Georgetown, Guyana</t>
  </si>
  <si>
    <t>Bladen Hall Multilateral School (Guyana)</t>
  </si>
  <si>
    <t>Omar Harris</t>
  </si>
  <si>
    <t>Plymouth, NC</t>
  </si>
  <si>
    <t>South Central (NC)</t>
  </si>
  <si>
    <t>Gediminas Mokseckas</t>
  </si>
  <si>
    <t>Wesley Johnson</t>
  </si>
  <si>
    <t>Broc Bidwell</t>
  </si>
  <si>
    <t>Milton HS</t>
  </si>
  <si>
    <t>Jacob Lawton</t>
  </si>
  <si>
    <t>Monmouth</t>
  </si>
  <si>
    <t>Abdi Bashir</t>
  </si>
  <si>
    <t>PHH Prep (AZ)</t>
  </si>
  <si>
    <t>Madison Durr</t>
  </si>
  <si>
    <t>Pace Academy (GA); Hargrave Military (VA)</t>
  </si>
  <si>
    <t>Jack Collins</t>
  </si>
  <si>
    <t>Manasquan, NJ</t>
  </si>
  <si>
    <t>Manasquan (NJ); The Phelps School (PA)</t>
  </si>
  <si>
    <t>Cornelius Robinson</t>
  </si>
  <si>
    <t>Jaret Valencia</t>
  </si>
  <si>
    <t>Quibdo, Colombia</t>
  </si>
  <si>
    <t>Legacy SSS (TX)</t>
  </si>
  <si>
    <t>Dok Muordar</t>
  </si>
  <si>
    <t>Huntington Prep (WV)</t>
  </si>
  <si>
    <t>Justin Ray</t>
  </si>
  <si>
    <t>Greer, SC</t>
  </si>
  <si>
    <t>Eastside (SC)</t>
  </si>
  <si>
    <t>Andrew Ball</t>
  </si>
  <si>
    <t>Marlton, NJ</t>
  </si>
  <si>
    <t>Shawnee (NJ)</t>
  </si>
  <si>
    <t>Chrisdon Morgan</t>
  </si>
  <si>
    <t>DeSoto, TX</t>
  </si>
  <si>
    <t>Lancaster HS</t>
  </si>
  <si>
    <t>Aric Demings</t>
  </si>
  <si>
    <t>Duncanville, TX</t>
  </si>
  <si>
    <t>Jordan Meka</t>
  </si>
  <si>
    <t>Yaounde, Cameroon</t>
  </si>
  <si>
    <t>Mount Bethel Christian Academy</t>
  </si>
  <si>
    <t>Lucas Orchard</t>
  </si>
  <si>
    <t>Wayne, PA</t>
  </si>
  <si>
    <t>Devon Prep (PA); Perkiomen School (PA)</t>
  </si>
  <si>
    <t>Corey Miller</t>
  </si>
  <si>
    <t>The Pennington School (NJ)</t>
  </si>
  <si>
    <t>Sam Fagan</t>
  </si>
  <si>
    <t>Lake Como, NJ</t>
  </si>
  <si>
    <t>Neptune (NJ)</t>
  </si>
  <si>
    <t>Jack Leahy</t>
  </si>
  <si>
    <t>Long Branch, NJ</t>
  </si>
  <si>
    <t>Wyoming Seminary (PA)</t>
  </si>
  <si>
    <t>Christopher Green</t>
  </si>
  <si>
    <t>Quinn Peters</t>
  </si>
  <si>
    <t>Spring Lake Heights, NJ</t>
  </si>
  <si>
    <t>Manasquan (NJ)</t>
  </si>
  <si>
    <t>Tadhg Crowley</t>
  </si>
  <si>
    <t>Drexel</t>
  </si>
  <si>
    <t>Kobe MaGee</t>
  </si>
  <si>
    <t>Executive Education Academy (PA)</t>
  </si>
  <si>
    <t>Yame Butler</t>
  </si>
  <si>
    <t>Eleanor Roosevelt HS</t>
  </si>
  <si>
    <t>Jason Drake</t>
  </si>
  <si>
    <t>Ferndale (MI)</t>
  </si>
  <si>
    <t>Cole Hargrove</t>
  </si>
  <si>
    <t>Methacton (PA)</t>
  </si>
  <si>
    <t>Shane Blakeney</t>
  </si>
  <si>
    <t>Rock Hill, SC</t>
  </si>
  <si>
    <t>Legion Collegiate (SC)</t>
  </si>
  <si>
    <t>Victor Panov</t>
  </si>
  <si>
    <t>Saint Petersburg, Russia</t>
  </si>
  <si>
    <t>Villiam Garcia Adsten</t>
  </si>
  <si>
    <t>Korrespondensgymnasiet (Sweden)</t>
  </si>
  <si>
    <t>Kevon Vanderhorst</t>
  </si>
  <si>
    <t>Trinity Academy (Raleigh, NC)</t>
  </si>
  <si>
    <t>Horace Simmons</t>
  </si>
  <si>
    <t>La Salle College High School (PA)</t>
  </si>
  <si>
    <t>Clem Edomwonyin</t>
  </si>
  <si>
    <t>City of London Academy (England); South Kent School (CT)</t>
  </si>
  <si>
    <t>Wyndmoor, PA</t>
  </si>
  <si>
    <t>Ralph Akuta</t>
  </si>
  <si>
    <t>Ijamsville, MD</t>
  </si>
  <si>
    <t>Bishop Walsh (MD); Hargrave Military Academy (VA)</t>
  </si>
  <si>
    <t>Max Davis</t>
  </si>
  <si>
    <t>Brooklyn Tech (NY); IMG Academy (FL)</t>
  </si>
  <si>
    <t>Garfield Turner</t>
  </si>
  <si>
    <t>Northeastern</t>
  </si>
  <si>
    <t>Rashad King</t>
  </si>
  <si>
    <t>Evans, GA</t>
  </si>
  <si>
    <t>Evans (GA)</t>
  </si>
  <si>
    <t>Harold Woods</t>
  </si>
  <si>
    <t>Hammond, IN</t>
  </si>
  <si>
    <t>Hammond (IN)</t>
  </si>
  <si>
    <t>LA Pratt</t>
  </si>
  <si>
    <t>JB Frankel</t>
  </si>
  <si>
    <t>Masai Troutman</t>
  </si>
  <si>
    <t>Frederick, MD</t>
  </si>
  <si>
    <t>William Kermoury</t>
  </si>
  <si>
    <t>Sodertalje BBK (Sweden)</t>
  </si>
  <si>
    <t>Collin Metcalf</t>
  </si>
  <si>
    <t>Nortof, Germany</t>
  </si>
  <si>
    <t>Humphreys (South Korea); Mercersburg Academy (PA)</t>
  </si>
  <si>
    <t>Youri Fritz</t>
  </si>
  <si>
    <t>Tiel, Netherlands</t>
  </si>
  <si>
    <t>Leidsche Rijn College (Netherlands)</t>
  </si>
  <si>
    <t>Alexander Nwagha</t>
  </si>
  <si>
    <t>Orangeville Prep</t>
  </si>
  <si>
    <t>Ryan Williams</t>
  </si>
  <si>
    <t>Phoenixville, PA</t>
  </si>
  <si>
    <t>Malver Prep (PA)</t>
  </si>
  <si>
    <t>Luca Soroa</t>
  </si>
  <si>
    <t>Valencia, Spain</t>
  </si>
  <si>
    <t>212 Sports Academy (FL)</t>
  </si>
  <si>
    <t>Sam Thomson</t>
  </si>
  <si>
    <t>Otterville, Canada</t>
  </si>
  <si>
    <t>Brooks School</t>
  </si>
  <si>
    <t>Nate Francois</t>
  </si>
  <si>
    <t>Brighton (MA)</t>
  </si>
  <si>
    <t>Elon</t>
  </si>
  <si>
    <t>Sam Sherry</t>
  </si>
  <si>
    <t>Mechanicsburg, PA</t>
  </si>
  <si>
    <t>Cumberland Valley HS</t>
  </si>
  <si>
    <t>TK Simpkins</t>
  </si>
  <si>
    <t>Liberty Heights Christian (NC)</t>
  </si>
  <si>
    <t>TJ Simpkins</t>
  </si>
  <si>
    <t>Nick Dorn</t>
  </si>
  <si>
    <t>Julius L. Chambers (NC)</t>
  </si>
  <si>
    <t>Matthew Van Komen</t>
  </si>
  <si>
    <t>Pleasant Grove, UT</t>
  </si>
  <si>
    <t>Pleasant Grove (UT)</t>
  </si>
  <si>
    <t>Andrew King</t>
  </si>
  <si>
    <t>Brayden Crump</t>
  </si>
  <si>
    <t>Morganton, NC</t>
  </si>
  <si>
    <t>Isaac Harrell</t>
  </si>
  <si>
    <t>Jonesboro, AR</t>
  </si>
  <si>
    <t>Jonesboro (AR)</t>
  </si>
  <si>
    <t>Kendall Campbell</t>
  </si>
  <si>
    <t>Milton (GA); Combine Academy (NC)</t>
  </si>
  <si>
    <t>Jameel Rideout</t>
  </si>
  <si>
    <t>Trey O'Neil</t>
  </si>
  <si>
    <t>The Hill School (PA); IMG Academy (FL)</t>
  </si>
  <si>
    <t>Deandre Smart</t>
  </si>
  <si>
    <t>New Hampstead (GA); Loomis Chaffee School (CT)</t>
  </si>
  <si>
    <t>Ned Hull</t>
  </si>
  <si>
    <t>Charlotte Latin School (NC)</t>
  </si>
  <si>
    <t>Austin Williams</t>
  </si>
  <si>
    <t>Trinity-Pawling School (NY); Glenelg Country (MD)</t>
  </si>
  <si>
    <t>Otto Luessenhop</t>
  </si>
  <si>
    <t>Savion Taylor</t>
  </si>
  <si>
    <t>Hampton</t>
  </si>
  <si>
    <t>Noah Farrakhan</t>
  </si>
  <si>
    <t>George Beale</t>
  </si>
  <si>
    <t>Suffolk, VA</t>
  </si>
  <si>
    <t>King's Fork (VA)</t>
  </si>
  <si>
    <t>Daniel Johnson</t>
  </si>
  <si>
    <t>Whitney Young (IL); Brewster Academy (NH)</t>
  </si>
  <si>
    <t>Wayne Bristol</t>
  </si>
  <si>
    <t>St. Thomas School</t>
  </si>
  <si>
    <t>Kyrese Mullen</t>
  </si>
  <si>
    <t>Massanutten Military Academy (VA)</t>
  </si>
  <si>
    <t>Xzavier Long</t>
  </si>
  <si>
    <t>Virginia Academy</t>
  </si>
  <si>
    <t>Trevor Smith</t>
  </si>
  <si>
    <t>Woodside (VA)</t>
  </si>
  <si>
    <t>Etienne Strothers</t>
  </si>
  <si>
    <t>Menchville (VA)</t>
  </si>
  <si>
    <t>Richard Goods</t>
  </si>
  <si>
    <t>Grimsley (NC)</t>
  </si>
  <si>
    <t>Tyler Rice</t>
  </si>
  <si>
    <t>Eunique Rink</t>
  </si>
  <si>
    <t>Payne Tech (NJ); College Achieve Asbury Park (NJ)</t>
  </si>
  <si>
    <t>Daniel Banister</t>
  </si>
  <si>
    <t>Chesapeake, VA</t>
  </si>
  <si>
    <t>Cape Henry Collegiate HS</t>
  </si>
  <si>
    <t>Elijah Kennedy</t>
  </si>
  <si>
    <t>Green Run HS</t>
  </si>
  <si>
    <t>Daniel Nixon</t>
  </si>
  <si>
    <t>Winston-Salem Christian HS</t>
  </si>
  <si>
    <t>Ryan Hite</t>
  </si>
  <si>
    <t>Hamza Asadallah</t>
  </si>
  <si>
    <t>Kellan Lewis</t>
  </si>
  <si>
    <t>KJ Satterfield</t>
  </si>
  <si>
    <t>Hofstra</t>
  </si>
  <si>
    <t>Jean Aranguren</t>
  </si>
  <si>
    <t>Valenciz, Venezuela</t>
  </si>
  <si>
    <t>Upper Room Christian (NY); Springfield Commonwealth Academy (MA)</t>
  </si>
  <si>
    <t>Cruz Davis</t>
  </si>
  <si>
    <t>iSchool of Lewisville (TX); Huntington Prep (WV)</t>
  </si>
  <si>
    <t>Michael Graham</t>
  </si>
  <si>
    <t>German Plotnikov</t>
  </si>
  <si>
    <t>Minsk, Belarus</t>
  </si>
  <si>
    <t>Spring Creek Academy (TX)</t>
  </si>
  <si>
    <t>KiJan Robinson</t>
  </si>
  <si>
    <t>Wekiva (FL)</t>
  </si>
  <si>
    <t>Jaquan Sanders</t>
  </si>
  <si>
    <t>TJ Gadsden</t>
  </si>
  <si>
    <t>Khalil Farmer</t>
  </si>
  <si>
    <t>Silas Sunday</t>
  </si>
  <si>
    <t>290</t>
  </si>
  <si>
    <t>Lucan, Republic of Ireland</t>
  </si>
  <si>
    <t>Joshua DeCady</t>
  </si>
  <si>
    <t>Queens Village, NY</t>
  </si>
  <si>
    <t>Archbishop Molloy (NY); Kimball Union Academy (NH)</t>
  </si>
  <si>
    <t>Eric Parnell</t>
  </si>
  <si>
    <t>Melbourne, FL</t>
  </si>
  <si>
    <t>Holy Trinity Episcopal Academy (FL)</t>
  </si>
  <si>
    <t>Jayden Henriquez</t>
  </si>
  <si>
    <t>East Meadow, NY</t>
  </si>
  <si>
    <t>East Meadow (NY)</t>
  </si>
  <si>
    <t>Miguel Mantilla Pacchiano</t>
  </si>
  <si>
    <t>Lake Travis (TX)</t>
  </si>
  <si>
    <t>Carlos Lopez</t>
  </si>
  <si>
    <t>Amir Williams</t>
  </si>
  <si>
    <t>Delaware</t>
  </si>
  <si>
    <t>John Camden</t>
  </si>
  <si>
    <t>Downingtown, PA</t>
  </si>
  <si>
    <t>Niels Lane</t>
  </si>
  <si>
    <t>Freehold, NJ</t>
  </si>
  <si>
    <t>Cavan Reilly</t>
  </si>
  <si>
    <t>Middleburg Academy (VA); Bishop O'Connell (VA)</t>
  </si>
  <si>
    <t>Izaiah Pasha</t>
  </si>
  <si>
    <t>Erik Timko</t>
  </si>
  <si>
    <t>Audubon, PA</t>
  </si>
  <si>
    <t>Trent Middleton</t>
  </si>
  <si>
    <t>177</t>
  </si>
  <si>
    <t>Philadelphia Math, Civics and Sciences Charter School (PA)</t>
  </si>
  <si>
    <t>Macon Emory</t>
  </si>
  <si>
    <t>Devon, PA</t>
  </si>
  <si>
    <t>Tahron Allen</t>
  </si>
  <si>
    <t>Brooklyn Collegiate (NY)</t>
  </si>
  <si>
    <t>Gabe Moss</t>
  </si>
  <si>
    <t>Pottstown, PA</t>
  </si>
  <si>
    <t>Twin Valley (PA); The Hill School (PA)</t>
  </si>
  <si>
    <t>Kevin Kogbara</t>
  </si>
  <si>
    <t>Peoria, AZ</t>
  </si>
  <si>
    <t>Houston Emory</t>
  </si>
  <si>
    <t>Kobe Jerome</t>
  </si>
  <si>
    <t>New Rochelle, NY</t>
  </si>
  <si>
    <t>Blue Ridge School</t>
  </si>
  <si>
    <t>Brandon Baffone</t>
  </si>
  <si>
    <t>Hockessin, DE</t>
  </si>
  <si>
    <t>Salesianum School (DE)</t>
  </si>
  <si>
    <t>Alex McFadden</t>
  </si>
  <si>
    <t>Tyler Houser</t>
  </si>
  <si>
    <t>Stony Brook</t>
  </si>
  <si>
    <t>CJ Luster</t>
  </si>
  <si>
    <t>TACA Home School (TX)</t>
  </si>
  <si>
    <t>Andre Snoddy</t>
  </si>
  <si>
    <t>Melville, NY</t>
  </si>
  <si>
    <t>St. Anthony's (NY); St. Thomas More (CT)</t>
  </si>
  <si>
    <t>Ben Wight</t>
  </si>
  <si>
    <t>Thomas Worthington HS</t>
  </si>
  <si>
    <t>Joe Octave</t>
  </si>
  <si>
    <t>Mary Star of the Sea HS</t>
  </si>
  <si>
    <t>Collin O'Connor</t>
  </si>
  <si>
    <t>Tecumseh (OH); Centerville (OH); Western Reserve Academy (OH)</t>
  </si>
  <si>
    <t>Jared Frey</t>
  </si>
  <si>
    <t>International Sports Academy (OH)</t>
  </si>
  <si>
    <t>Nick Woodard</t>
  </si>
  <si>
    <t>Oglethorpe, GA</t>
  </si>
  <si>
    <t>Taylor County (GA)</t>
  </si>
  <si>
    <t>Leon Nahar</t>
  </si>
  <si>
    <t>Alkmaar, Netherlands</t>
  </si>
  <si>
    <t>Sabry Philip</t>
  </si>
  <si>
    <t>Edmonton, Canada</t>
  </si>
  <si>
    <t>Ainlay (AB); TRC Academy (ON)</t>
  </si>
  <si>
    <t>Quin Gorman</t>
  </si>
  <si>
    <t>Falls Church, VA</t>
  </si>
  <si>
    <t>Flint Hill (VA)</t>
  </si>
  <si>
    <t>Jeremiah Nyarko</t>
  </si>
  <si>
    <t>Accra, Ghana</t>
  </si>
  <si>
    <t>St. John Bosco (CA); Sierra Canyon (CA)</t>
  </si>
  <si>
    <t>Peyton Frey</t>
  </si>
  <si>
    <t>Bryan Mitchell</t>
  </si>
  <si>
    <t>Toby Onyekonwu</t>
  </si>
  <si>
    <t>Jahnathan Lamothe</t>
  </si>
  <si>
    <t>St. Frances Academy (MD)</t>
  </si>
  <si>
    <t>Ryan Forrest</t>
  </si>
  <si>
    <t>Marion, AR</t>
  </si>
  <si>
    <t>Marion (AR); Link Academy (MO)</t>
  </si>
  <si>
    <t>Landon Glasper</t>
  </si>
  <si>
    <t>Fayetteville, AR</t>
  </si>
  <si>
    <t>Fayetteville (AR)</t>
  </si>
  <si>
    <t>Nikolaos Chitikoudis</t>
  </si>
  <si>
    <t>East Thessalonki, Greece</t>
  </si>
  <si>
    <t>YMCA Thessaloniki BC (Greece)</t>
  </si>
  <si>
    <t>Camian Shell</t>
  </si>
  <si>
    <t>Parkland (NC)</t>
  </si>
  <si>
    <t>Bryson Ogletree</t>
  </si>
  <si>
    <t>Mundy's Mill (GA)</t>
  </si>
  <si>
    <t>Jalal McKie</t>
  </si>
  <si>
    <t>South Kent (CT)</t>
  </si>
  <si>
    <t>Efstratios Kalliontzis</t>
  </si>
  <si>
    <t>Mitilini, Greece</t>
  </si>
  <si>
    <t>William Felton</t>
  </si>
  <si>
    <t>Millbrook (NC); Hargrave Military Academy (VA)</t>
  </si>
  <si>
    <t>Jason Murphy</t>
  </si>
  <si>
    <t>Owings Mills, MD</t>
  </si>
  <si>
    <t>Julius Reese</t>
  </si>
  <si>
    <t>Kernersville, NC</t>
  </si>
  <si>
    <t>Greensboro Day School (NC)</t>
  </si>
  <si>
    <t>Jordan Martin</t>
  </si>
  <si>
    <t>Cardinal Newman School (SC)</t>
  </si>
  <si>
    <t>Chanler Montgomery</t>
  </si>
  <si>
    <t>Blacksburg, VA</t>
  </si>
  <si>
    <t>Salem (VA)</t>
  </si>
  <si>
    <t>Qua Brown</t>
  </si>
  <si>
    <t>Kyle Duke</t>
  </si>
  <si>
    <t>Uchenna Kellman-Nicholes</t>
  </si>
  <si>
    <t>Liberty</t>
  </si>
  <si>
    <t>Taelon Peter</t>
  </si>
  <si>
    <t>Russellville, AR</t>
  </si>
  <si>
    <t>Russellville HS</t>
  </si>
  <si>
    <t>Kaden Metheny</t>
  </si>
  <si>
    <t>Morgantown University HS</t>
  </si>
  <si>
    <t>Zach Cleveland</t>
  </si>
  <si>
    <t>Normal, IL</t>
  </si>
  <si>
    <t>Normal Community (IL)</t>
  </si>
  <si>
    <t>Colin Porter</t>
  </si>
  <si>
    <t>Blazer (KY)</t>
  </si>
  <si>
    <t>Owen Aquino</t>
  </si>
  <si>
    <t>Madrid, Spain</t>
  </si>
  <si>
    <t>Jayvon Maughmer</t>
  </si>
  <si>
    <t>Chillicothe, OH</t>
  </si>
  <si>
    <t>Chillicothe (OH)</t>
  </si>
  <si>
    <t>Isaiah Ihnen</t>
  </si>
  <si>
    <t>Doeblingen, Germany</t>
  </si>
  <si>
    <t>IBA Munich (Germany)</t>
  </si>
  <si>
    <t>Brett Decker</t>
  </si>
  <si>
    <t>Cecilia, KY</t>
  </si>
  <si>
    <t>Central Hardin (KY)</t>
  </si>
  <si>
    <t>Zander Yates</t>
  </si>
  <si>
    <t>Curtis Blair</t>
  </si>
  <si>
    <t>Gabriel McKay</t>
  </si>
  <si>
    <t>Lynchburg, VA</t>
  </si>
  <si>
    <t>Liberty Christian (VA)</t>
  </si>
  <si>
    <t>Kai Yu</t>
  </si>
  <si>
    <t>Zhuhai, China</t>
  </si>
  <si>
    <t>Link Year Prep (MO)</t>
  </si>
  <si>
    <t>Bryson Spell</t>
  </si>
  <si>
    <t>Cape Henry Collegiate School</t>
  </si>
  <si>
    <t>JC Shirer</t>
  </si>
  <si>
    <t>Grace Prep (TX)</t>
  </si>
  <si>
    <t>Will Gibson</t>
  </si>
  <si>
    <t>DeSales (KY)</t>
  </si>
  <si>
    <t>Josh Smith</t>
  </si>
  <si>
    <t>Middle Tennessee</t>
  </si>
  <si>
    <t>Jestin Porter</t>
  </si>
  <si>
    <t>Cypress Ridge (TX)</t>
  </si>
  <si>
    <t>Essam Mostafa</t>
  </si>
  <si>
    <t>Camryn Weston</t>
  </si>
  <si>
    <t>Albany, GA</t>
  </si>
  <si>
    <t>Westover (GA)</t>
  </si>
  <si>
    <t>Jlynn Counter</t>
  </si>
  <si>
    <t>Southmoore (OK); Feltrim Academy (FL)</t>
  </si>
  <si>
    <t>Torey Alston</t>
  </si>
  <si>
    <t>Justin Bufford</t>
  </si>
  <si>
    <t>Montgomery Catholic (AL)</t>
  </si>
  <si>
    <t>Kamari Lands</t>
  </si>
  <si>
    <t>La Lumiere (IN); Prolific Prep (CA); Hillcrest Prep (AZ)</t>
  </si>
  <si>
    <t>Tre Green</t>
  </si>
  <si>
    <t>Chris Loofe</t>
  </si>
  <si>
    <t>Leander (TX)</t>
  </si>
  <si>
    <t>Jacob Johnson</t>
  </si>
  <si>
    <t>Jarred Hall</t>
  </si>
  <si>
    <t>Lebanon (TN)</t>
  </si>
  <si>
    <t>Alec Oglesby</t>
  </si>
  <si>
    <t>The Rock School</t>
  </si>
  <si>
    <t>Christian Fussell</t>
  </si>
  <si>
    <t>Greenforest Christian Academy</t>
  </si>
  <si>
    <t>Isiah Lightsy</t>
  </si>
  <si>
    <t>Murfreesboro, TN</t>
  </si>
  <si>
    <t>Siegel (TN)</t>
  </si>
  <si>
    <t>Jack Jubenville</t>
  </si>
  <si>
    <t>Middle Tennessee Christian (TN)</t>
  </si>
  <si>
    <t>Jacksonville State</t>
  </si>
  <si>
    <t>Jaron Pierre</t>
  </si>
  <si>
    <t>St. Augustine HS</t>
  </si>
  <si>
    <t>Jao Ituka</t>
  </si>
  <si>
    <t>Gaithersburg HS</t>
  </si>
  <si>
    <t>Michael Houge</t>
  </si>
  <si>
    <t>Chattanooga Christian (TN)</t>
  </si>
  <si>
    <t>Koree Cotton</t>
  </si>
  <si>
    <t>Florida City, FL</t>
  </si>
  <si>
    <t>Miami Southridge (FL)</t>
  </si>
  <si>
    <t>Mason Nicholson</t>
  </si>
  <si>
    <t>Gary West Side (IN)</t>
  </si>
  <si>
    <t>Marcellus Brigham</t>
  </si>
  <si>
    <t>Briarcrest Christian HS</t>
  </si>
  <si>
    <t>Quel'Ron House</t>
  </si>
  <si>
    <t>Seneca (KY)</t>
  </si>
  <si>
    <t>Jamar Franklin</t>
  </si>
  <si>
    <t>Cocoa, FL</t>
  </si>
  <si>
    <t>Rockledge (FL)</t>
  </si>
  <si>
    <t>Iaroslav Niagu</t>
  </si>
  <si>
    <t>Krasnodar Boarding School (Russia); NBA Global Academy</t>
  </si>
  <si>
    <t>Aidan Driggers</t>
  </si>
  <si>
    <t>Oneonta, AL</t>
  </si>
  <si>
    <t>Appalachian (AL)</t>
  </si>
  <si>
    <t>Benjamin Bayela</t>
  </si>
  <si>
    <t>Le Chesnay Rocquencourt, France</t>
  </si>
  <si>
    <t>Metropolitans 92 (France)</t>
  </si>
  <si>
    <t>Austin Brooks</t>
  </si>
  <si>
    <t>Calera (AL)</t>
  </si>
  <si>
    <t>Avishai Lowery</t>
  </si>
  <si>
    <t>Pope John Paul II (TN)</t>
  </si>
  <si>
    <t>Marcus Fitzgerald Jr.</t>
  </si>
  <si>
    <t>Gora Niang</t>
  </si>
  <si>
    <t>Tyre Patterson</t>
  </si>
  <si>
    <t>Kennesaw State</t>
  </si>
  <si>
    <t>Adrian Wooley</t>
  </si>
  <si>
    <t>Tuscaloosa, AL</t>
  </si>
  <si>
    <t>Paul W. Bryant (AL)</t>
  </si>
  <si>
    <t>Simeon Cottle</t>
  </si>
  <si>
    <t>College Park, GA</t>
  </si>
  <si>
    <t>Braedan Lue</t>
  </si>
  <si>
    <t>Douglasville, GA</t>
  </si>
  <si>
    <t>Jamil Miller</t>
  </si>
  <si>
    <t>Ricardo Wright</t>
  </si>
  <si>
    <t>Eustis, FL</t>
  </si>
  <si>
    <t>The Villages Charter HS</t>
  </si>
  <si>
    <t>Frankquon Sherman</t>
  </si>
  <si>
    <t>Lincolnton, GA</t>
  </si>
  <si>
    <t>Grovetown (GA)</t>
  </si>
  <si>
    <t>Rongie Gordon</t>
  </si>
  <si>
    <t>Jefferson Davis HS</t>
  </si>
  <si>
    <t>Andre Weir</t>
  </si>
  <si>
    <t>Hollywood, FL</t>
  </si>
  <si>
    <t>Chaminade-Madonna HS</t>
  </si>
  <si>
    <t>Ramone Seals</t>
  </si>
  <si>
    <t>SLAM Tampa</t>
  </si>
  <si>
    <t>Delaney Heard</t>
  </si>
  <si>
    <t>Mekhi Turner</t>
  </si>
  <si>
    <t>Maynard Jackson (GA)</t>
  </si>
  <si>
    <t>Chase Clemmons</t>
  </si>
  <si>
    <t>Eric Holland</t>
  </si>
  <si>
    <t>Rome, GA</t>
  </si>
  <si>
    <t>Rome (GA)</t>
  </si>
  <si>
    <t>Dozie Onyirimba</t>
  </si>
  <si>
    <t>Charles Stone</t>
  </si>
  <si>
    <t>Columbus (GA)</t>
  </si>
  <si>
    <t>RJ Johnson</t>
  </si>
  <si>
    <t>Ricky McKenzie</t>
  </si>
  <si>
    <t>New Mexico State</t>
  </si>
  <si>
    <t>Christian Cook</t>
  </si>
  <si>
    <t>Midwest City (OK)</t>
  </si>
  <si>
    <t>Peter Filipovity</t>
  </si>
  <si>
    <t>Kaposvar, Hungary</t>
  </si>
  <si>
    <t>Utah State Eastern HS</t>
  </si>
  <si>
    <t>Zawdie Jackson</t>
  </si>
  <si>
    <t>Shiloh (GA)</t>
  </si>
  <si>
    <t>Robert Carpenter</t>
  </si>
  <si>
    <t>Dionte Bostick</t>
  </si>
  <si>
    <t>East Lake HS</t>
  </si>
  <si>
    <t>Jaden Harris</t>
  </si>
  <si>
    <t>Emmanuel Tshimanga</t>
  </si>
  <si>
    <t>Nate Tshimanga</t>
  </si>
  <si>
    <t>Our Saviour Lutheran Academy</t>
  </si>
  <si>
    <t>Gabe Pickens</t>
  </si>
  <si>
    <t>Jae'Coby Osborne</t>
  </si>
  <si>
    <t>Fort Bend Elkins (TX); Bella Vista Prep (AZ)</t>
  </si>
  <si>
    <t>Carl Cherenfant</t>
  </si>
  <si>
    <t>Edward Nnamoko</t>
  </si>
  <si>
    <t>Schoolhouse Prep (FL); Riviera Prep (FL)</t>
  </si>
  <si>
    <t>Chris Biekeu</t>
  </si>
  <si>
    <t>Vanier (QC)</t>
  </si>
  <si>
    <t>Azavier Johnson</t>
  </si>
  <si>
    <t>Faith Lutheran HS</t>
  </si>
  <si>
    <t>Marvin Cox</t>
  </si>
  <si>
    <t>Louisiana Tech</t>
  </si>
  <si>
    <t>Daniel Batcho</t>
  </si>
  <si>
    <t>Centre Federal du Basketball (France)</t>
  </si>
  <si>
    <t>Amaree Abram</t>
  </si>
  <si>
    <t>Port Arthur, TX</t>
  </si>
  <si>
    <t>Sean Newman</t>
  </si>
  <si>
    <t>Culver City (CA)</t>
  </si>
  <si>
    <t>Kaden Cooper</t>
  </si>
  <si>
    <t>Bellaire, TX</t>
  </si>
  <si>
    <t>Bellaire (TX); Link Academy (MO)</t>
  </si>
  <si>
    <t>Al Green</t>
  </si>
  <si>
    <t>Franklin (CA)</t>
  </si>
  <si>
    <t>AJ Bates</t>
  </si>
  <si>
    <t>Seven Lakes (TX)</t>
  </si>
  <si>
    <t>Devin Ree</t>
  </si>
  <si>
    <t>Terry (MS); Oak Hill Academy (VA)</t>
  </si>
  <si>
    <t>Sean Elkinton</t>
  </si>
  <si>
    <t>Ruston, LA</t>
  </si>
  <si>
    <t>Simsboro (LA)</t>
  </si>
  <si>
    <t>Will Allen</t>
  </si>
  <si>
    <t>New Orelans, LA</t>
  </si>
  <si>
    <t>Bonnabel HS</t>
  </si>
  <si>
    <t>William Jeffress</t>
  </si>
  <si>
    <t>Erie, PA</t>
  </si>
  <si>
    <t>McDowell HS</t>
  </si>
  <si>
    <t>Landren Blocker</t>
  </si>
  <si>
    <t>Ben Ponder</t>
  </si>
  <si>
    <t>Calvary Baptist Academy</t>
  </si>
  <si>
    <t>Lachlan Thompson</t>
  </si>
  <si>
    <t>Western Kentucky</t>
  </si>
  <si>
    <t>Don McHenry</t>
  </si>
  <si>
    <t>Milwaukee Academy of Science (WI)</t>
  </si>
  <si>
    <t>Khristian Lander</t>
  </si>
  <si>
    <t>Evansville, IN</t>
  </si>
  <si>
    <t>Reitz HS</t>
  </si>
  <si>
    <t>Tyrone Marshall</t>
  </si>
  <si>
    <t>Pearl Cohn (TN)</t>
  </si>
  <si>
    <t>Braxton Bayless</t>
  </si>
  <si>
    <t>Ankeny, IA</t>
  </si>
  <si>
    <t>Ankeny (IA)</t>
  </si>
  <si>
    <t>Enoch Kalambay</t>
  </si>
  <si>
    <t>Gatineau, Canada</t>
  </si>
  <si>
    <t>Julius Thedford</t>
  </si>
  <si>
    <t>Whitehaven (TN); Cordova (TN)</t>
  </si>
  <si>
    <t>Babacar Faye</t>
  </si>
  <si>
    <t>Saly, Senegal</t>
  </si>
  <si>
    <t>Jalen Jackson</t>
  </si>
  <si>
    <t>Wagner HS</t>
  </si>
  <si>
    <t>Jack Edelen</t>
  </si>
  <si>
    <t>Louisville Male (KY)</t>
  </si>
  <si>
    <t>Blaise Keita</t>
  </si>
  <si>
    <t>241</t>
  </si>
  <si>
    <t>Leeroy Odiahi</t>
  </si>
  <si>
    <t>Tralee, Republic of Ireland</t>
  </si>
  <si>
    <t>George Harris Prep (Canada)</t>
  </si>
  <si>
    <t>Jaylen Dorsey</t>
  </si>
  <si>
    <t>Berea, KY</t>
  </si>
  <si>
    <t>Berea (KY)</t>
  </si>
  <si>
    <t>Tyler Olden</t>
  </si>
  <si>
    <t>Fallou Diagne</t>
  </si>
  <si>
    <t>Teagan Moore</t>
  </si>
  <si>
    <t>Terrion Murdix</t>
  </si>
  <si>
    <t>Cade Stinnett</t>
  </si>
  <si>
    <t>Kade Unseld</t>
  </si>
  <si>
    <t>Otis Frazier</t>
  </si>
  <si>
    <t>Buckeye, AZ</t>
  </si>
  <si>
    <t>Corey Camper</t>
  </si>
  <si>
    <t>Little Rock Central (AR)</t>
  </si>
  <si>
    <t>Devon Barnes</t>
  </si>
  <si>
    <t>171</t>
  </si>
  <si>
    <t>Hinesville, GA</t>
  </si>
  <si>
    <t>Ahamad Bynum</t>
  </si>
  <si>
    <t>David Terrell</t>
  </si>
  <si>
    <t>Mansfield Summit (TX)</t>
  </si>
  <si>
    <t>Kevin Kalu</t>
  </si>
  <si>
    <t>Our Lady of Mount Carmel School</t>
  </si>
  <si>
    <t>Derick Hamilton</t>
  </si>
  <si>
    <t>Broadmoor (LA)</t>
  </si>
  <si>
    <t>Pleasantville, NJ</t>
  </si>
  <si>
    <t>Pleasantville (NJ); Mount Zion Prep (MD)</t>
  </si>
  <si>
    <t>Trey Horton</t>
  </si>
  <si>
    <t>Providence Day School (NC)</t>
  </si>
  <si>
    <t>Baylor Hebb</t>
  </si>
  <si>
    <t>Colleyville, TX</t>
  </si>
  <si>
    <t>KJ Thomas</t>
  </si>
  <si>
    <t>Canyon Randall (TX)</t>
  </si>
  <si>
    <t>Babacar Mbengue</t>
  </si>
  <si>
    <t>NBA Global Academy (Australia); The Patrick School (NJ)</t>
  </si>
  <si>
    <t>Antwonne Holmes</t>
  </si>
  <si>
    <t>Chapin (TX)</t>
  </si>
  <si>
    <t>DaCannon Wickware</t>
  </si>
  <si>
    <t>Kimball (TX)</t>
  </si>
  <si>
    <t>Raijon Dispensa</t>
  </si>
  <si>
    <t>Jordan Hernandez</t>
  </si>
  <si>
    <t>Lamar Wilkerson</t>
  </si>
  <si>
    <t>Ashdown, AR</t>
  </si>
  <si>
    <t>Ashdown (AR)</t>
  </si>
  <si>
    <t>Cameron Huefner</t>
  </si>
  <si>
    <t>Adelaide, Australia</t>
  </si>
  <si>
    <t>St Peter's College (Australia)</t>
  </si>
  <si>
    <t>Marcus Boykin</t>
  </si>
  <si>
    <t>Clinton, NC</t>
  </si>
  <si>
    <t>Trinity Christian School (NC)</t>
  </si>
  <si>
    <t>Kalifa Sakho</t>
  </si>
  <si>
    <t>Rouen, France</t>
  </si>
  <si>
    <t>Limoges CSP (France)</t>
  </si>
  <si>
    <t>Josiah Hammons</t>
  </si>
  <si>
    <t>Curie (IL)</t>
  </si>
  <si>
    <t>Dorian Finister</t>
  </si>
  <si>
    <t>Carver (LA)</t>
  </si>
  <si>
    <t>Brennen Burns</t>
  </si>
  <si>
    <t>Bethany, OK</t>
  </si>
  <si>
    <t>Bethany (OK)</t>
  </si>
  <si>
    <t>Kian Scroggins</t>
  </si>
  <si>
    <t>Raymore-Peculiar HS</t>
  </si>
  <si>
    <t>Erik Taylor</t>
  </si>
  <si>
    <t>Edgewater (FL); The Rock School (FL)</t>
  </si>
  <si>
    <t>Jaxson Ford</t>
  </si>
  <si>
    <t>Prosper, TX</t>
  </si>
  <si>
    <t>Prosper (TX); Link Academy (MO)</t>
  </si>
  <si>
    <t>Cheikh Ndiaye</t>
  </si>
  <si>
    <t>Louga, Senegal</t>
  </si>
  <si>
    <t>Riviera Prep (FL); Prestige Sports Academy (FL)</t>
  </si>
  <si>
    <t>Wade Neyland</t>
  </si>
  <si>
    <t>Centerville, TX</t>
  </si>
  <si>
    <t>Centerville (TX)</t>
  </si>
  <si>
    <t>Jackson Rogers</t>
  </si>
  <si>
    <t>Murphy, TX</t>
  </si>
  <si>
    <t>Wylie (TX)</t>
  </si>
  <si>
    <t>CJ Beaumont</t>
  </si>
  <si>
    <t>Damon Nicholas Jr.</t>
  </si>
  <si>
    <t>Florida International</t>
  </si>
  <si>
    <t>Jayden Brewer</t>
  </si>
  <si>
    <t>Ben Davis (IN); Combine Academy (NC)</t>
  </si>
  <si>
    <t>Vianney Salatchoum</t>
  </si>
  <si>
    <t>Asim Jones</t>
  </si>
  <si>
    <t>Paterson, NJ</t>
  </si>
  <si>
    <t>Paterson Charter (NJ)</t>
  </si>
  <si>
    <t>Jonathan Aybar</t>
  </si>
  <si>
    <t>Central Pointe Christian Academy</t>
  </si>
  <si>
    <t>Dashon Gittens</t>
  </si>
  <si>
    <t>Weaver (CT); Woodstock Academy (CT); Putnam Science Academy (CT)</t>
  </si>
  <si>
    <t>Ashton Williamson</t>
  </si>
  <si>
    <t>21st Century Charter School (IN)</t>
  </si>
  <si>
    <t>Travis Gray</t>
  </si>
  <si>
    <t>Henninger (NY)</t>
  </si>
  <si>
    <t>Dante Wilcox</t>
  </si>
  <si>
    <t>Oxbridge Academy</t>
  </si>
  <si>
    <t>Kole Williams</t>
  </si>
  <si>
    <t>Carter (TX)</t>
  </si>
  <si>
    <t>Jaden Grant</t>
  </si>
  <si>
    <t>NSU University School (FL)</t>
  </si>
  <si>
    <t>George Pridgett</t>
  </si>
  <si>
    <t>Roswell HS</t>
  </si>
  <si>
    <t>Okechukwu Okeke</t>
  </si>
  <si>
    <t>East Chicago, IN</t>
  </si>
  <si>
    <t>East Chicago Central (IN); Lafitte Prep (LA)</t>
  </si>
  <si>
    <t>Renato Ruiz</t>
  </si>
  <si>
    <t>Plantation, FL</t>
  </si>
  <si>
    <t>American Heritage (Plantation, FL)</t>
  </si>
  <si>
    <t>Onyx Pastoriza</t>
  </si>
  <si>
    <t>Miami Sunset (FL); Miami Triple Threat (FL)</t>
  </si>
  <si>
    <t>Olajuwon Ibrahim</t>
  </si>
  <si>
    <t>Jaidon Lipscomb</t>
  </si>
  <si>
    <t>Robert Morris</t>
  </si>
  <si>
    <t>Alvaro Folgueiras</t>
  </si>
  <si>
    <t>Malaga, Spain</t>
  </si>
  <si>
    <t>Amarion Dickerson</t>
  </si>
  <si>
    <t>Rhodes (OH)</t>
  </si>
  <si>
    <t>Kam Woods</t>
  </si>
  <si>
    <t>Pinson Valley HS</t>
  </si>
  <si>
    <t>Josh Omojafo</t>
  </si>
  <si>
    <t>Hamilton, Canada</t>
  </si>
  <si>
    <t>St. Jean de BrÃ©beuf (ON); Lincoln Prep (ON)</t>
  </si>
  <si>
    <t>D.J. Smith</t>
  </si>
  <si>
    <t>North Little Rock, AR</t>
  </si>
  <si>
    <t>North Little Rock HS</t>
  </si>
  <si>
    <t>Ryan Prather</t>
  </si>
  <si>
    <t>Clarksburg, MD</t>
  </si>
  <si>
    <t>Clarksburg (MD); Bishop Walsh (MD); Liberty Heights Athletic Institute (NC)</t>
  </si>
  <si>
    <t>Ismael Plet</t>
  </si>
  <si>
    <t>Amsterdam, Netherlands</t>
  </si>
  <si>
    <t>Virginia Episcopal School</t>
  </si>
  <si>
    <t>Dilen Miller</t>
  </si>
  <si>
    <t>The Christ Academy (TX)</t>
  </si>
  <si>
    <t>Antallah Sandlin'El</t>
  </si>
  <si>
    <t>Lincoln North Star (NE)</t>
  </si>
  <si>
    <t>Chris Ford</t>
  </si>
  <si>
    <t>North Mecklenburg HS</t>
  </si>
  <si>
    <t>Maurio Hanson</t>
  </si>
  <si>
    <t>Tanner O'Grady</t>
  </si>
  <si>
    <t>Upper St. Clair (PA)</t>
  </si>
  <si>
    <t>Cyril Arvanitis</t>
  </si>
  <si>
    <t>Vasilije Serafimoski</t>
  </si>
  <si>
    <t>Justice Williams</t>
  </si>
  <si>
    <t>Milwaukee</t>
  </si>
  <si>
    <t>Themus Fulks</t>
  </si>
  <si>
    <t>North Davidson HS</t>
  </si>
  <si>
    <t>Jamichael Stillwell</t>
  </si>
  <si>
    <t>Douglass (GA); Elevation Prep (IN)</t>
  </si>
  <si>
    <t>Kentrell Pullian</t>
  </si>
  <si>
    <t>Benton Harbor, MI</t>
  </si>
  <si>
    <t>Benton Harbor (MI)</t>
  </si>
  <si>
    <t>AJ McKee</t>
  </si>
  <si>
    <t>Independence (NC)</t>
  </si>
  <si>
    <t>Erik Pratt</t>
  </si>
  <si>
    <t>Lake Worth, FL</t>
  </si>
  <si>
    <t>Park Vista (FL)</t>
  </si>
  <si>
    <t>John Lovelace</t>
  </si>
  <si>
    <t>Brown Deer, WI</t>
  </si>
  <si>
    <t>Brown Deer (WI); We Are United Prep (MO)</t>
  </si>
  <si>
    <t>Faizon Fields</t>
  </si>
  <si>
    <t>Darius Duffy</t>
  </si>
  <si>
    <t>Danilo Jovanovich</t>
  </si>
  <si>
    <t>Whitnall (WI)</t>
  </si>
  <si>
    <t>Aaron Franklin</t>
  </si>
  <si>
    <t>Raytown (MO)</t>
  </si>
  <si>
    <t>Learic Davis</t>
  </si>
  <si>
    <t>Milwaukee Bradley Tech (WI)</t>
  </si>
  <si>
    <t>Esyah Pippa-White</t>
  </si>
  <si>
    <t>Gresham (OR)</t>
  </si>
  <si>
    <t>Maurice Thomas</t>
  </si>
  <si>
    <t>DePaul Prep (IL)</t>
  </si>
  <si>
    <t>Austin Villarreal</t>
  </si>
  <si>
    <t>Arrowhead (WI)</t>
  </si>
  <si>
    <t>Vinko Polovic</t>
  </si>
  <si>
    <t>Franklin (WI); Don Bosco Prep (IN)</t>
  </si>
  <si>
    <t>TJ Cusciotta</t>
  </si>
  <si>
    <t>Dominic Ham</t>
  </si>
  <si>
    <t>Simeon Murchison</t>
  </si>
  <si>
    <t>Cleveland State</t>
  </si>
  <si>
    <t>Tevin Smith</t>
  </si>
  <si>
    <t>Danville, IL</t>
  </si>
  <si>
    <t>Danville HS</t>
  </si>
  <si>
    <t>Tahj Staveskie</t>
  </si>
  <si>
    <t>Sandusky, OH</t>
  </si>
  <si>
    <t>Sandusky (OH); SPIRE Institute (OH)</t>
  </si>
  <si>
    <t>Dylan Arnett</t>
  </si>
  <si>
    <t>DePaul College Prep (IL)</t>
  </si>
  <si>
    <t>Je'Shawn Stevenson</t>
  </si>
  <si>
    <t>Chase Robinson</t>
  </si>
  <si>
    <t>Matteson, IL</t>
  </si>
  <si>
    <t>Reece Robinson</t>
  </si>
  <si>
    <t>Saint Ignatius (OH)</t>
  </si>
  <si>
    <t>Ebrima Dibba</t>
  </si>
  <si>
    <t>Skarholmen, Sweden</t>
  </si>
  <si>
    <t>St. Benedict's Prep School</t>
  </si>
  <si>
    <t>Cole Franklin</t>
  </si>
  <si>
    <t>DeSoto (TX)</t>
  </si>
  <si>
    <t>KJ Debrick</t>
  </si>
  <si>
    <t>Springfield, IL</t>
  </si>
  <si>
    <t>Lanphier (IL)</t>
  </si>
  <si>
    <t>Isaac Abidde</t>
  </si>
  <si>
    <t>Chaz Watson</t>
  </si>
  <si>
    <t>Lee's Summit (MO)</t>
  </si>
  <si>
    <t>Danny Young</t>
  </si>
  <si>
    <t>Shaker Heights, OH</t>
  </si>
  <si>
    <t>Shaker Heights (OH)</t>
  </si>
  <si>
    <t>Jalin Rice</t>
  </si>
  <si>
    <t>Madison, MS</t>
  </si>
  <si>
    <t>Madison Central (MS)</t>
  </si>
  <si>
    <t>Tyler Spratt</t>
  </si>
  <si>
    <t>Youngstown State</t>
  </si>
  <si>
    <t>Nico Galette</t>
  </si>
  <si>
    <t>Rahway, NJ</t>
  </si>
  <si>
    <t>Rutgers Preperatory</t>
  </si>
  <si>
    <t>Juwan Maxey</t>
  </si>
  <si>
    <t>Renaissance (MI)</t>
  </si>
  <si>
    <t>EJ Farmer</t>
  </si>
  <si>
    <t>Ty Harper</t>
  </si>
  <si>
    <t>Santa Clarita Christian HS</t>
  </si>
  <si>
    <t>Cris Carroll</t>
  </si>
  <si>
    <t>Osborne (GA)</t>
  </si>
  <si>
    <t>Jason Nelson</t>
  </si>
  <si>
    <t>John Marshall HS</t>
  </si>
  <si>
    <t>Gabe Dynes</t>
  </si>
  <si>
    <t>Independence, KY</t>
  </si>
  <si>
    <t>Simon Kenton (KY)</t>
  </si>
  <si>
    <t>Siem Uijtendaal</t>
  </si>
  <si>
    <t>Haarlem, Netherlands</t>
  </si>
  <si>
    <t>Apollo Amsterdam (Netherlands)</t>
  </si>
  <si>
    <t>David Wilkerson</t>
  </si>
  <si>
    <t>Lansing, MI</t>
  </si>
  <si>
    <t>East Lansing (MI); Liberty Heights (NC)</t>
  </si>
  <si>
    <t>Christian Kirkland</t>
  </si>
  <si>
    <t>Friends Select (PA)</t>
  </si>
  <si>
    <t>Nik Hendrix</t>
  </si>
  <si>
    <t>Hubbard, OH</t>
  </si>
  <si>
    <t>Hubbard (OH)</t>
  </si>
  <si>
    <t>Dante DePante</t>
  </si>
  <si>
    <t>Pittsburgh Central Catholic (PA)</t>
  </si>
  <si>
    <t>Elijah Guillory</t>
  </si>
  <si>
    <t>Kevin Hamilton</t>
  </si>
  <si>
    <t>5-7</t>
  </si>
  <si>
    <t>Shaheed Solebo</t>
  </si>
  <si>
    <t>Imanuel Zorgvol</t>
  </si>
  <si>
    <t>Carroll (IN); Northrop (IN)</t>
  </si>
  <si>
    <t>Rasheed Bello</t>
  </si>
  <si>
    <t>Corey Hadnot</t>
  </si>
  <si>
    <t>Cypress Creek (TX)</t>
  </si>
  <si>
    <t>Quinton Morton-Robertson</t>
  </si>
  <si>
    <t>Radford, VA</t>
  </si>
  <si>
    <t>Radford HS</t>
  </si>
  <si>
    <t>Maximus Nelson</t>
  </si>
  <si>
    <t>Appleton North (WI)</t>
  </si>
  <si>
    <t>Chandler Cuthrell</t>
  </si>
  <si>
    <t>Kenwood (MD); Baltimore City College (MD)</t>
  </si>
  <si>
    <t>Eric Mulder</t>
  </si>
  <si>
    <t>Pella Christian (IA)</t>
  </si>
  <si>
    <t>Trey Lewis</t>
  </si>
  <si>
    <t>Ferndale, MI</t>
  </si>
  <si>
    <t>Deangelo Elisee</t>
  </si>
  <si>
    <t>Nassau, Bahamas</t>
  </si>
  <si>
    <t>North Florida Educational Institute (FL)</t>
  </si>
  <si>
    <t>Chris Morgan</t>
  </si>
  <si>
    <t>Johnathan Dejurnett</t>
  </si>
  <si>
    <t>Mem, TN</t>
  </si>
  <si>
    <t>Lausanne Collegiate (TN)</t>
  </si>
  <si>
    <t>Keaton Dukes</t>
  </si>
  <si>
    <t>Syracuse, IN</t>
  </si>
  <si>
    <t>Wawasee (IN)</t>
  </si>
  <si>
    <t>De'Vion Lavergne</t>
  </si>
  <si>
    <t>Jordan Lomax</t>
  </si>
  <si>
    <t>Mason Shrout</t>
  </si>
  <si>
    <t>Northern Kentucky</t>
  </si>
  <si>
    <t>Trey Robinson</t>
  </si>
  <si>
    <t>Hamilton HS</t>
  </si>
  <si>
    <t>Josh Dilling</t>
  </si>
  <si>
    <t>Oshkosh, WI</t>
  </si>
  <si>
    <t>Oshkosh North (WI)</t>
  </si>
  <si>
    <t>Sam Vinson</t>
  </si>
  <si>
    <t>Fort Thomas, KY</t>
  </si>
  <si>
    <t>Highlands HS</t>
  </si>
  <si>
    <t>Keeyan Itejere</t>
  </si>
  <si>
    <t>Dan Gherezgher</t>
  </si>
  <si>
    <t>Brookfield East (WI)</t>
  </si>
  <si>
    <t>LJ Wells</t>
  </si>
  <si>
    <t>Eau Claire, WI</t>
  </si>
  <si>
    <t>Eau Claire Memorial (WI)</t>
  </si>
  <si>
    <t>Randall Pettus</t>
  </si>
  <si>
    <t>Bessemer City, NC</t>
  </si>
  <si>
    <t>Bessemer City (NC)</t>
  </si>
  <si>
    <t>Hubertas Pivorius</t>
  </si>
  <si>
    <t>Christopher Columbus HS</t>
  </si>
  <si>
    <t>Jeramiah Israel</t>
  </si>
  <si>
    <t>Erlanger, KY</t>
  </si>
  <si>
    <t>Lloyd Memorial (KY)</t>
  </si>
  <si>
    <t>Paulis Rapolis</t>
  </si>
  <si>
    <t>Sostines KM (Lithuania); BC Rytas (Lithuania); IMG Academy (FL)</t>
  </si>
  <si>
    <t>Cesar Tchilombo</t>
  </si>
  <si>
    <t>Goma, Democratic Republic of the Congo</t>
  </si>
  <si>
    <t>John Carroll (MD)</t>
  </si>
  <si>
    <t>Bryce Darbyshire</t>
  </si>
  <si>
    <t>Jake Evans</t>
  </si>
  <si>
    <t>Male HS</t>
  </si>
  <si>
    <t>Max Hyman</t>
  </si>
  <si>
    <t>Southlake, TX</t>
  </si>
  <si>
    <t>Grapevine Faith Christian (TX); Fort Worth Christian (TX)</t>
  </si>
  <si>
    <t>Mitchel Minor</t>
  </si>
  <si>
    <t>Taylor Mill, KY</t>
  </si>
  <si>
    <t>Scott (KY)</t>
  </si>
  <si>
    <t>Donovan Rakotonanahary</t>
  </si>
  <si>
    <t>Oakland</t>
  </si>
  <si>
    <t>Allen David Mukeba</t>
  </si>
  <si>
    <t>Charleroi, Belgium</t>
  </si>
  <si>
    <t>Napa Christian (CA)</t>
  </si>
  <si>
    <t>Tuburu Naivalurua</t>
  </si>
  <si>
    <t>Endeavor Sports (Australia)</t>
  </si>
  <si>
    <t>DQ Cole</t>
  </si>
  <si>
    <t>Pontiac, MI</t>
  </si>
  <si>
    <t>Pontiac (MI)</t>
  </si>
  <si>
    <t>Malcolm Christie</t>
  </si>
  <si>
    <t>Fredericton, Canada</t>
  </si>
  <si>
    <t>Fredericton (NB)</t>
  </si>
  <si>
    <t>Isaiah Jones</t>
  </si>
  <si>
    <t>East Nashville Magnet (TN); Speights Academy (FL)</t>
  </si>
  <si>
    <t>Jayson Woodrich</t>
  </si>
  <si>
    <t>Beachwood, OH</t>
  </si>
  <si>
    <t>Beachwood HS</t>
  </si>
  <si>
    <t>Jaylen Jones</t>
  </si>
  <si>
    <t>East Magnet (TN)</t>
  </si>
  <si>
    <t>Nassim Mashhour</t>
  </si>
  <si>
    <t>Dearborn, MI</t>
  </si>
  <si>
    <t>Dearborn (MI)</t>
  </si>
  <si>
    <t>Cooper Craggs</t>
  </si>
  <si>
    <t>Northville, MI</t>
  </si>
  <si>
    <t>Detroit Catholic Central (MI)</t>
  </si>
  <si>
    <t>Deng Majak</t>
  </si>
  <si>
    <t>Turalei, South Sudan</t>
  </si>
  <si>
    <t>London Basketball Academy (ON)</t>
  </si>
  <si>
    <t>Zavier Banks</t>
  </si>
  <si>
    <t>Pleasant Ridge, MI</t>
  </si>
  <si>
    <t>University of Detroit Jesuit (MI)</t>
  </si>
  <si>
    <t>Jack Hoth</t>
  </si>
  <si>
    <t>Apollo (MN)</t>
  </si>
  <si>
    <t>Jeremiah Bembry</t>
  </si>
  <si>
    <t>Marist (NJ); Executive Education (PA)</t>
  </si>
  <si>
    <t>Warren Marshall</t>
  </si>
  <si>
    <t>Auburn Hills, MI</t>
  </si>
  <si>
    <t>Luke Gelow</t>
  </si>
  <si>
    <t>Chang Hoth</t>
  </si>
  <si>
    <t>Justin James</t>
  </si>
  <si>
    <t>Wright State</t>
  </si>
  <si>
    <t>Brandon Noel</t>
  </si>
  <si>
    <t>Lucasville, OH</t>
  </si>
  <si>
    <t>Alex Huibregtse</t>
  </si>
  <si>
    <t>Grafton, WI</t>
  </si>
  <si>
    <t>Grafton HS</t>
  </si>
  <si>
    <t>Jack Doumbia</t>
  </si>
  <si>
    <t>Lanham, MD</t>
  </si>
  <si>
    <t>Lanham Christian (MD)</t>
  </si>
  <si>
    <t>Logan Woods</t>
  </si>
  <si>
    <t>Fairfield, OH</t>
  </si>
  <si>
    <t>Fairfield (OH)</t>
  </si>
  <si>
    <t>Keaton Norris</t>
  </si>
  <si>
    <t>Hillard, OH</t>
  </si>
  <si>
    <t>Solomon Callaghan</t>
  </si>
  <si>
    <t>Wadsworth, OH</t>
  </si>
  <si>
    <t>Wadsworth (OH)</t>
  </si>
  <si>
    <t>Michael Imariagbe</t>
  </si>
  <si>
    <t>Alief Elsik (TX)</t>
  </si>
  <si>
    <t>Andrew Welage</t>
  </si>
  <si>
    <t>Greensburg, IN</t>
  </si>
  <si>
    <t>Greensburg HS</t>
  </si>
  <si>
    <t>Andrea Holden</t>
  </si>
  <si>
    <t>Hamilton (OH)</t>
  </si>
  <si>
    <t>Drey Carter</t>
  </si>
  <si>
    <t>Bellefontaine, OH</t>
  </si>
  <si>
    <t>Westerville South (OH)</t>
  </si>
  <si>
    <t>Ayden Davis</t>
  </si>
  <si>
    <t>Onsted, MI</t>
  </si>
  <si>
    <t>Onsted (MI)</t>
  </si>
  <si>
    <t>Braden Grant</t>
  </si>
  <si>
    <t>Beavercreek, OH</t>
  </si>
  <si>
    <t>Beavercreek (OH)</t>
  </si>
  <si>
    <t>Ben Southerland</t>
  </si>
  <si>
    <t>Alex Bruskotter</t>
  </si>
  <si>
    <t>Paul Zilinskas</t>
  </si>
  <si>
    <t>Jarvis Walker</t>
  </si>
  <si>
    <t>Muskegon, MI</t>
  </si>
  <si>
    <t>Muskegon (MI)</t>
  </si>
  <si>
    <t>Sean Craig</t>
  </si>
  <si>
    <t>Sylvania, OH</t>
  </si>
  <si>
    <t>Sylvania Northview (OH)</t>
  </si>
  <si>
    <t>Alec Millender</t>
  </si>
  <si>
    <t>Saint Rita of Cascia (IL)</t>
  </si>
  <si>
    <t>DeSean Goode</t>
  </si>
  <si>
    <t>Fairmont, WV</t>
  </si>
  <si>
    <t>Fairmont (WV); Fork Union Military Academy (VA)</t>
  </si>
  <si>
    <t>Keenan Garner</t>
  </si>
  <si>
    <t>Fishers, IN</t>
  </si>
  <si>
    <t>Fishers (IN)</t>
  </si>
  <si>
    <t>Timaris Brown</t>
  </si>
  <si>
    <t>Saint Patrick (IL)</t>
  </si>
  <si>
    <t>Ron Rutland</t>
  </si>
  <si>
    <t>Crispus Attucks (IN)</t>
  </si>
  <si>
    <t>Nathan Dudukovich</t>
  </si>
  <si>
    <t>West Chester, OH</t>
  </si>
  <si>
    <t>Lakota West (OH)</t>
  </si>
  <si>
    <t>Ajay Holubar</t>
  </si>
  <si>
    <t>Bargersville, IN</t>
  </si>
  <si>
    <t>Caleb Hannah</t>
  </si>
  <si>
    <t>Orr Academy (IL); Victory Rock Prep (FL)</t>
  </si>
  <si>
    <t>Julian Steinfeld</t>
  </si>
  <si>
    <t>Ebenezer Ogoh</t>
  </si>
  <si>
    <t>Calgary, Canada</t>
  </si>
  <si>
    <t>Drew Kegerreis</t>
  </si>
  <si>
    <t>Briggs McClain</t>
  </si>
  <si>
    <t>Luke Peters</t>
  </si>
  <si>
    <t>Detroit Mercy</t>
  </si>
  <si>
    <t>Orlando Lovejoy</t>
  </si>
  <si>
    <t>Summit Academy North (MI); 1 of 1 Prep (NC)</t>
  </si>
  <si>
    <t>TJ Nadeau</t>
  </si>
  <si>
    <t>South Lyon, MI</t>
  </si>
  <si>
    <t>Detroit Central Catholic (MI)</t>
  </si>
  <si>
    <t>Nate Johnson</t>
  </si>
  <si>
    <t>Grand Rapids Christian (MI)</t>
  </si>
  <si>
    <t>Legend Geeter</t>
  </si>
  <si>
    <t>River Rouge, MI</t>
  </si>
  <si>
    <t>River Rouge HS</t>
  </si>
  <si>
    <t>Emmanuel Kuac</t>
  </si>
  <si>
    <t>Kearns HS</t>
  </si>
  <si>
    <t>Grant Gondrezick</t>
  </si>
  <si>
    <t>Mak Manciel</t>
  </si>
  <si>
    <t>Detroit Country Day (MI); Stevenson (MI)</t>
  </si>
  <si>
    <t>Ryan Kalambay</t>
  </si>
  <si>
    <t>Fort Erie Academy (Canada)</t>
  </si>
  <si>
    <t>Jared Lary</t>
  </si>
  <si>
    <t>Grand Rapids Christian (MI); Lutheran East (OH)</t>
  </si>
  <si>
    <t>Miles Mitchell</t>
  </si>
  <si>
    <t>Warren Lincoln (MI)</t>
  </si>
  <si>
    <t>Stephen Okoro</t>
  </si>
  <si>
    <t>Imo State, Nigeria</t>
  </si>
  <si>
    <t>Peter Fuchs</t>
  </si>
  <si>
    <t>Wausau, WI</t>
  </si>
  <si>
    <t>Wausau West (WI); DME Academy (FL)</t>
  </si>
  <si>
    <t>Chase Kuiper</t>
  </si>
  <si>
    <t>Troy, MI</t>
  </si>
  <si>
    <t>Troy (MI)</t>
  </si>
  <si>
    <t>Duane Rogers III</t>
  </si>
  <si>
    <t>Ryan Hurst</t>
  </si>
  <si>
    <t>North Farmington (MI)</t>
  </si>
  <si>
    <t>Nick Schorr</t>
  </si>
  <si>
    <t>Alex Tchikou</t>
  </si>
  <si>
    <t>Dream City Christian HS</t>
  </si>
  <si>
    <t>Green Bay</t>
  </si>
  <si>
    <t>Marcus Hall</t>
  </si>
  <si>
    <t>Schofield, WI</t>
  </si>
  <si>
    <t>D.C. Everest (WI)</t>
  </si>
  <si>
    <t>Jeremiah Johnson</t>
  </si>
  <si>
    <t>Norman, OK</t>
  </si>
  <si>
    <t>Putman City North (OK); Wasatch Academy (UT); Phoenix Prep (AZ)</t>
  </si>
  <si>
    <t>Anthony Roy</t>
  </si>
  <si>
    <t>Dublin HS</t>
  </si>
  <si>
    <t>Preston Ruedinger</t>
  </si>
  <si>
    <t>Lourdes Academy</t>
  </si>
  <si>
    <t>Mac Wrecke</t>
  </si>
  <si>
    <t>Foster Wonders</t>
  </si>
  <si>
    <t>Iron Mountain, MI</t>
  </si>
  <si>
    <t>Iron Mountain HS</t>
  </si>
  <si>
    <t>Ben Tweedy</t>
  </si>
  <si>
    <t>Southport, Australia</t>
  </si>
  <si>
    <t>The Southport School (Australia)</t>
  </si>
  <si>
    <t>Ryan Wade</t>
  </si>
  <si>
    <t>Ann Arbor, MI</t>
  </si>
  <si>
    <t>Skyline HS</t>
  </si>
  <si>
    <t>C.J. O'Hara</t>
  </si>
  <si>
    <t>Yonatan Levy</t>
  </si>
  <si>
    <t>Hapoel Eilat (Israel)</t>
  </si>
  <si>
    <t>Roee Oselka</t>
  </si>
  <si>
    <t>Giv'atayim, Israel</t>
  </si>
  <si>
    <t>Isaiah Miranda</t>
  </si>
  <si>
    <t>Pawtucket, RI</t>
  </si>
  <si>
    <t>Tolman (RI); The Phelps School (PA); Springfield Commonwealth (MA); Southern California Academy (CA)</t>
  </si>
  <si>
    <t>Muodubem Muoneke</t>
  </si>
  <si>
    <t>Cypress, TX</t>
  </si>
  <si>
    <t>Donovan Santoro</t>
  </si>
  <si>
    <t>Westlake (CA); Southern California Academy (CA)</t>
  </si>
  <si>
    <t>Mouhamadou CissÃ©</t>
  </si>
  <si>
    <t>Hillcrest Prep (AZ); Putnam Science (CT)</t>
  </si>
  <si>
    <t>Bennett Basich</t>
  </si>
  <si>
    <t>Brady Fitzgerald</t>
  </si>
  <si>
    <t>Ayden Goll</t>
  </si>
  <si>
    <t>Caden Wilkins</t>
  </si>
  <si>
    <t>Yale</t>
  </si>
  <si>
    <t>John Poulakidas</t>
  </si>
  <si>
    <t>Neuqua Valley HS</t>
  </si>
  <si>
    <t>Nick Townsend</t>
  </si>
  <si>
    <t>Chappaqua, NY</t>
  </si>
  <si>
    <t>Horace Greeley (NY); The Hotchkiss School (CT)</t>
  </si>
  <si>
    <t>Bez Mbeng</t>
  </si>
  <si>
    <t>Our Lady of Good Counsel HS</t>
  </si>
  <si>
    <t>Casey Simmons</t>
  </si>
  <si>
    <t>Milton, MA</t>
  </si>
  <si>
    <t>Milton Academy</t>
  </si>
  <si>
    <t>Samson Aletan</t>
  </si>
  <si>
    <t>Lake Highlands (TX)</t>
  </si>
  <si>
    <t>Isaac Celiscar</t>
  </si>
  <si>
    <t>Trevor Mullin</t>
  </si>
  <si>
    <t>Wellesley, MA</t>
  </si>
  <si>
    <t>St. Sebastian's School (MA)</t>
  </si>
  <si>
    <t>Riley Fox</t>
  </si>
  <si>
    <t>Conard (CT)</t>
  </si>
  <si>
    <t>Jack Molloy</t>
  </si>
  <si>
    <t>Greenwich, CT</t>
  </si>
  <si>
    <t>Hotchkiss School</t>
  </si>
  <si>
    <t>Yassine Gharram</t>
  </si>
  <si>
    <t>Foothills Christian HS</t>
  </si>
  <si>
    <t>Jordan Brathwaite</t>
  </si>
  <si>
    <t>Teo Rice</t>
  </si>
  <si>
    <t>Bethesda, MD</t>
  </si>
  <si>
    <t>Maret School, Phillips Exeter HS</t>
  </si>
  <si>
    <t>Devon Arlington</t>
  </si>
  <si>
    <t>San Marcos, CA</t>
  </si>
  <si>
    <t>San Marcos (CA)</t>
  </si>
  <si>
    <t>Jeannot Basima</t>
  </si>
  <si>
    <t>John Carroll School (MD)</t>
  </si>
  <si>
    <t>Emir Buyukhanli</t>
  </si>
  <si>
    <t>Ankara, TÃ¼rkiye</t>
  </si>
  <si>
    <t>Ted Ankara College Foundation HS</t>
  </si>
  <si>
    <t>Cornell</t>
  </si>
  <si>
    <t>Nazir Williams</t>
  </si>
  <si>
    <t>South Kent School</t>
  </si>
  <si>
    <t>Cooper Noard</t>
  </si>
  <si>
    <t>Glenview, IL</t>
  </si>
  <si>
    <t>AK Okereke</t>
  </si>
  <si>
    <t>Clovis, CA</t>
  </si>
  <si>
    <t>Jake Fiegen</t>
  </si>
  <si>
    <t>Wilmette, IL</t>
  </si>
  <si>
    <t>New Trier (IL)</t>
  </si>
  <si>
    <t>Guy Ragland</t>
  </si>
  <si>
    <t>West Hartford, CT</t>
  </si>
  <si>
    <t>Northwest Catholic HS</t>
  </si>
  <si>
    <t>Jacob Beccles</t>
  </si>
  <si>
    <t>Constitution (PA)</t>
  </si>
  <si>
    <t>Adam Tsang Hinton</t>
  </si>
  <si>
    <t>Studio City, CA</t>
  </si>
  <si>
    <t>Ryan Kiachian</t>
  </si>
  <si>
    <t>Los Altos Hills, CA</t>
  </si>
  <si>
    <t>DJ Nix</t>
  </si>
  <si>
    <t>Harrisburg, NC</t>
  </si>
  <si>
    <t>Anthony Nimani</t>
  </si>
  <si>
    <t>Meriden, CT</t>
  </si>
  <si>
    <t>Platt (CT)</t>
  </si>
  <si>
    <t>Chris Cain</t>
  </si>
  <si>
    <t>Pine Bush HS</t>
  </si>
  <si>
    <t>Josh Baldwin</t>
  </si>
  <si>
    <t>Everett, MA</t>
  </si>
  <si>
    <t>Belmont Hill (MA)</t>
  </si>
  <si>
    <t>Corbin Zentner</t>
  </si>
  <si>
    <t>Wasatch Academy (UT); Lone Peak (UT)</t>
  </si>
  <si>
    <t>Gioacchino Panzini</t>
  </si>
  <si>
    <t>Spring Lake, NJ</t>
  </si>
  <si>
    <t>Saint Rose (NJ)</t>
  </si>
  <si>
    <t>Ian Imegwu</t>
  </si>
  <si>
    <t>Short Hills, NJ</t>
  </si>
  <si>
    <t>AJ Rodriguez</t>
  </si>
  <si>
    <t>Westchester, NY</t>
  </si>
  <si>
    <t>Iona Prep (NY)</t>
  </si>
  <si>
    <t>AJ LaBeau</t>
  </si>
  <si>
    <t>Timberline (ID)</t>
  </si>
  <si>
    <t>Mateen Rafiq</t>
  </si>
  <si>
    <t>El Camino (CA); Weston Ranch (CA)</t>
  </si>
  <si>
    <t>Ty Iwanonkiw</t>
  </si>
  <si>
    <t>North Allegheny (PA)</t>
  </si>
  <si>
    <t>Hayden Franson</t>
  </si>
  <si>
    <t>Princeton</t>
  </si>
  <si>
    <t>Xaivian Lee</t>
  </si>
  <si>
    <t>Caden Pierce</t>
  </si>
  <si>
    <t>Glen Ellyn, IL</t>
  </si>
  <si>
    <t>Blake Peters</t>
  </si>
  <si>
    <t>Evanston, IL</t>
  </si>
  <si>
    <t>Evanston Township HS</t>
  </si>
  <si>
    <t>Dalen Davis</t>
  </si>
  <si>
    <t>Jackson Hicke</t>
  </si>
  <si>
    <t>Radnor, PA</t>
  </si>
  <si>
    <t>Philip Byriel</t>
  </si>
  <si>
    <t>Drums, PA</t>
  </si>
  <si>
    <t>Perkiomen HS</t>
  </si>
  <si>
    <t>CJ Happy</t>
  </si>
  <si>
    <t>Sterling, MA</t>
  </si>
  <si>
    <t>Malik Abdullahi</t>
  </si>
  <si>
    <t>Christopher Columbus (FL)</t>
  </si>
  <si>
    <t>Peyton Seals</t>
  </si>
  <si>
    <t>Wyckoff, NJ</t>
  </si>
  <si>
    <t>Ramapo (NJ)</t>
  </si>
  <si>
    <t>Jack Stanton</t>
  </si>
  <si>
    <t>Downers Grove, IL</t>
  </si>
  <si>
    <t>Downers Grove North (IL)</t>
  </si>
  <si>
    <t>Jacob Huggins</t>
  </si>
  <si>
    <t>Oak Park, CA</t>
  </si>
  <si>
    <t>Jack Scott</t>
  </si>
  <si>
    <t>Hun School (NJ)</t>
  </si>
  <si>
    <t>Darius Gakwasi</t>
  </si>
  <si>
    <t>Central Catholic HS</t>
  </si>
  <si>
    <t>Ryan Duncan</t>
  </si>
  <si>
    <t>University of Chicago Lab (IL); Wilbraham and Monson Academy (MA)</t>
  </si>
  <si>
    <t>Zio Kim</t>
  </si>
  <si>
    <t>Basking Ridge, NJ</t>
  </si>
  <si>
    <t>Cooper Mueller</t>
  </si>
  <si>
    <t>Deven Austin</t>
  </si>
  <si>
    <t>Dartmouth</t>
  </si>
  <si>
    <t>Ryan Cornish</t>
  </si>
  <si>
    <t>Sidwell Friends HS</t>
  </si>
  <si>
    <t>Brandon Mitchell-Day</t>
  </si>
  <si>
    <t>Creve Coeur, MO</t>
  </si>
  <si>
    <t>Mary Institute and St. Louis Country Day (MO)</t>
  </si>
  <si>
    <t>Connor Amundsen</t>
  </si>
  <si>
    <t>Cade Haskins</t>
  </si>
  <si>
    <t>DeLaSalle HS</t>
  </si>
  <si>
    <t>Jackson Munro</t>
  </si>
  <si>
    <t>Romeo Myrthil</t>
  </si>
  <si>
    <t>Solna, Sweden</t>
  </si>
  <si>
    <t>Marks Gymnasieskola HS</t>
  </si>
  <si>
    <t>Jayden Williams</t>
  </si>
  <si>
    <t>Windermere Prep (FL)</t>
  </si>
  <si>
    <t>Cameron McNamee</t>
  </si>
  <si>
    <t>Mission Viejo, CA</t>
  </si>
  <si>
    <t>Ben Brown</t>
  </si>
  <si>
    <t>Manchester, United Kingdom</t>
  </si>
  <si>
    <t>Manchester Grammar School (United Kingdom)</t>
  </si>
  <si>
    <t>Kareem Thomas</t>
  </si>
  <si>
    <t>Shanon Simango</t>
  </si>
  <si>
    <t>Maputo, Mozambique</t>
  </si>
  <si>
    <t>Connor Christensen</t>
  </si>
  <si>
    <t>Eden Prairie (MN)</t>
  </si>
  <si>
    <t>Niko Abusara</t>
  </si>
  <si>
    <t>Nikola Dimitrijevic</t>
  </si>
  <si>
    <t>Patrick Tivnan Jr.</t>
  </si>
  <si>
    <t>Harvard</t>
  </si>
  <si>
    <t>Robert Hinton</t>
  </si>
  <si>
    <t>Chandler Pigge</t>
  </si>
  <si>
    <t>Baumholder American (Germany); Phillips Exeter (NH)</t>
  </si>
  <si>
    <t>Thomas Batties</t>
  </si>
  <si>
    <t>Evan Nelson</t>
  </si>
  <si>
    <t>Louis Lesmond</t>
  </si>
  <si>
    <t>Notre Dame College Prep</t>
  </si>
  <si>
    <t>Austin Hunt</t>
  </si>
  <si>
    <t>Marlborough, MA</t>
  </si>
  <si>
    <t>Tey Barbour</t>
  </si>
  <si>
    <t>Patriot (VA)</t>
  </si>
  <si>
    <t>Dutch Dowdell</t>
  </si>
  <si>
    <t>Holladay, UT</t>
  </si>
  <si>
    <t>Ben Eisendrath</t>
  </si>
  <si>
    <t>Oakwood (CA); South Kent School (CT)</t>
  </si>
  <si>
    <t>Xavier Nesbitt</t>
  </si>
  <si>
    <t>Chicago University (IL)</t>
  </si>
  <si>
    <t>Luca Ace-Nasteski</t>
  </si>
  <si>
    <t>Manly, Australia</t>
  </si>
  <si>
    <t>The Scots College (Australia); IMG Academy (FL)</t>
  </si>
  <si>
    <t>Leo Byrne</t>
  </si>
  <si>
    <t>Kungsholmens Gymnasium</t>
  </si>
  <si>
    <t>Greg Cooper</t>
  </si>
  <si>
    <t>Cambridge, MA</t>
  </si>
  <si>
    <t>Boston College High School (MA)</t>
  </si>
  <si>
    <t>Payton Pitts</t>
  </si>
  <si>
    <t>Francis W. Parker School (IL)</t>
  </si>
  <si>
    <t>Ledger Hatch</t>
  </si>
  <si>
    <t>Kenan Parrish</t>
  </si>
  <si>
    <t>Brown</t>
  </si>
  <si>
    <t>Kino Lilly</t>
  </si>
  <si>
    <t>Glenn Dale, MD</t>
  </si>
  <si>
    <t>Landon School</t>
  </si>
  <si>
    <t>Landon Lewis</t>
  </si>
  <si>
    <t>Aaron Cooley</t>
  </si>
  <si>
    <t>Roxbury, MA</t>
  </si>
  <si>
    <t>Newton North HS</t>
  </si>
  <si>
    <t>AJ Lesburt</t>
  </si>
  <si>
    <t>Derry, NH</t>
  </si>
  <si>
    <t>Lyndel Erold</t>
  </si>
  <si>
    <t>St. Sebastian's School</t>
  </si>
  <si>
    <t>Malcolm Wrisby-Jefferson</t>
  </si>
  <si>
    <t>N'famara Dabo</t>
  </si>
  <si>
    <t>Prolific Prep of Napa Christian (CA)</t>
  </si>
  <si>
    <t>David Rochester</t>
  </si>
  <si>
    <t>Great Falls, VA</t>
  </si>
  <si>
    <t>South Lakes (VA)</t>
  </si>
  <si>
    <t>Adrian Uchidiuno</t>
  </si>
  <si>
    <t>Markham, Canada</t>
  </si>
  <si>
    <t>Cushing Academy (MA)</t>
  </si>
  <si>
    <t>Jeremiah Jenkins</t>
  </si>
  <si>
    <t>Wyatt DeGraaf</t>
  </si>
  <si>
    <t>Cary Academy (NC)</t>
  </si>
  <si>
    <t>Sam Klores</t>
  </si>
  <si>
    <t>Riverdale Country School</t>
  </si>
  <si>
    <t>Jerrell Barron</t>
  </si>
  <si>
    <t>Atascocita, TX</t>
  </si>
  <si>
    <t>Luke Paragon</t>
  </si>
  <si>
    <t>Cicero, NY</t>
  </si>
  <si>
    <t>Cicero-North Syracuse (NY)</t>
  </si>
  <si>
    <t>Drew Kania</t>
  </si>
  <si>
    <t>Nana Owusu-Anane</t>
  </si>
  <si>
    <t>Pennsylvania</t>
  </si>
  <si>
    <t>Ethan Roberts</t>
  </si>
  <si>
    <t>Hersey (IL); West Point Prep (NY)</t>
  </si>
  <si>
    <t>Sam Brown</t>
  </si>
  <si>
    <t>Merion Station, PA</t>
  </si>
  <si>
    <t>Nick Spinoso</t>
  </si>
  <si>
    <t>Port Washington, NY</t>
  </si>
  <si>
    <t>Kellenberg Memorial (NY)</t>
  </si>
  <si>
    <t>George Smith</t>
  </si>
  <si>
    <t>Salem, NH</t>
  </si>
  <si>
    <t>Dylan Williams</t>
  </si>
  <si>
    <t>Irmo (SC)</t>
  </si>
  <si>
    <t>Michael Zanoni</t>
  </si>
  <si>
    <t>Niklas Polonowski</t>
  </si>
  <si>
    <t>La Grange, IL</t>
  </si>
  <si>
    <t>Lyons Township (IL)</t>
  </si>
  <si>
    <t>AJ Levine</t>
  </si>
  <si>
    <t>Augustus Gerhart</t>
  </si>
  <si>
    <t>Denver, PA</t>
  </si>
  <si>
    <t>The Hill School (PA)</t>
  </si>
  <si>
    <t>Johnnie Walter</t>
  </si>
  <si>
    <t>Oaks Christian (CA); Hotchkiss School (CT)</t>
  </si>
  <si>
    <t>Michelangelo Oberti</t>
  </si>
  <si>
    <t>Riva di Solto, Italy</t>
  </si>
  <si>
    <t>Morris Catholic (NJ)</t>
  </si>
  <si>
    <t>Bradyn Foster</t>
  </si>
  <si>
    <t>Natrona Heights, PA</t>
  </si>
  <si>
    <t>Highlands (PA)</t>
  </si>
  <si>
    <t>Reese McMullen</t>
  </si>
  <si>
    <t>Chris Ubochi</t>
  </si>
  <si>
    <t>Victory Christian (CA); Mater Dei (CA); Williston Northampton (MA)</t>
  </si>
  <si>
    <t>Alex Massung</t>
  </si>
  <si>
    <t>Cam Thrower</t>
  </si>
  <si>
    <t>Columbia</t>
  </si>
  <si>
    <t>Kenny Noland</t>
  </si>
  <si>
    <t>Apex Friendship School (NC); The Hotchkiss School (CT)</t>
  </si>
  <si>
    <t>Geronimo Rubio De La Rosa</t>
  </si>
  <si>
    <t>Santiago, Dominican Republic</t>
  </si>
  <si>
    <t>Spring Creek Academy</t>
  </si>
  <si>
    <t>Avery Brown</t>
  </si>
  <si>
    <t>Fairfield Prep (CT); Northfield Mount Hermon (MA)</t>
  </si>
  <si>
    <t>Blair Thompson</t>
  </si>
  <si>
    <t>Xavier (NY); Northfield Mount Hermon (MA)</t>
  </si>
  <si>
    <t>Zinou Eddine Bedri</t>
  </si>
  <si>
    <t>Tebessa, Algeria</t>
  </si>
  <si>
    <t>Spring Creek (TX); DME Academy (FL)</t>
  </si>
  <si>
    <t>Gerard O'Keefe</t>
  </si>
  <si>
    <t>Mason Ritter</t>
  </si>
  <si>
    <t>Noah Robledo</t>
  </si>
  <si>
    <t>Leander HS</t>
  </si>
  <si>
    <t>Gianni Cobb</t>
  </si>
  <si>
    <t>Homewood-Flossmoor (IL)</t>
  </si>
  <si>
    <t>Jake Tavroff</t>
  </si>
  <si>
    <t>Oceanside, NY</t>
  </si>
  <si>
    <t>Josiah Cunningham</t>
  </si>
  <si>
    <t>Coronado (NV)</t>
  </si>
  <si>
    <t>Nicolo Romanelli</t>
  </si>
  <si>
    <t>Spring Creek Academy (TX); DME Academy (FL)</t>
  </si>
  <si>
    <t>Robbie Stankard</t>
  </si>
  <si>
    <t>Westwood, MA</t>
  </si>
  <si>
    <t>Phillips Exeter Academy (N.H.)</t>
  </si>
  <si>
    <t>Nigel Clarkson</t>
  </si>
  <si>
    <t>Cosby (VA); Hargrave Military Academy (VA)</t>
  </si>
  <si>
    <t>Richard Nweke</t>
  </si>
  <si>
    <t>Dwight School (NY); Northfield Mount Hermon (MA)</t>
  </si>
  <si>
    <t>Jaden Cooper</t>
  </si>
  <si>
    <t>Wayne Country Day School</t>
  </si>
  <si>
    <t>Arop Arop</t>
  </si>
  <si>
    <t>Chisolm Trail (TX); The Hotchkiss School (CT)</t>
  </si>
  <si>
    <t>Dan Vessey</t>
  </si>
  <si>
    <t>Quinnipiac</t>
  </si>
  <si>
    <t>Amarri Monroe</t>
  </si>
  <si>
    <t>Newburgh, NY</t>
  </si>
  <si>
    <t>Paul Otieno</t>
  </si>
  <si>
    <t>Jaden Zimmerman</t>
  </si>
  <si>
    <t>Khaden Bennett</t>
  </si>
  <si>
    <t>Grand Prairie, TX</t>
  </si>
  <si>
    <t>South Grand Prairie (TX); Choate Rosemary Hall (CT)</t>
  </si>
  <si>
    <t>Alexis Reyes</t>
  </si>
  <si>
    <t>Putnam Science Academy HS</t>
  </si>
  <si>
    <t>Doug Young</t>
  </si>
  <si>
    <t>Bellaire (TX)</t>
  </si>
  <si>
    <t>Ryan Mabrey</t>
  </si>
  <si>
    <t>Belmar, NJ</t>
  </si>
  <si>
    <t>Christian Brothers (NJ); La Lumiere (IN)</t>
  </si>
  <si>
    <t>Savion Lewis</t>
  </si>
  <si>
    <t>Dix Hills, NY</t>
  </si>
  <si>
    <t>Half Hollow Hills East HS</t>
  </si>
  <si>
    <t>Grant Randall</t>
  </si>
  <si>
    <t>Richie Springs</t>
  </si>
  <si>
    <t>The MacDuffie School</t>
  </si>
  <si>
    <t>Spence Wewe</t>
  </si>
  <si>
    <t>Toronto Terror Prep (Canada)</t>
  </si>
  <si>
    <t>Quinn Guth</t>
  </si>
  <si>
    <t>Brookfield, CT</t>
  </si>
  <si>
    <t>Kimball Union Academy</t>
  </si>
  <si>
    <t>Akintola Akinniyi</t>
  </si>
  <si>
    <t>John H. Guyer (TX)</t>
  </si>
  <si>
    <t>Ronell Giles, Jr.</t>
  </si>
  <si>
    <t>Samson Reilly</t>
  </si>
  <si>
    <t>Braylan Ritvo</t>
  </si>
  <si>
    <t>Merrimack</t>
  </si>
  <si>
    <t>Adam Clark</t>
  </si>
  <si>
    <t>Matt Becht</t>
  </si>
  <si>
    <t>Devon Savage</t>
  </si>
  <si>
    <t>Riverdale Baptist HS</t>
  </si>
  <si>
    <t>Sean Trumper</t>
  </si>
  <si>
    <t>Ashford, United Kingdom</t>
  </si>
  <si>
    <t>Norton Knatchbull School (England); Bridgton Academy (ME)</t>
  </si>
  <si>
    <t>Bryan Etumnu</t>
  </si>
  <si>
    <t>Kempner (TX)</t>
  </si>
  <si>
    <t>Malik Edmead</t>
  </si>
  <si>
    <t>Deer Park, NY</t>
  </si>
  <si>
    <t>Deep Park HS</t>
  </si>
  <si>
    <t>Tye Dorset</t>
  </si>
  <si>
    <t>David Murray</t>
  </si>
  <si>
    <t>Jackson Heights, NY</t>
  </si>
  <si>
    <t>Collegiate School (NY)</t>
  </si>
  <si>
    <t>Armandas Plintauskas</t>
  </si>
  <si>
    <t>Kedainiai, Lithuania</t>
  </si>
  <si>
    <t>Vilnius KM (Lithuania); FK NevÄÅ¾is (Lithuania)</t>
  </si>
  <si>
    <t>Elliott Black</t>
  </si>
  <si>
    <t>St. Stephens and St. Agnes (VA)</t>
  </si>
  <si>
    <t>Christian Foy</t>
  </si>
  <si>
    <t>Liam Price</t>
  </si>
  <si>
    <t>Brookline Village, MA</t>
  </si>
  <si>
    <t>Kimball Union Academy (NH)</t>
  </si>
  <si>
    <t>Edrick Quezada</t>
  </si>
  <si>
    <t>Rockland, MA</t>
  </si>
  <si>
    <t>Brimmer and May (MA)</t>
  </si>
  <si>
    <t>Thomas Hall</t>
  </si>
  <si>
    <t>Brendan Johnson</t>
  </si>
  <si>
    <t>Brandon Legris</t>
  </si>
  <si>
    <t>Jaylen Stinson</t>
  </si>
  <si>
    <t>Marist</t>
  </si>
  <si>
    <t>Josh Pascarelli</t>
  </si>
  <si>
    <t>Cambria Heights, NY</t>
  </si>
  <si>
    <t>St. Francis Prep (NY)</t>
  </si>
  <si>
    <t>Elijah Lewis</t>
  </si>
  <si>
    <t>Watchung, NJ</t>
  </si>
  <si>
    <t>Watchung Hills Regional (NJ)</t>
  </si>
  <si>
    <t>Jadin Collins</t>
  </si>
  <si>
    <t>Edison, NJ</t>
  </si>
  <si>
    <t>Jackson Price</t>
  </si>
  <si>
    <t>Hiram, GA</t>
  </si>
  <si>
    <t>Hiram HS</t>
  </si>
  <si>
    <t>Jaden Daughtry</t>
  </si>
  <si>
    <t>Fresh Meadows, NY</t>
  </si>
  <si>
    <t>Saint Francis Prep (NY)</t>
  </si>
  <si>
    <t>Jason Schofield</t>
  </si>
  <si>
    <t>Tarik Watson</t>
  </si>
  <si>
    <t>Roselle Catholic (NJ); Hillcrest Prep (AZ)</t>
  </si>
  <si>
    <t>Travis Roberts</t>
  </si>
  <si>
    <t>Martin Kawa</t>
  </si>
  <si>
    <t>Stafford, VA</t>
  </si>
  <si>
    <t>Colonial Forge (VA)</t>
  </si>
  <si>
    <t>Caleb Mackrey</t>
  </si>
  <si>
    <t>Olympic Heights (FL)</t>
  </si>
  <si>
    <t>Parby Kabamba</t>
  </si>
  <si>
    <t>NBA Academy Africa (Senegal); South Kent School (CT)</t>
  </si>
  <si>
    <t>Trace Salton</t>
  </si>
  <si>
    <t>Lake Oswego, OR</t>
  </si>
  <si>
    <t>Lake Oswego (OR); Bridgton Academy (ME)</t>
  </si>
  <si>
    <t>Matt McCool</t>
  </si>
  <si>
    <t>Amherst, NH</t>
  </si>
  <si>
    <t>Souhegan (NH); South Kent Prep (CT)</t>
  </si>
  <si>
    <t>Antoni Vlogianitis</t>
  </si>
  <si>
    <t>Garden City, NY</t>
  </si>
  <si>
    <t>Chaminade (NY); Avon Old Farms (CT)</t>
  </si>
  <si>
    <t>Jagger Bascombe</t>
  </si>
  <si>
    <t>Franklin Square, NY</t>
  </si>
  <si>
    <t>St. Mary's (Manhasset, NY)</t>
  </si>
  <si>
    <t>Dola Adebayo</t>
  </si>
  <si>
    <t>Dallas Hobbs</t>
  </si>
  <si>
    <t>Jedy Cordilia</t>
  </si>
  <si>
    <t>Tilburg, Netherlands</t>
  </si>
  <si>
    <t>West Nottingham Academy</t>
  </si>
  <si>
    <t>Carmelo Pacheco</t>
  </si>
  <si>
    <t>Harrisonberg, VA</t>
  </si>
  <si>
    <t>Spotswood (VA)</t>
  </si>
  <si>
    <t>Terrell Ard</t>
  </si>
  <si>
    <t>Xavier Lipscomb</t>
  </si>
  <si>
    <t>St. Stephen's &amp; St. Agnes School</t>
  </si>
  <si>
    <t>Javon Ervin</t>
  </si>
  <si>
    <t>Lakes (WA)</t>
  </si>
  <si>
    <t>Arlandus Keyes</t>
  </si>
  <si>
    <t>Florissant, MO</t>
  </si>
  <si>
    <t>Gateway City Elite (MO)</t>
  </si>
  <si>
    <t>Abdou Khadre KÃ©bÃ©</t>
  </si>
  <si>
    <t>SEED Academy (Senegal)</t>
  </si>
  <si>
    <t>Patrick Haigh</t>
  </si>
  <si>
    <t>Altoona, PA</t>
  </si>
  <si>
    <t>Bishop Guilfoyle (PA)</t>
  </si>
  <si>
    <t>Trey Wilson</t>
  </si>
  <si>
    <t>Miramar, FL</t>
  </si>
  <si>
    <t>Malcolm Dread</t>
  </si>
  <si>
    <t>Jonathan Ogunfuye</t>
  </si>
  <si>
    <t>Spire Academy (OH)</t>
  </si>
  <si>
    <t>Jaxon Hartman</t>
  </si>
  <si>
    <t>Staunton, VA</t>
  </si>
  <si>
    <t>Miller School of Albemarle (VA)</t>
  </si>
  <si>
    <t>Elijah Espinosa</t>
  </si>
  <si>
    <t>Manhattan</t>
  </si>
  <si>
    <t>Will Sydnor</t>
  </si>
  <si>
    <t>The Patrick School (NJ)</t>
  </si>
  <si>
    <t>Devin Dinkins</t>
  </si>
  <si>
    <t>164</t>
  </si>
  <si>
    <t>Gonzaga Prep (DC)</t>
  </si>
  <si>
    <t>Wesley Robinson</t>
  </si>
  <si>
    <t>Burlington, NJ</t>
  </si>
  <si>
    <t>Life Center Academy (NJ)</t>
  </si>
  <si>
    <t>Masiah Gilyard</t>
  </si>
  <si>
    <t>McKee Vo-Tech/Staten Island (NY)</t>
  </si>
  <si>
    <t>Shaquil Bender</t>
  </si>
  <si>
    <t>Abraham Lincoln (PA)</t>
  </si>
  <si>
    <t>Jaden Winston</t>
  </si>
  <si>
    <t>South Laurel, MD</t>
  </si>
  <si>
    <t>Fraser Roxburgh</t>
  </si>
  <si>
    <t>Rowville Sports Academy (Australia); Waverly Falcons (Australia)</t>
  </si>
  <si>
    <t>Alijah Curry</t>
  </si>
  <si>
    <t>Memphis East (TN); Camden (NJ)</t>
  </si>
  <si>
    <t>Marko Ljubicic</t>
  </si>
  <si>
    <t>BC Cedevita (Croatia)</t>
  </si>
  <si>
    <t>Aryan Arora</t>
  </si>
  <si>
    <t>Tuxedo Park, NY</t>
  </si>
  <si>
    <t>John Berbano</t>
  </si>
  <si>
    <t>Greenwich Country Day (CT)</t>
  </si>
  <si>
    <t>Michael Lawlor</t>
  </si>
  <si>
    <t>Eastchester, NY</t>
  </si>
  <si>
    <t>Eastchester (NY)</t>
  </si>
  <si>
    <t>Jackson Delaney</t>
  </si>
  <si>
    <t>Suffern (NY)</t>
  </si>
  <si>
    <t>Daniel Hackett</t>
  </si>
  <si>
    <t>Commack, NY</t>
  </si>
  <si>
    <t>St. Anthony's HS</t>
  </si>
  <si>
    <t>Allen Myers</t>
  </si>
  <si>
    <t>North Philadelphia, PA</t>
  </si>
  <si>
    <t>New York Military Academy (NY)</t>
  </si>
  <si>
    <t>Amaan Sandhu</t>
  </si>
  <si>
    <t>Punjab, India</t>
  </si>
  <si>
    <t>NBA Academy India; First Love Christian (PA)</t>
  </si>
  <si>
    <t>Louis Fairtlough</t>
  </si>
  <si>
    <t>Brett Rumpel</t>
  </si>
  <si>
    <t>Iona</t>
  </si>
  <si>
    <t>Dejour Reaves</t>
  </si>
  <si>
    <t>Corcoran (NY)</t>
  </si>
  <si>
    <t>Adam Njie</t>
  </si>
  <si>
    <t>Yaphet Moundi</t>
  </si>
  <si>
    <t>Tours MÃ©tropole Basket (France); BC Gries Oberhoffen (France)</t>
  </si>
  <si>
    <t>Luke Jungers</t>
  </si>
  <si>
    <t>Justin Menard</t>
  </si>
  <si>
    <t>Higganum, CT</t>
  </si>
  <si>
    <t>Clarence Rupert</t>
  </si>
  <si>
    <t>Miller School of Albmarle</t>
  </si>
  <si>
    <t>James Patterson</t>
  </si>
  <si>
    <t>Church Hill Academy (VA)</t>
  </si>
  <si>
    <t>Comeh Emuobor</t>
  </si>
  <si>
    <t>Ravenscroft School (NC); Brewster Academy (NH)</t>
  </si>
  <si>
    <t>Kernan Bundy</t>
  </si>
  <si>
    <t>Blue Valley North (KS)</t>
  </si>
  <si>
    <t>Christian Winborne</t>
  </si>
  <si>
    <t>Gilman School (MD)</t>
  </si>
  <si>
    <t>Jalen Barr</t>
  </si>
  <si>
    <t>Olympic (NC)</t>
  </si>
  <si>
    <t>JoJo Wallace</t>
  </si>
  <si>
    <t>Milford, CT</t>
  </si>
  <si>
    <t>Jacob Hogarth</t>
  </si>
  <si>
    <t>Archbishop Stepinac (NY); South Kent School (CT)</t>
  </si>
  <si>
    <t>Josh Michigan</t>
  </si>
  <si>
    <t>Brick, NJ</t>
  </si>
  <si>
    <t>Brick (NJ); Compass Basketball Academy (NJ)</t>
  </si>
  <si>
    <t>Tyruse Boock</t>
  </si>
  <si>
    <t>Andrews Osborne Academy (OH)</t>
  </si>
  <si>
    <t>Connor Horan</t>
  </si>
  <si>
    <t>Sacred Heart</t>
  </si>
  <si>
    <t>Tanner Thomas</t>
  </si>
  <si>
    <t>Springfield, MA</t>
  </si>
  <si>
    <t>Williston Northampton HS</t>
  </si>
  <si>
    <t>Amiri Stewart</t>
  </si>
  <si>
    <t>Archbishop John Carroll (PA)</t>
  </si>
  <si>
    <t>Anquan Hill</t>
  </si>
  <si>
    <t>Archbishop Carroll HS</t>
  </si>
  <si>
    <t>Pomfret School</t>
  </si>
  <si>
    <t>Nyle Ralph-Beyer</t>
  </si>
  <si>
    <t>West Chester Henderson (PA)</t>
  </si>
  <si>
    <t>Mekhi Conner</t>
  </si>
  <si>
    <t>Griffin Barrouk</t>
  </si>
  <si>
    <t>Glen Mills, PA</t>
  </si>
  <si>
    <t>Bayard Rustin HS</t>
  </si>
  <si>
    <t>Aidan Carpenter</t>
  </si>
  <si>
    <t>Hamden, CT</t>
  </si>
  <si>
    <t>Fallou Gueye</t>
  </si>
  <si>
    <t>Raymond Espinal-Guzman</t>
  </si>
  <si>
    <t>Taj Bryant</t>
  </si>
  <si>
    <t>Keyishon Miller</t>
  </si>
  <si>
    <t>West Philadelphia (PA)</t>
  </si>
  <si>
    <t>Lucius Gibson-Savadel</t>
  </si>
  <si>
    <t>Millbrook School (NY)</t>
  </si>
  <si>
    <t>Malik Sheppard</t>
  </si>
  <si>
    <t>Jaden Slaughter</t>
  </si>
  <si>
    <t>Alex Woodring</t>
  </si>
  <si>
    <t>Rider</t>
  </si>
  <si>
    <t>T.J. Weeks</t>
  </si>
  <si>
    <t>Warwick, RI</t>
  </si>
  <si>
    <t>Tariq Ingraham</t>
  </si>
  <si>
    <t>Bonner-Prendergast HS</t>
  </si>
  <si>
    <t>Jay Alvarez</t>
  </si>
  <si>
    <t>Waynesboro, PA</t>
  </si>
  <si>
    <t>Waynesboro Area (PA)</t>
  </si>
  <si>
    <t>Zion Cruz</t>
  </si>
  <si>
    <t>Hudson Catholic (NJ); The Patrick School (NJ); Donda Academy (CA)</t>
  </si>
  <si>
    <t>Flash Burton</t>
  </si>
  <si>
    <t>Ruben Rodriguez</t>
  </si>
  <si>
    <t>Reading (PA)</t>
  </si>
  <si>
    <t>Ife West-Ingram</t>
  </si>
  <si>
    <t>Abington Friends (PA)</t>
  </si>
  <si>
    <t>Stephen Byard</t>
  </si>
  <si>
    <t>Atlantic City, NJ</t>
  </si>
  <si>
    <t>Atlantic City (NJ)</t>
  </si>
  <si>
    <t>Cole McCabe</t>
  </si>
  <si>
    <t>Miami Beach, FL</t>
  </si>
  <si>
    <t>Miami Country Day School (FL); IMG Academy (FL)</t>
  </si>
  <si>
    <t>Andre Young</t>
  </si>
  <si>
    <t>Tyriek Weeks</t>
  </si>
  <si>
    <t>Pilgrim (RI); Bishop Hendricken (RI)</t>
  </si>
  <si>
    <t>Alaaeddine Boutayeb</t>
  </si>
  <si>
    <t>Casablanca, Morocco</t>
  </si>
  <si>
    <t>Zocko Littleton Jr..</t>
  </si>
  <si>
    <t>Maurizio D'Alessandro</t>
  </si>
  <si>
    <t>New Hampton Prep (NH); Fork Union Military Academy (VA)</t>
  </si>
  <si>
    <t>Jack McFadden</t>
  </si>
  <si>
    <t>Endwell, NY</t>
  </si>
  <si>
    <t>Maine-Endwell (NY); SPIRE Academy (OH)</t>
  </si>
  <si>
    <t>Siena</t>
  </si>
  <si>
    <t>Justice Shoats</t>
  </si>
  <si>
    <t>Holy Redeemer (PA)</t>
  </si>
  <si>
    <t>Major Freeman</t>
  </si>
  <si>
    <t>Archer (GA)</t>
  </si>
  <si>
    <t>Brendan Coyle</t>
  </si>
  <si>
    <t>Niskayuna, NY</t>
  </si>
  <si>
    <t>Colonie (NY); Cushing Academy (MA)</t>
  </si>
  <si>
    <t>Gavin Doty</t>
  </si>
  <si>
    <t>Fulton, NY</t>
  </si>
  <si>
    <t>Fulton (NY)</t>
  </si>
  <si>
    <t>Peter Carey</t>
  </si>
  <si>
    <t>Sunderland, MA</t>
  </si>
  <si>
    <t>Frontier Regional (MA); Northfield Mount Hermon (MA)</t>
  </si>
  <si>
    <t>Reid Ducharme</t>
  </si>
  <si>
    <t>Devin Brafford</t>
  </si>
  <si>
    <t>Waynesville, NC</t>
  </si>
  <si>
    <t>Rabun Gap-Nacoochee (GA); PHH Prep (AZ)</t>
  </si>
  <si>
    <t>Marcus Jackson</t>
  </si>
  <si>
    <t>Amsterdam, NY</t>
  </si>
  <si>
    <t>Albany Academy (NY); Cushing Academy (MA)</t>
  </si>
  <si>
    <t>Myles Wilmoth</t>
  </si>
  <si>
    <t>Chestnut Ridge, NY</t>
  </si>
  <si>
    <t>St. Andrew's School</t>
  </si>
  <si>
    <t>Tajae Jones</t>
  </si>
  <si>
    <t>Kyle Winters</t>
  </si>
  <si>
    <t>Corter Madera, CA</t>
  </si>
  <si>
    <t>Marin Catholic (CA); New Hampton School (NH)</t>
  </si>
  <si>
    <t>Michael Ojo</t>
  </si>
  <si>
    <t>Princess Anne (VA); Moravian Prep (GA)</t>
  </si>
  <si>
    <t>Cooper Nadler</t>
  </si>
  <si>
    <t>Lake George, NY</t>
  </si>
  <si>
    <t>Glens Falls (NY)</t>
  </si>
  <si>
    <t>Bralyn Smith</t>
  </si>
  <si>
    <t>Luke Cecchi</t>
  </si>
  <si>
    <t>Cazenovia, NY</t>
  </si>
  <si>
    <t>Tyburn Academy (NY)</t>
  </si>
  <si>
    <t>Mosi Clayton</t>
  </si>
  <si>
    <t>William E. Grady (NY); Believe Prep (SC)</t>
  </si>
  <si>
    <t>Chris Torres</t>
  </si>
  <si>
    <t>Suffern, NY</t>
  </si>
  <si>
    <t>Millbrook (NY)</t>
  </si>
  <si>
    <t>Fairfield</t>
  </si>
  <si>
    <t>Prophet Johnson</t>
  </si>
  <si>
    <t>Thurgood Marshall (OH)</t>
  </si>
  <si>
    <t>Braden Sparks</t>
  </si>
  <si>
    <t>Villa Rica, GA</t>
  </si>
  <si>
    <t>Jamie Bergens</t>
  </si>
  <si>
    <t>Deon Perry</t>
  </si>
  <si>
    <t>Our Lady of Mount Carmel (MD)</t>
  </si>
  <si>
    <t>Peyton Smith</t>
  </si>
  <si>
    <t>Hudson Falls (NY)</t>
  </si>
  <si>
    <t>Louis Bleechmore</t>
  </si>
  <si>
    <t>Kyle Jenkins</t>
  </si>
  <si>
    <t>Michael Rogan</t>
  </si>
  <si>
    <t>Saratoga Springs, NY</t>
  </si>
  <si>
    <t>Saratoga Springs (NY)</t>
  </si>
  <si>
    <t>Isaac Munkadi</t>
  </si>
  <si>
    <t>Bridgeport Prep (CT)</t>
  </si>
  <si>
    <t>Noah Best</t>
  </si>
  <si>
    <t>Mount Saint Michael (NY)</t>
  </si>
  <si>
    <t>Birima Seck</t>
  </si>
  <si>
    <t>Canterbury Academy (Spain); Dream City Christian (AZ)</t>
  </si>
  <si>
    <t>Makuei Riek</t>
  </si>
  <si>
    <t>Mayo (MN); We Are United Prep (MO)</t>
  </si>
  <si>
    <t>Matt Curtis</t>
  </si>
  <si>
    <t>Northwest Catholic (CT)</t>
  </si>
  <si>
    <t>Luke Davidson</t>
  </si>
  <si>
    <t>Fayetteville, NY</t>
  </si>
  <si>
    <t>Fayetteville-Manlius (NY)</t>
  </si>
  <si>
    <t>Joe Ganton</t>
  </si>
  <si>
    <t>North Caldwell, NJ</t>
  </si>
  <si>
    <t>West Essex (NJ)</t>
  </si>
  <si>
    <t>Tanner Ostop</t>
  </si>
  <si>
    <t>Aidan May</t>
  </si>
  <si>
    <t>Ryan McPartlan</t>
  </si>
  <si>
    <t>Marcus Randolph</t>
  </si>
  <si>
    <t>Bryce Eaton</t>
  </si>
  <si>
    <t>Edison Academy (MI)</t>
  </si>
  <si>
    <t>Armoni Zeigler</t>
  </si>
  <si>
    <t>Amityville, NY</t>
  </si>
  <si>
    <t>Our Savior Lutheran (Bronx, NY)</t>
  </si>
  <si>
    <t>Mouhamed Sow</t>
  </si>
  <si>
    <t>Adetokunbo Bakare</t>
  </si>
  <si>
    <t>St. Benedict's HS</t>
  </si>
  <si>
    <t>Zaakir Williamson</t>
  </si>
  <si>
    <t>Neumann Goretti HS</t>
  </si>
  <si>
    <t>Stephon Roberts</t>
  </si>
  <si>
    <t>Medgar Evers College Prep (NY)</t>
  </si>
  <si>
    <t>Tyreck Morris</t>
  </si>
  <si>
    <t>Jamaica, NY</t>
  </si>
  <si>
    <t>Brooklyn Democracy Academy (NY)</t>
  </si>
  <si>
    <t>Eric Morgan</t>
  </si>
  <si>
    <t>Jackson-Reed (DC)</t>
  </si>
  <si>
    <t>Jaquel Morris</t>
  </si>
  <si>
    <t>Floral Park, NY</t>
  </si>
  <si>
    <t>Eagle Academy II (NY)</t>
  </si>
  <si>
    <t>Jakai Sanders</t>
  </si>
  <si>
    <t>Eagle Academy (NY)</t>
  </si>
  <si>
    <t>Brent Bland</t>
  </si>
  <si>
    <t>Wheatley Heights, NY</t>
  </si>
  <si>
    <t>Half Hollow Hills West HS</t>
  </si>
  <si>
    <t>Elijah Perkins</t>
  </si>
  <si>
    <t>Ranney School (NJ); Camden (NJ)</t>
  </si>
  <si>
    <t>Niagara</t>
  </si>
  <si>
    <t>Olumide Adelodun</t>
  </si>
  <si>
    <t>Canada Topflight Academy West</t>
  </si>
  <si>
    <t>Jaeden Marshall</t>
  </si>
  <si>
    <t>Richmond Hill (GA)</t>
  </si>
  <si>
    <t>Jahari Williamson</t>
  </si>
  <si>
    <t>Pickering, Canada</t>
  </si>
  <si>
    <t>Royal Crown Academy (ON)</t>
  </si>
  <si>
    <t>Justice Smith</t>
  </si>
  <si>
    <t>Lyons, NY</t>
  </si>
  <si>
    <t>Lyons (NY)</t>
  </si>
  <si>
    <t>Jhaylon Martinez</t>
  </si>
  <si>
    <t>Josiah Davis</t>
  </si>
  <si>
    <t>Teays Valley Christian (WV)</t>
  </si>
  <si>
    <t>Zion Russell</t>
  </si>
  <si>
    <t>Justin Page</t>
  </si>
  <si>
    <t>East Peoria, IL</t>
  </si>
  <si>
    <t>East Peoria (IL)</t>
  </si>
  <si>
    <t>Will Shortt</t>
  </si>
  <si>
    <t>Damondre McKnight</t>
  </si>
  <si>
    <t>McKinney Boyd (TX)</t>
  </si>
  <si>
    <t>James Henderson</t>
  </si>
  <si>
    <t>Westminster Christian (FL); Scotland Campus (PA)</t>
  </si>
  <si>
    <t>AJ McBride</t>
  </si>
  <si>
    <t>Moeller (OH)</t>
  </si>
  <si>
    <t>Samuel Cole</t>
  </si>
  <si>
    <t>Good Vision Academy (TX)</t>
  </si>
  <si>
    <t>Landon Williams</t>
  </si>
  <si>
    <t>Canisius</t>
  </si>
  <si>
    <t>Paul McMillan</t>
  </si>
  <si>
    <t>Woodward Career Tech (OH)</t>
  </si>
  <si>
    <t>Tana Kopa</t>
  </si>
  <si>
    <t>Willetton Senior (Australia); Grace Baptist Academy (MS)</t>
  </si>
  <si>
    <t>Dylan Godfrey</t>
  </si>
  <si>
    <t>Newport Beach, CA</t>
  </si>
  <si>
    <t>Cam Palesse</t>
  </si>
  <si>
    <t>Waukesha West HS</t>
  </si>
  <si>
    <t>Jasman Sangha</t>
  </si>
  <si>
    <t>Louise Arbour Secondary School</t>
  </si>
  <si>
    <t>Anthony Benard</t>
  </si>
  <si>
    <t>Grosse Pointe South (MI)</t>
  </si>
  <si>
    <t>Gianni Thompson</t>
  </si>
  <si>
    <t>Newton, MA</t>
  </si>
  <si>
    <t>Evan van der Plas</t>
  </si>
  <si>
    <t>Rosmalen, Netherlands</t>
  </si>
  <si>
    <t>BC Triple Threat (Netherlands)</t>
  </si>
  <si>
    <t>William Scott</t>
  </si>
  <si>
    <t>Akron, OH</t>
  </si>
  <si>
    <t>Tyson Oghene</t>
  </si>
  <si>
    <t>MalmÃ¶, Sweden</t>
  </si>
  <si>
    <t>Maji David-Maji</t>
  </si>
  <si>
    <t>Kogi, Nigeria</t>
  </si>
  <si>
    <t>Day Waterman (Nigeria)</t>
  </si>
  <si>
    <t>Nicco DiGiulio</t>
  </si>
  <si>
    <t>Williamsville, NY</t>
  </si>
  <si>
    <t>Williamsville South (NY)</t>
  </si>
  <si>
    <t>Trevor Augustine</t>
  </si>
  <si>
    <t>Alonso Easterling</t>
  </si>
  <si>
    <t>Carter Jackson</t>
  </si>
  <si>
    <t>TJ Porter</t>
  </si>
  <si>
    <t>Akron</t>
  </si>
  <si>
    <t>Liberty Township, OH</t>
  </si>
  <si>
    <t>Lakota East HS</t>
  </si>
  <si>
    <t>Tavari Johnson</t>
  </si>
  <si>
    <t>Isaiah Gray</t>
  </si>
  <si>
    <t>Martin Luther King HS</t>
  </si>
  <si>
    <t>Shammah Scott</t>
  </si>
  <si>
    <t>Sharron Young</t>
  </si>
  <si>
    <t>Morgantown (WV)</t>
  </si>
  <si>
    <t>Amani Lyles</t>
  </si>
  <si>
    <t>Beechcroft (OH)</t>
  </si>
  <si>
    <t>James Okonkwo</t>
  </si>
  <si>
    <t>Maidenhead, United Kingdom</t>
  </si>
  <si>
    <t>Furze Platt (England); Beckley Prep IJN (WV)</t>
  </si>
  <si>
    <t>Bowen Hardman</t>
  </si>
  <si>
    <t>Princeton (OH)</t>
  </si>
  <si>
    <t>Seth Wilson</t>
  </si>
  <si>
    <t>Lorain, OH</t>
  </si>
  <si>
    <t>Lorain HS</t>
  </si>
  <si>
    <t>Marvin Musiime-Kamali</t>
  </si>
  <si>
    <t>Thayer Academy (MA); Cushing Academy (MA)</t>
  </si>
  <si>
    <t>Richmond Heights (OH)</t>
  </si>
  <si>
    <t>Evan Wilson</t>
  </si>
  <si>
    <t>Noblesville, IN</t>
  </si>
  <si>
    <t>Noblesville HS</t>
  </si>
  <si>
    <t>Rich Brisco</t>
  </si>
  <si>
    <t>Conner Groce</t>
  </si>
  <si>
    <t>Zach Halligan</t>
  </si>
  <si>
    <t>Eric Mahaffey</t>
  </si>
  <si>
    <t>Peter Suder</t>
  </si>
  <si>
    <t>Kam Craft</t>
  </si>
  <si>
    <t>Buffalo Grove (IL)</t>
  </si>
  <si>
    <t>Eian Elmer</t>
  </si>
  <si>
    <t>Taft (OH)</t>
  </si>
  <si>
    <t>Brant Byers</t>
  </si>
  <si>
    <t>Chambersburg, PA</t>
  </si>
  <si>
    <t>Antwone Woolfolk</t>
  </si>
  <si>
    <t>Brush (OH)</t>
  </si>
  <si>
    <t>Evan Ipsaro</t>
  </si>
  <si>
    <t>Crestview Hills, KY</t>
  </si>
  <si>
    <t>Covington Catholic (KY)</t>
  </si>
  <si>
    <t>Mekhi Cooper</t>
  </si>
  <si>
    <t>Bolingbrook (IL)</t>
  </si>
  <si>
    <t>Reece Potter</t>
  </si>
  <si>
    <t>Luke Skaljac</t>
  </si>
  <si>
    <t>Broadview Heights, OH</t>
  </si>
  <si>
    <t>Broadview Heights (OH)</t>
  </si>
  <si>
    <t>Dan Luers</t>
  </si>
  <si>
    <t>Lebanon, OH</t>
  </si>
  <si>
    <t>Bishop Fenwick (OH)</t>
  </si>
  <si>
    <t>Jackson Kotecki</t>
  </si>
  <si>
    <t>St. Ignatius College Prep (IL)</t>
  </si>
  <si>
    <t>Eli Yofan</t>
  </si>
  <si>
    <t>Fox Chapel Area (PA)</t>
  </si>
  <si>
    <t>Jack Sauer</t>
  </si>
  <si>
    <t>Loveland (OH)</t>
  </si>
  <si>
    <t>Ethan Wright</t>
  </si>
  <si>
    <t>Spring Valley Academy (OH)</t>
  </si>
  <si>
    <t>Blake Anderson</t>
  </si>
  <si>
    <t>Evansville Memorial (IN)</t>
  </si>
  <si>
    <t>Hampton Dauparas</t>
  </si>
  <si>
    <t>Kent State</t>
  </si>
  <si>
    <t>Jalen Sullinger</t>
  </si>
  <si>
    <t>Voncameron Davis</t>
  </si>
  <si>
    <t>Walnut Ridge HS</t>
  </si>
  <si>
    <t>Marquis Barnett</t>
  </si>
  <si>
    <t>Brunswick, OH</t>
  </si>
  <si>
    <t>Brunswick (OH)</t>
  </si>
  <si>
    <t>Cli'Ron Hornbeak</t>
  </si>
  <si>
    <t>St. Francis De Sales HS</t>
  </si>
  <si>
    <t>Delrecco Gillespie</t>
  </si>
  <si>
    <t>East Coweta (GA)</t>
  </si>
  <si>
    <t>Cian Medley</t>
  </si>
  <si>
    <t>Sicklerville, NJ</t>
  </si>
  <si>
    <t>Jamal Sumlin</t>
  </si>
  <si>
    <t>James Ford Rhodes (OH)</t>
  </si>
  <si>
    <t>Morgan Safford</t>
  </si>
  <si>
    <t>Bishop Harley HS</t>
  </si>
  <si>
    <t>Anthony Morales</t>
  </si>
  <si>
    <t>Beaver Country Day School</t>
  </si>
  <si>
    <t>Mike Bekelja</t>
  </si>
  <si>
    <t>Magnus Entenmann</t>
  </si>
  <si>
    <t>Upper Arlington (OH); International Sports Academy (OH)</t>
  </si>
  <si>
    <t>Donovan Hunter</t>
  </si>
  <si>
    <t>Westerville Central (OH); Spire Academy (OH)</t>
  </si>
  <si>
    <t>Drew Huffman</t>
  </si>
  <si>
    <t>Deandre Jones</t>
  </si>
  <si>
    <t>Derrick Lee Jr.</t>
  </si>
  <si>
    <t>Brenden Moss</t>
  </si>
  <si>
    <t>Jonas Nichols</t>
  </si>
  <si>
    <t>Jaiden Pennicott</t>
  </si>
  <si>
    <t>Toledo</t>
  </si>
  <si>
    <t>Sam Lewis</t>
  </si>
  <si>
    <t>Simeon Academy (IL)</t>
  </si>
  <si>
    <t>Sonny Wilson</t>
  </si>
  <si>
    <t>Javan Simmons</t>
  </si>
  <si>
    <t>Gahanna Lincoln (OH)</t>
  </si>
  <si>
    <t>Isaiah Adams</t>
  </si>
  <si>
    <t>Paxon HS</t>
  </si>
  <si>
    <t>Seth Hubbard</t>
  </si>
  <si>
    <t>Jonesboro, GA</t>
  </si>
  <si>
    <t>St. Francis (GA); Huntington Prep (WV)</t>
  </si>
  <si>
    <t>Bryce Ford</t>
  </si>
  <si>
    <t>Andre Lorentsson</t>
  </si>
  <si>
    <t>Gothenburg, Sweden</t>
  </si>
  <si>
    <t>Rig Mark Kinna HS</t>
  </si>
  <si>
    <t>Jaylan Ouwinga</t>
  </si>
  <si>
    <t>Grgur Brcic</t>
  </si>
  <si>
    <t>International Sports Academy (OH); Williston Northampton School (MA)</t>
  </si>
  <si>
    <t>Jaylen Murphy</t>
  </si>
  <si>
    <t>Holland, OH</t>
  </si>
  <si>
    <t>St. John's Jesuit (OH)</t>
  </si>
  <si>
    <t>Tyler Ode</t>
  </si>
  <si>
    <t>Saginaw, MI</t>
  </si>
  <si>
    <t>Saginaw Heritage (MI)</t>
  </si>
  <si>
    <t>Colin O'Rourke</t>
  </si>
  <si>
    <t>Plainfield, IL</t>
  </si>
  <si>
    <t>Plainfield North (IL)</t>
  </si>
  <si>
    <t>Ka'leel Stillman</t>
  </si>
  <si>
    <t>Xavier Thomas</t>
  </si>
  <si>
    <t>Ohio</t>
  </si>
  <si>
    <t>Jackson Paveletzke</t>
  </si>
  <si>
    <t>Kimberly (WI)</t>
  </si>
  <si>
    <t>AJ Clayton</t>
  </si>
  <si>
    <t>Duncan Falls, OH</t>
  </si>
  <si>
    <t>Philo HS</t>
  </si>
  <si>
    <t>AJ Brown</t>
  </si>
  <si>
    <t>Shereef Mitchell</t>
  </si>
  <si>
    <t>Elmore James</t>
  </si>
  <si>
    <t>Vic Searls</t>
  </si>
  <si>
    <t>St. Charles (OH)</t>
  </si>
  <si>
    <t>Aidan Hadaway</t>
  </si>
  <si>
    <t>Lafayette, GA</t>
  </si>
  <si>
    <t>Lafayette (GA)</t>
  </si>
  <si>
    <t>Elijah Elliott</t>
  </si>
  <si>
    <t>Oak Ridge (FL); Sunrise Christian (KS); Suncoast Academy (FL)</t>
  </si>
  <si>
    <t>Ajay Sheldon</t>
  </si>
  <si>
    <t>Dublin, OH</t>
  </si>
  <si>
    <t>Coffman (OH)</t>
  </si>
  <si>
    <t>Ayden Evans</t>
  </si>
  <si>
    <t>Radcliff, KY</t>
  </si>
  <si>
    <t>Elizabethtown (KY)</t>
  </si>
  <si>
    <t>Ben Nicol</t>
  </si>
  <si>
    <t>Ben Estis</t>
  </si>
  <si>
    <t>Southlake Carroll (TX)</t>
  </si>
  <si>
    <t>Chase Boals</t>
  </si>
  <si>
    <t>Jesse Burris</t>
  </si>
  <si>
    <t>Kiir Kuany</t>
  </si>
  <si>
    <t>Matt Stuewe</t>
  </si>
  <si>
    <t>Eastern Michigan</t>
  </si>
  <si>
    <t>Jalen Terry</t>
  </si>
  <si>
    <t>Beecher HS</t>
  </si>
  <si>
    <t>Da'Sean Nelson</t>
  </si>
  <si>
    <t>Robert S. Rogers (OH)</t>
  </si>
  <si>
    <t>Christian Henry</t>
  </si>
  <si>
    <t>The Skill Factory (GA)</t>
  </si>
  <si>
    <t>Jalin Billingsley</t>
  </si>
  <si>
    <t>Lutheran East (OH)</t>
  </si>
  <si>
    <t>Arne Osojnik</t>
  </si>
  <si>
    <t>Yusuf Jihad</t>
  </si>
  <si>
    <t>Farmington Hills, MI</t>
  </si>
  <si>
    <t>Trey Pettigrew</t>
  </si>
  <si>
    <t>Fenwick (IL); Eduprize (AZ); Kenwood Academy (IL)</t>
  </si>
  <si>
    <t>Dillon Tingler</t>
  </si>
  <si>
    <t>Hurricane, WV</t>
  </si>
  <si>
    <t>Huntington Expression Prep (WV)</t>
  </si>
  <si>
    <t>John Shanu</t>
  </si>
  <si>
    <t>Sam Houston HS</t>
  </si>
  <si>
    <t>Godslove Nwabude</t>
  </si>
  <si>
    <t>Anambra State, Nigeria</t>
  </si>
  <si>
    <t>Julian Lewis</t>
  </si>
  <si>
    <t>Huron HS</t>
  </si>
  <si>
    <t>Mario Brunetto</t>
  </si>
  <si>
    <t>La Spezia, Italy</t>
  </si>
  <si>
    <t>Classical Gymnasium</t>
  </si>
  <si>
    <t>Cooper Smith</t>
  </si>
  <si>
    <t>Saline, MI</t>
  </si>
  <si>
    <t>Detroit Jesuit (MI); Hackett Catholic (MI)</t>
  </si>
  <si>
    <t>Mbaye N'Diaye</t>
  </si>
  <si>
    <t>Thies, Senegal</t>
  </si>
  <si>
    <t>Micah Schnyders</t>
  </si>
  <si>
    <t>Western Michigan</t>
  </si>
  <si>
    <t>Chansey Willis</t>
  </si>
  <si>
    <t>Detroit King (MI)</t>
  </si>
  <si>
    <t>JaVaughn Hannah</t>
  </si>
  <si>
    <t>Mount Clemens, MI</t>
  </si>
  <si>
    <t>Mount Clemens (MI); Ypsilanti Prep (MI); Orchard Lake St. Mary's (MI)</t>
  </si>
  <si>
    <t>Markhi Strickland</t>
  </si>
  <si>
    <t>Victory Rock Prep (FL); IMG Academy (FL)</t>
  </si>
  <si>
    <t>Owen Lobsinger</t>
  </si>
  <si>
    <t>Flint Powers Catholic HS</t>
  </si>
  <si>
    <t>Donovan Williams</t>
  </si>
  <si>
    <t>North Star HS</t>
  </si>
  <si>
    <t>Max Burton</t>
  </si>
  <si>
    <t>Williamston, MI</t>
  </si>
  <si>
    <t>Williamston (MI)</t>
  </si>
  <si>
    <t>Brandon Muntu</t>
  </si>
  <si>
    <t>Halifax Prep (NS); Dohn Prep (OH)</t>
  </si>
  <si>
    <t>EJ Ryans</t>
  </si>
  <si>
    <t>Northview (MI)</t>
  </si>
  <si>
    <t>Seryee Lewis</t>
  </si>
  <si>
    <t>Marquese Josephs</t>
  </si>
  <si>
    <t>Bella Vista Prep (AZ); Dream City Christian (AZ)</t>
  </si>
  <si>
    <t>Michael Sulaka</t>
  </si>
  <si>
    <t>Macomb, MI</t>
  </si>
  <si>
    <t>De La Salle Collegiate (MI)</t>
  </si>
  <si>
    <t>Josh Thomas</t>
  </si>
  <si>
    <t>Lincolnshire, IL</t>
  </si>
  <si>
    <t>Evanston Township (IL)</t>
  </si>
  <si>
    <t>Hutch Ward</t>
  </si>
  <si>
    <t>Kalamazoo, MI</t>
  </si>
  <si>
    <t>Kalamazoo Central (MI)</t>
  </si>
  <si>
    <t>Jack Stefanski</t>
  </si>
  <si>
    <t>Frankfort, MI</t>
  </si>
  <si>
    <t>Frankfort HS</t>
  </si>
  <si>
    <t>Nicholas Errica</t>
  </si>
  <si>
    <t>Junior Sileu</t>
  </si>
  <si>
    <t>Bowling Green State</t>
  </si>
  <si>
    <t>Marcus Johnson</t>
  </si>
  <si>
    <t>St. Vincent-St. Mary (OH)</t>
  </si>
  <si>
    <t>Javontae Campbell</t>
  </si>
  <si>
    <t>Muskogee, OK</t>
  </si>
  <si>
    <t>Muskogee (OK)</t>
  </si>
  <si>
    <t>Derrick Butler</t>
  </si>
  <si>
    <t>Quality Education Academy (NC)</t>
  </si>
  <si>
    <t>Trey Thomas</t>
  </si>
  <si>
    <t>Durham, Canada</t>
  </si>
  <si>
    <t>Crestwood Prep</t>
  </si>
  <si>
    <t>Jamai Felt</t>
  </si>
  <si>
    <t>Wilguens Jr. Exacte</t>
  </si>
  <si>
    <t>Notre Dame (QC); NBA Academy Latin America</t>
  </si>
  <si>
    <t>DaJion Humphrey</t>
  </si>
  <si>
    <t>Southfield Christian HS</t>
  </si>
  <si>
    <t>Braelon Green</t>
  </si>
  <si>
    <t>Southfield, MI</t>
  </si>
  <si>
    <t>Lincoln (MI); Southern California Academy (CA)</t>
  </si>
  <si>
    <t>Youssef Khayat</t>
  </si>
  <si>
    <t>Beirut, Lebanon</t>
  </si>
  <si>
    <t>Sam Towns</t>
  </si>
  <si>
    <t>Pickerington Central HS</t>
  </si>
  <si>
    <t>Preston Squire</t>
  </si>
  <si>
    <t>Ephraim, UT</t>
  </si>
  <si>
    <t>Layton (UT)</t>
  </si>
  <si>
    <t>Greg Spurgin</t>
  </si>
  <si>
    <t>Toowoomba Grammar School (Australia</t>
  </si>
  <si>
    <t>Jaxon Pardon</t>
  </si>
  <si>
    <t>Carroll (IN)</t>
  </si>
  <si>
    <t>Mohamed Maxamud</t>
  </si>
  <si>
    <t>Westerville (OH)</t>
  </si>
  <si>
    <t>Alijah Adem</t>
  </si>
  <si>
    <t>Ball State</t>
  </si>
  <si>
    <t>Jermahri Hill</t>
  </si>
  <si>
    <t>Payton Sparks</t>
  </si>
  <si>
    <t>Winchester, IN</t>
  </si>
  <si>
    <t>Winchester HS</t>
  </si>
  <si>
    <t>Mickey Pearson</t>
  </si>
  <si>
    <t>Lincoln, AL</t>
  </si>
  <si>
    <t>Juan Sebastian Gorosito</t>
  </si>
  <si>
    <t>Ceres Santa Fe, Argentina</t>
  </si>
  <si>
    <t>Moravian Prep (NC); Denver Prep (CO)</t>
  </si>
  <si>
    <t>Jeremiah Hernandez</t>
  </si>
  <si>
    <t>St. Viator HS</t>
  </si>
  <si>
    <t>Ethan Brittain-Watts</t>
  </si>
  <si>
    <t>Ben Hendriks</t>
  </si>
  <si>
    <t>TJ Burch</t>
  </si>
  <si>
    <t>Mansfield (TX)</t>
  </si>
  <si>
    <t>Joey Hart</t>
  </si>
  <si>
    <t>Linton, IN</t>
  </si>
  <si>
    <t>Linton-Stockton (IN)</t>
  </si>
  <si>
    <t>Mason Jones</t>
  </si>
  <si>
    <t>Zane Doughty</t>
  </si>
  <si>
    <t>Kody Clancy</t>
  </si>
  <si>
    <t>Scottsburg, IN</t>
  </si>
  <si>
    <t>Scottsburg (IN)</t>
  </si>
  <si>
    <t>Jurica Zagorsak</t>
  </si>
  <si>
    <t>Zadar, Croatia</t>
  </si>
  <si>
    <t>Gimnazija Jurja Barakovica (Croatia)</t>
  </si>
  <si>
    <t>Jai Anthoni Bearden</t>
  </si>
  <si>
    <t>Central Michigan</t>
  </si>
  <si>
    <t>Jakobi Heady</t>
  </si>
  <si>
    <t>Hillcrest (IL)</t>
  </si>
  <si>
    <t>Ugnius Jarusevicius</t>
  </si>
  <si>
    <t>Alytus, Lithuania</t>
  </si>
  <si>
    <t>Kaunas Varpas Gimnazija (Lithuania)</t>
  </si>
  <si>
    <t>Anthony Pritchard</t>
  </si>
  <si>
    <t>Webster HS</t>
  </si>
  <si>
    <t>Kyler Vanderjagt</t>
  </si>
  <si>
    <t>Cayden Vasko</t>
  </si>
  <si>
    <t>Lowell (IN); Don Bosco Institute (IN)</t>
  </si>
  <si>
    <t>Bryan Ndjonga</t>
  </si>
  <si>
    <t>West Nottingham Academy (MD); Bella Vista Prep (AZ)</t>
  </si>
  <si>
    <t>Damarion Bonds</t>
  </si>
  <si>
    <t>Waterford Mott (MI)</t>
  </si>
  <si>
    <t>Quentin Heady</t>
  </si>
  <si>
    <t>Sauk Village, IL</t>
  </si>
  <si>
    <t>Hunter Harding</t>
  </si>
  <si>
    <t>Shaedon Simpson</t>
  </si>
  <si>
    <t>Oakwood Collegiate (IL); Lake Forest Academy (IL); Combine Academy (NC)</t>
  </si>
  <si>
    <t>Drew Barbee</t>
  </si>
  <si>
    <t>Mount Pleasant, MI</t>
  </si>
  <si>
    <t>Mount Pleasant (MI)</t>
  </si>
  <si>
    <t>DeCorion Temple</t>
  </si>
  <si>
    <t>St. Mary's Prep (MI)</t>
  </si>
  <si>
    <t>Mohammad Habhab</t>
  </si>
  <si>
    <t>Fordson (MI)</t>
  </si>
  <si>
    <t>Gus Salem</t>
  </si>
  <si>
    <t>Santa Monica (CA); Archbishop Wood (PA); Wilbraham &amp; Monson Academy (MA)</t>
  </si>
  <si>
    <t>Ryan Hatcher</t>
  </si>
  <si>
    <t>Armani Mighty</t>
  </si>
  <si>
    <t>Trey Phillips</t>
  </si>
  <si>
    <t>Buffalo</t>
  </si>
  <si>
    <t>Ryan Sabol</t>
  </si>
  <si>
    <t>Tyson Dunn</t>
  </si>
  <si>
    <t>Newmarket, Canada</t>
  </si>
  <si>
    <t>Newmarket (Canada)</t>
  </si>
  <si>
    <t>Anquan Boldin</t>
  </si>
  <si>
    <t>Delray Beach, FL</t>
  </si>
  <si>
    <t>Saint Andrew's (FL); IMG Academy (FL)</t>
  </si>
  <si>
    <t>Ben Michaels</t>
  </si>
  <si>
    <t>Ipswich, United Kingdom</t>
  </si>
  <si>
    <t>Bryson Wilson</t>
  </si>
  <si>
    <t>St. Stephen's &amp; St. Agnes (VA)</t>
  </si>
  <si>
    <t>Noah Batchelor</t>
  </si>
  <si>
    <t>St. Maria Goretti (MD); Glenelg Country School (MD); IMG Academy (FL)</t>
  </si>
  <si>
    <t>Kavon Bradford</t>
  </si>
  <si>
    <t>Benson Tech (OR)</t>
  </si>
  <si>
    <t>Tim Oboh</t>
  </si>
  <si>
    <t>Orpington, United Kingdom</t>
  </si>
  <si>
    <t>Canterbury Academy</t>
  </si>
  <si>
    <t>Brayden Jackson</t>
  </si>
  <si>
    <t>Frederiks Meinarts</t>
  </si>
  <si>
    <t>Lloyd McVeigh</t>
  </si>
  <si>
    <t>Cabarita Beach, Australia</t>
  </si>
  <si>
    <t>Southport School (Australia)</t>
  </si>
  <si>
    <t>Omar Migues-HibeljiÄ</t>
  </si>
  <si>
    <t>QuÃ©bec City, Canada</t>
  </si>
  <si>
    <t>College Jean-De-Brebeuf</t>
  </si>
  <si>
    <t>Sam Akot</t>
  </si>
  <si>
    <t>London, Canada</t>
  </si>
  <si>
    <t>Notre Dame Catholic (Burlington, Canada)</t>
  </si>
  <si>
    <t>Eric Kenesie Jr.</t>
  </si>
  <si>
    <t>Daniel Shao</t>
  </si>
  <si>
    <t>Northern Illinois</t>
  </si>
  <si>
    <t>Quentin Jones</t>
  </si>
  <si>
    <t>Hazel Crest, IL</t>
  </si>
  <si>
    <t>James Dent</t>
  </si>
  <si>
    <t>Springfield Southeast (IL)</t>
  </si>
  <si>
    <t>Quaran McPherson</t>
  </si>
  <si>
    <t>Link Year School</t>
  </si>
  <si>
    <t>Nasir Muhammad</t>
  </si>
  <si>
    <t>Xaverian (NY)</t>
  </si>
  <si>
    <t>Ethan Butler</t>
  </si>
  <si>
    <t>Southwest Academy</t>
  </si>
  <si>
    <t>Kailon Nicholls</t>
  </si>
  <si>
    <t>Tsvet Sotirov</t>
  </si>
  <si>
    <t>Rolling Meadows, IL</t>
  </si>
  <si>
    <t>Rolling Meadows (IL)</t>
  </si>
  <si>
    <t>Joe Munden</t>
  </si>
  <si>
    <t>Monsignor Scanlan HS</t>
  </si>
  <si>
    <t>Jayden Mott</t>
  </si>
  <si>
    <t>Carl Albert (OK); Edmond Santa Fe (OK)</t>
  </si>
  <si>
    <t>Steven Tipton</t>
  </si>
  <si>
    <t>Dominic Gooden</t>
  </si>
  <si>
    <t>Sickles (FL)</t>
  </si>
  <si>
    <t>David Mack</t>
  </si>
  <si>
    <t>Fairfax (CA); St. Pius X - St. Matthias (CA)</t>
  </si>
  <si>
    <t>Oluwasegun Durosinmi</t>
  </si>
  <si>
    <t>Virginia Academy (VA)</t>
  </si>
  <si>
    <t>Terry Copeland</t>
  </si>
  <si>
    <t>Bergen Catholic (NJ); Legacy Early College (SC)</t>
  </si>
  <si>
    <t>Mo Sall</t>
  </si>
  <si>
    <t>Peyton Ackerman</t>
  </si>
  <si>
    <t>Epic Charter (OK)</t>
  </si>
  <si>
    <t>Leo Amari IV</t>
  </si>
  <si>
    <t>Norfolk State</t>
  </si>
  <si>
    <t>Brian Moore</t>
  </si>
  <si>
    <t>Kingston (NY)</t>
  </si>
  <si>
    <t>Christian Ings</t>
  </si>
  <si>
    <t>Jalen Myers</t>
  </si>
  <si>
    <t>Madison, AL</t>
  </si>
  <si>
    <t>Bob Jones HS</t>
  </si>
  <si>
    <t>Kuluel Mading</t>
  </si>
  <si>
    <t>High Point, NC</t>
  </si>
  <si>
    <t>Terrance Jones</t>
  </si>
  <si>
    <t>Trenton Catholic (NJ); The Patrick School (NJ)</t>
  </si>
  <si>
    <t>Jaylani Darden</t>
  </si>
  <si>
    <t>Norview (VA)</t>
  </si>
  <si>
    <t>Sin'Cere McMahon</t>
  </si>
  <si>
    <t>Crispus Attucks HS</t>
  </si>
  <si>
    <t>Chris Fields</t>
  </si>
  <si>
    <t>Petersburg, VA</t>
  </si>
  <si>
    <t>Petersburg (VA)</t>
  </si>
  <si>
    <t>Tyrel Bladen</t>
  </si>
  <si>
    <t>Coatesville HS</t>
  </si>
  <si>
    <t>Dramane Camara</t>
  </si>
  <si>
    <t>Rodney Baines</t>
  </si>
  <si>
    <t>Lake Taylor (VA)</t>
  </si>
  <si>
    <t>Jordan Leaks</t>
  </si>
  <si>
    <t>Phoebus (VA)</t>
  </si>
  <si>
    <t>My'kel Jenkins</t>
  </si>
  <si>
    <t>South Carolina State</t>
  </si>
  <si>
    <t>Drayton Jones</t>
  </si>
  <si>
    <t>Strake Jesuit (TX); Oak Hill Academy (VA)</t>
  </si>
  <si>
    <t>Omar Croskey</t>
  </si>
  <si>
    <t>Sumter HS</t>
  </si>
  <si>
    <t>Davion Everett</t>
  </si>
  <si>
    <t>Mitchell Taylor</t>
  </si>
  <si>
    <t>Middle Georgia Prep (GA)</t>
  </si>
  <si>
    <t>Wilson Dubinsky</t>
  </si>
  <si>
    <t>Michael Teal</t>
  </si>
  <si>
    <t>T.C. Williams (VA)</t>
  </si>
  <si>
    <t>Jayden Johnson</t>
  </si>
  <si>
    <t>Colin McKenzie</t>
  </si>
  <si>
    <t>First Baptist (SC)</t>
  </si>
  <si>
    <t>Florian Tenebay</t>
  </si>
  <si>
    <t>Fort-de-France, France</t>
  </si>
  <si>
    <t>Greenforest Christian (GA)</t>
  </si>
  <si>
    <t>Caleb McCarty</t>
  </si>
  <si>
    <t>Biloxi, MS</t>
  </si>
  <si>
    <t>Biloxi (MS)</t>
  </si>
  <si>
    <t>James Morrow</t>
  </si>
  <si>
    <t>D'Shay Wright</t>
  </si>
  <si>
    <t>Polaris Prep (Canada)</t>
  </si>
  <si>
    <t>Jamal Miles</t>
  </si>
  <si>
    <t>South County Secondary School (VA)</t>
  </si>
  <si>
    <t>John Seay-Oliver</t>
  </si>
  <si>
    <t>South Cobb (GA)</t>
  </si>
  <si>
    <t>Laquan Hunt</t>
  </si>
  <si>
    <t>Conway (SC)</t>
  </si>
  <si>
    <t>Roko Maric</t>
  </si>
  <si>
    <t>Vancouver College HS (Canada)</t>
  </si>
  <si>
    <t>Delaware State</t>
  </si>
  <si>
    <t>Robert Smith</t>
  </si>
  <si>
    <t>Bishop McDevitt (Wyncote, PA)</t>
  </si>
  <si>
    <t>Kaseem Watson</t>
  </si>
  <si>
    <t>Martaz Robinson</t>
  </si>
  <si>
    <t>New Town HS</t>
  </si>
  <si>
    <t>Muneer Newton</t>
  </si>
  <si>
    <t>Corey Perkins</t>
  </si>
  <si>
    <t>Alston Andrews</t>
  </si>
  <si>
    <t>Ponce James</t>
  </si>
  <si>
    <t>Ray Somerville</t>
  </si>
  <si>
    <t>Media, PA</t>
  </si>
  <si>
    <t>The Shipley School</t>
  </si>
  <si>
    <t>Caleb Surgers</t>
  </si>
  <si>
    <t>Javarzia Belton</t>
  </si>
  <si>
    <t>Calhoun Falls, SC</t>
  </si>
  <si>
    <t>Dean Shepherd</t>
  </si>
  <si>
    <t>Tower Hill School (DE)</t>
  </si>
  <si>
    <t>Kareem Watson</t>
  </si>
  <si>
    <t>John Clemmons</t>
  </si>
  <si>
    <t>Bear, DE</t>
  </si>
  <si>
    <t>Caravel Academy (DE)</t>
  </si>
  <si>
    <t>Theodore Pendergrass</t>
  </si>
  <si>
    <t>Elias Walker</t>
  </si>
  <si>
    <t>Elkins Park, PA</t>
  </si>
  <si>
    <t>Cheltenham (PA)</t>
  </si>
  <si>
    <t>Jesse Kinard</t>
  </si>
  <si>
    <t>Morgan State</t>
  </si>
  <si>
    <t>Kamron Hobbs</t>
  </si>
  <si>
    <t>Stockbridge, GA</t>
  </si>
  <si>
    <t>Dutchtown (GA)</t>
  </si>
  <si>
    <t>Will Thomas</t>
  </si>
  <si>
    <t>Mervo HS</t>
  </si>
  <si>
    <t>Amahrie Simpkins</t>
  </si>
  <si>
    <t>Daniel Akitoby</t>
  </si>
  <si>
    <t>Falls Church (VA)</t>
  </si>
  <si>
    <t>Rob Lawson</t>
  </si>
  <si>
    <t>Capitol Heights, MD</t>
  </si>
  <si>
    <t>National Christian (MD)</t>
  </si>
  <si>
    <t>Wynston Tabbs</t>
  </si>
  <si>
    <t>Leonardstown, MD</t>
  </si>
  <si>
    <t>St. Mary's Ryken HS</t>
  </si>
  <si>
    <t>Kiran Oliver</t>
  </si>
  <si>
    <t>PHH Prep</t>
  </si>
  <si>
    <t>Trent Edwards</t>
  </si>
  <si>
    <t>George Rogers Clark (KY)</t>
  </si>
  <si>
    <t>Jaden Martin</t>
  </si>
  <si>
    <t>Hallandale (FL); West Broward (FL)</t>
  </si>
  <si>
    <t>Marland Harris</t>
  </si>
  <si>
    <t>Westchester (CA)</t>
  </si>
  <si>
    <t>Matar Wade</t>
  </si>
  <si>
    <t>Archbishop Carroll (DC)</t>
  </si>
  <si>
    <t>Demajion Topps</t>
  </si>
  <si>
    <t>Winona, MS</t>
  </si>
  <si>
    <t>New Manchester (GA)</t>
  </si>
  <si>
    <t>Tytan Newton</t>
  </si>
  <si>
    <t>Richmond (IN)</t>
  </si>
  <si>
    <t>Pierce Shirk</t>
  </si>
  <si>
    <t>Bolles (FL)</t>
  </si>
  <si>
    <t>Logan Schayes</t>
  </si>
  <si>
    <t>Jayden Socka</t>
  </si>
  <si>
    <t>Xavier Valley</t>
  </si>
  <si>
    <t>Howard</t>
  </si>
  <si>
    <t>Blake Harper</t>
  </si>
  <si>
    <t>Gonzaga College (DC)</t>
  </si>
  <si>
    <t>Marcus Dockery</t>
  </si>
  <si>
    <t>Cameron Shockley-Okeke</t>
  </si>
  <si>
    <t>Norwalk, CT</t>
  </si>
  <si>
    <t>Anwar Gill</t>
  </si>
  <si>
    <t>Jaren Johnson</t>
  </si>
  <si>
    <t>Lynwood, CA</t>
  </si>
  <si>
    <t>Lynwood HS</t>
  </si>
  <si>
    <t>Joshua Strong</t>
  </si>
  <si>
    <t>Champlin Park (MN)</t>
  </si>
  <si>
    <t>Miles Stewart</t>
  </si>
  <si>
    <t>Lake Highland Prep</t>
  </si>
  <si>
    <t>Bryce Harris</t>
  </si>
  <si>
    <t>Brentwood (NY); Greensboro Day School (NC); Putnam Science Academy (CT)</t>
  </si>
  <si>
    <t>Ayodele Taiwo</t>
  </si>
  <si>
    <t>Dom Campbell</t>
  </si>
  <si>
    <t>The Wynflete School (ME); Phillips Exeter Academy (NH)</t>
  </si>
  <si>
    <t>Ose Okojie</t>
  </si>
  <si>
    <t>J Addison (ON); United Scholastic Academy (ON)</t>
  </si>
  <si>
    <t>Mounir Hima</t>
  </si>
  <si>
    <t>St. Benedict's Prep</t>
  </si>
  <si>
    <t>Isaiah Brown</t>
  </si>
  <si>
    <t>LB Towns Jr.</t>
  </si>
  <si>
    <t>North Carolina Central</t>
  </si>
  <si>
    <t>Po'Boigh King</t>
  </si>
  <si>
    <t>Roanoke Rapids, NC</t>
  </si>
  <si>
    <t>Mount Zion Christian (NC); Word of God Christian (NC)</t>
  </si>
  <si>
    <t>Keishon Porter</t>
  </si>
  <si>
    <t>Pinetops, NC</t>
  </si>
  <si>
    <t>Southwest Edgecombe HS</t>
  </si>
  <si>
    <t>Perry Smith</t>
  </si>
  <si>
    <t>North Augusta, SC</t>
  </si>
  <si>
    <t>Legacy Early College (SC)</t>
  </si>
  <si>
    <t>Isaac Parson</t>
  </si>
  <si>
    <t>Kinston (NC)</t>
  </si>
  <si>
    <t>Floyd Rideau</t>
  </si>
  <si>
    <t>Lake Wales, FL</t>
  </si>
  <si>
    <t>Boyd H. Anderson HS</t>
  </si>
  <si>
    <t>Dionte Johnson</t>
  </si>
  <si>
    <t>Jaqai Murray</t>
  </si>
  <si>
    <t>Victory Collegiate (NY)</t>
  </si>
  <si>
    <t>Timmy Adedire</t>
  </si>
  <si>
    <t>Perry Hall HS</t>
  </si>
  <si>
    <t>Aquan Smart</t>
  </si>
  <si>
    <t>Niles North HS</t>
  </si>
  <si>
    <t>Kelechi Okworogwo</t>
  </si>
  <si>
    <t>Brooklyn Collegiate (NY); Westminster School (CT)</t>
  </si>
  <si>
    <t>Oak Park and River Forest (IL); Culver City (CA); The Skill Factory (GA)</t>
  </si>
  <si>
    <t>Anthony Peoples</t>
  </si>
  <si>
    <t>Centennial (Compton, CA)</t>
  </si>
  <si>
    <t>Chris Daniels</t>
  </si>
  <si>
    <t>Millbrook (NC)</t>
  </si>
  <si>
    <t>Caleb Ellison</t>
  </si>
  <si>
    <t>148</t>
  </si>
  <si>
    <t>Reagan (NC)</t>
  </si>
  <si>
    <t>Camren Daniels</t>
  </si>
  <si>
    <t>Gbenga Olubi</t>
  </si>
  <si>
    <t>Coppin State</t>
  </si>
  <si>
    <t>Toby Nnadozie</t>
  </si>
  <si>
    <t>Jonathan Dunn</t>
  </si>
  <si>
    <t>Hazelwood Central (MO); Logan-Rogersville (MO); We Are United Prep (MO)</t>
  </si>
  <si>
    <t>Peter Oduro</t>
  </si>
  <si>
    <t>Osbourn Park (VA); Battlefield (VA); Virginia Academy (VA)</t>
  </si>
  <si>
    <t>Julius Ellerbe</t>
  </si>
  <si>
    <t>Fort Washington, MD</t>
  </si>
  <si>
    <t>Virginia Beach Sports Academy (VA)</t>
  </si>
  <si>
    <t>Khali Horton</t>
  </si>
  <si>
    <t>Cathedral Prep (PA); Legacy Early College (SC); Keystone Academy (PA)</t>
  </si>
  <si>
    <t>Camaren Sparrow</t>
  </si>
  <si>
    <t>New Town (MD)</t>
  </si>
  <si>
    <t>Derrius Ward</t>
  </si>
  <si>
    <t>Cam'Ron Brown</t>
  </si>
  <si>
    <t>Odenton, MD</t>
  </si>
  <si>
    <t>Zahree Harrison</t>
  </si>
  <si>
    <t>West Philadelphia, PA</t>
  </si>
  <si>
    <t>Aa'reyon Jones</t>
  </si>
  <si>
    <t>Ryan Archey</t>
  </si>
  <si>
    <t>Darius Leonard</t>
  </si>
  <si>
    <t>Bard (DC)</t>
  </si>
  <si>
    <t>Cam Liggins</t>
  </si>
  <si>
    <t>Kickapoo (MO)</t>
  </si>
  <si>
    <t>Car'Ron Brown</t>
  </si>
  <si>
    <t>Macahi Nelson</t>
  </si>
  <si>
    <t>Ketron Shaw</t>
  </si>
  <si>
    <t>Mooresville (NC)</t>
  </si>
  <si>
    <t>Evan Johnson</t>
  </si>
  <si>
    <t>Christopher Flippin</t>
  </si>
  <si>
    <t>East Jefferson (LA)</t>
  </si>
  <si>
    <t>Cardell Bailey</t>
  </si>
  <si>
    <t>TLAP Academy (FL)</t>
  </si>
  <si>
    <t>Kyrell Shaw</t>
  </si>
  <si>
    <t>Northside Christian (NC)</t>
  </si>
  <si>
    <t>Hassan Perkins</t>
  </si>
  <si>
    <t>Feltrim Academy</t>
  </si>
  <si>
    <t>Jalen Ware</t>
  </si>
  <si>
    <t>Walkertown (NC)</t>
  </si>
  <si>
    <t>Jose Cuello</t>
  </si>
  <si>
    <t>Wings Academy (NY)</t>
  </si>
  <si>
    <t>Maurice Vassel</t>
  </si>
  <si>
    <t>Ralph Martino</t>
  </si>
  <si>
    <t>John Champe (VA); Overtime Elite (GA)</t>
  </si>
  <si>
    <t>Trey Hall</t>
  </si>
  <si>
    <t>Willimantic, CT</t>
  </si>
  <si>
    <t>New Hampton (NH); Link Year Prep (MO)</t>
  </si>
  <si>
    <t>Lawrence Foreman</t>
  </si>
  <si>
    <t>Kingston, Jamaica</t>
  </si>
  <si>
    <t>Jaiden Lee</t>
  </si>
  <si>
    <t>Drake</t>
  </si>
  <si>
    <t>Bennett Stirtz</t>
  </si>
  <si>
    <t>Liberty, MO</t>
  </si>
  <si>
    <t>Liberty (MO)</t>
  </si>
  <si>
    <t>Daniel Abreu</t>
  </si>
  <si>
    <t>Willard (MO)</t>
  </si>
  <si>
    <t>Mitch Mascari</t>
  </si>
  <si>
    <t>Geneva (IL)</t>
  </si>
  <si>
    <t>Tavion Banks</t>
  </si>
  <si>
    <t>Cam Manyawu</t>
  </si>
  <si>
    <t>Isaia Howard</t>
  </si>
  <si>
    <t>Plattsburg, MO</t>
  </si>
  <si>
    <t>Plattsburg (MO)</t>
  </si>
  <si>
    <t>Isaiah Jackson</t>
  </si>
  <si>
    <t>Independence, MO</t>
  </si>
  <si>
    <t>William Chrisman (MO)</t>
  </si>
  <si>
    <t>Kael Combs</t>
  </si>
  <si>
    <t>Nixa, MO</t>
  </si>
  <si>
    <t>Nixa (MO)</t>
  </si>
  <si>
    <t>Nate Ferguson</t>
  </si>
  <si>
    <t>Lemont, IL</t>
  </si>
  <si>
    <t>Lemont HS</t>
  </si>
  <si>
    <t>Andrew Alia</t>
  </si>
  <si>
    <t>Kenosha, WI</t>
  </si>
  <si>
    <t>St. Joseph Catholic (WI)</t>
  </si>
  <si>
    <t>Joey Matteoni</t>
  </si>
  <si>
    <t>Eli Shetlar</t>
  </si>
  <si>
    <t>Bradley</t>
  </si>
  <si>
    <t>Duke Deen</t>
  </si>
  <si>
    <t>Bossier (LA)</t>
  </si>
  <si>
    <t>Darius Hannah</t>
  </si>
  <si>
    <t>Milwaukee Academy of Science</t>
  </si>
  <si>
    <t>Zek Montgomery</t>
  </si>
  <si>
    <t>St. Louis Christian Academy</t>
  </si>
  <si>
    <t>Christian Davis</t>
  </si>
  <si>
    <t>Mullen (CO); New Hampton (NH)</t>
  </si>
  <si>
    <t>Jaquan Johnson</t>
  </si>
  <si>
    <t>Pius XI (WI)</t>
  </si>
  <si>
    <t>Almar Atlason</t>
  </si>
  <si>
    <t>Reykjavik, Iceland</t>
  </si>
  <si>
    <t>Ahmet Jonovic</t>
  </si>
  <si>
    <t>Prijepolje, Suriname</t>
  </si>
  <si>
    <t>OKK Beograd (Serbia)</t>
  </si>
  <si>
    <t>Corey Thomas</t>
  </si>
  <si>
    <t>Cherokee Bluff (GA); Middle Georgia Prep (GA)</t>
  </si>
  <si>
    <t>Demarion Burch</t>
  </si>
  <si>
    <t>Milwaukee Hamilton (WI)</t>
  </si>
  <si>
    <t>Connor Dillon</t>
  </si>
  <si>
    <t>Notre Dame (Peoria, IL)</t>
  </si>
  <si>
    <t>Goanar Biliew</t>
  </si>
  <si>
    <t>Denison, IA</t>
  </si>
  <si>
    <t>Denison (IA)</t>
  </si>
  <si>
    <t>Cade Hardtke</t>
  </si>
  <si>
    <t>Lombard, IL</t>
  </si>
  <si>
    <t>Glenbard South HS</t>
  </si>
  <si>
    <t>Gus Rugaard</t>
  </si>
  <si>
    <t>Morton, IL</t>
  </si>
  <si>
    <t>Morton (IL)</t>
  </si>
  <si>
    <t>Timoty van der Knapp</t>
  </si>
  <si>
    <t>Sam Hennessy</t>
  </si>
  <si>
    <t>Benet Academy</t>
  </si>
  <si>
    <t>Connor Linke</t>
  </si>
  <si>
    <t>St. Charles, IL</t>
  </si>
  <si>
    <t>St. Charles North HS</t>
  </si>
  <si>
    <t>Northern Iowa</t>
  </si>
  <si>
    <t>Tytan Anderson</t>
  </si>
  <si>
    <t>Eldrige, IA</t>
  </si>
  <si>
    <t>North Scott HS</t>
  </si>
  <si>
    <t>Jacob Hutson</t>
  </si>
  <si>
    <t>Edina, MN</t>
  </si>
  <si>
    <t>Edina HS</t>
  </si>
  <si>
    <t>Trey Campbell</t>
  </si>
  <si>
    <t>Cedar Falls, IA</t>
  </si>
  <si>
    <t>Cedar Falls (IA)</t>
  </si>
  <si>
    <t>Ben Schwieger</t>
  </si>
  <si>
    <t>Waubonsie Valley (IL)</t>
  </si>
  <si>
    <t>Leon Bond</t>
  </si>
  <si>
    <t>Wauwatosa, WI</t>
  </si>
  <si>
    <t>Wauwatosa East (WI)</t>
  </si>
  <si>
    <t>Max Weisbrod</t>
  </si>
  <si>
    <t>DeForest, WI</t>
  </si>
  <si>
    <t>DeForest (WI)</t>
  </si>
  <si>
    <t>Will Hornseth</t>
  </si>
  <si>
    <t>De Pere, WI</t>
  </si>
  <si>
    <t>De Pere (WI)</t>
  </si>
  <si>
    <t>Kyle Pock</t>
  </si>
  <si>
    <t>Bolivar, MO</t>
  </si>
  <si>
    <t>Bolivar (MO)</t>
  </si>
  <si>
    <t>RJ Taylor</t>
  </si>
  <si>
    <t>Grand Blanc, MI</t>
  </si>
  <si>
    <t>Grand Blanc (MI)</t>
  </si>
  <si>
    <t>Cael Schmitt</t>
  </si>
  <si>
    <t>Wahlert Catholic (IA)</t>
  </si>
  <si>
    <t>Redek Born</t>
  </si>
  <si>
    <t>Norwalk, IA</t>
  </si>
  <si>
    <t>Norwalk (IA)</t>
  </si>
  <si>
    <t>Charlie Miller</t>
  </si>
  <si>
    <t>Lumberton, NC</t>
  </si>
  <si>
    <t>Lumberton (NC); Flight 22 (NC)</t>
  </si>
  <si>
    <t>Wes Rubin</t>
  </si>
  <si>
    <t>Simeon Career Academy (IL)</t>
  </si>
  <si>
    <t>Chase Courbat</t>
  </si>
  <si>
    <t>Cedar Falls HS</t>
  </si>
  <si>
    <t>Hunter Jacobson</t>
  </si>
  <si>
    <t>Cade Courbat</t>
  </si>
  <si>
    <t>Belmont</t>
  </si>
  <si>
    <t>Jonathan Pierre</t>
  </si>
  <si>
    <t>Hallandale, FL</t>
  </si>
  <si>
    <t>Hallandale Magnet (FL)</t>
  </si>
  <si>
    <t>Carter Whitt</t>
  </si>
  <si>
    <t>Leesville Road HS</t>
  </si>
  <si>
    <t>Tyler Lundblade</t>
  </si>
  <si>
    <t>Isaiah Walker</t>
  </si>
  <si>
    <t>Wyoming, OH</t>
  </si>
  <si>
    <t>Wyoming HS</t>
  </si>
  <si>
    <t>Brody Peebles</t>
  </si>
  <si>
    <t>Hartselle, AL</t>
  </si>
  <si>
    <t>Hartselle HS</t>
  </si>
  <si>
    <t>Sam Orme</t>
  </si>
  <si>
    <t>Brigham Rogers</t>
  </si>
  <si>
    <t>Blessed Trinity (GA)</t>
  </si>
  <si>
    <t>Drew Scharnowski</t>
  </si>
  <si>
    <t>Burlington, IL</t>
  </si>
  <si>
    <t>Burlington Central (IL)</t>
  </si>
  <si>
    <t>Aidan Noyes</t>
  </si>
  <si>
    <t>Win Miller</t>
  </si>
  <si>
    <t>Vestavia Hills, AK</t>
  </si>
  <si>
    <t>Vestavia Hills (AK)</t>
  </si>
  <si>
    <t>Aidan Braccia</t>
  </si>
  <si>
    <t>Atherton, CA</t>
  </si>
  <si>
    <t>Jake Dykstra</t>
  </si>
  <si>
    <t>Christ Presbyterian (TN)</t>
  </si>
  <si>
    <t>Keith Robbins</t>
  </si>
  <si>
    <t>Milledgeville, GA</t>
  </si>
  <si>
    <t>Georgia Military (GA); Milledge Academy (GA)</t>
  </si>
  <si>
    <t>Eoin Dillon</t>
  </si>
  <si>
    <t>Cooper Haynes</t>
  </si>
  <si>
    <t>Jabez Jenkins</t>
  </si>
  <si>
    <t>Illinois State</t>
  </si>
  <si>
    <t>Johnny Kinziger</t>
  </si>
  <si>
    <t>Chase Walker</t>
  </si>
  <si>
    <t>Dalton Banks</t>
  </si>
  <si>
    <t>Eau Claire North HS</t>
  </si>
  <si>
    <t>Landon Wolf</t>
  </si>
  <si>
    <t>Ty Pence</t>
  </si>
  <si>
    <t>St. Joseph, IL</t>
  </si>
  <si>
    <t>St. Joseph-Ogden (IL)</t>
  </si>
  <si>
    <t>Malachi Poindexter</t>
  </si>
  <si>
    <t>Mineral, VA</t>
  </si>
  <si>
    <t>St. Anne's-Belfield School</t>
  </si>
  <si>
    <t>Jack Daugherty</t>
  </si>
  <si>
    <t>Jordan Davis</t>
  </si>
  <si>
    <t>La Crosse, WI</t>
  </si>
  <si>
    <t>La Crosse Central HS</t>
  </si>
  <si>
    <t>Caden Boser</t>
  </si>
  <si>
    <t>Eau Claire Memorial HS</t>
  </si>
  <si>
    <t>Cameron Barnes</t>
  </si>
  <si>
    <t>Cade Norris</t>
  </si>
  <si>
    <t>Hilliard Bradley (OH)</t>
  </si>
  <si>
    <t>Ty Blake</t>
  </si>
  <si>
    <t>University (Normal, IL)</t>
  </si>
  <si>
    <t>Nick Feather</t>
  </si>
  <si>
    <t>Brandon Lieb</t>
  </si>
  <si>
    <t>Boden Skunberg</t>
  </si>
  <si>
    <t>Javon Jackson</t>
  </si>
  <si>
    <t>C.E. King (TX); Impact Basketball Academy (NV)</t>
  </si>
  <si>
    <t>Ahmad Henderson</t>
  </si>
  <si>
    <t>Brother Rice (IL)</t>
  </si>
  <si>
    <t>Tyem Freeman</t>
  </si>
  <si>
    <t>Parkview (MO)</t>
  </si>
  <si>
    <t>Jordan Mason</t>
  </si>
  <si>
    <t>Clark (TX)</t>
  </si>
  <si>
    <t>SaÅ¡a Ciani</t>
  </si>
  <si>
    <t>Nova Gorica, Slovenia</t>
  </si>
  <si>
    <t>KK Cedevita Olimpija (Slovenia)</t>
  </si>
  <si>
    <t>Filip Skobalj</t>
  </si>
  <si>
    <t>Don-Bosco-Schule Rostock HS</t>
  </si>
  <si>
    <t>Modestas Kancleris</t>
  </si>
  <si>
    <t>Varpas (Lithuania)</t>
  </si>
  <si>
    <t>Ethan Pickett</t>
  </si>
  <si>
    <t>Cherokee (GA)</t>
  </si>
  <si>
    <t>Josh Reaves</t>
  </si>
  <si>
    <t>Koby Jeffries</t>
  </si>
  <si>
    <t>Olive Branch, MS</t>
  </si>
  <si>
    <t>Skill Factory Prep</t>
  </si>
  <si>
    <t>Jayce Nathaniel</t>
  </si>
  <si>
    <t>Buford (GA); AZ Compass Prep (AZ)</t>
  </si>
  <si>
    <t>Khaled Khaled</t>
  </si>
  <si>
    <t>Burbank, IL</t>
  </si>
  <si>
    <t>Reavis (IL)</t>
  </si>
  <si>
    <t>Iker Garmendia</t>
  </si>
  <si>
    <t>Carlos Harris III</t>
  </si>
  <si>
    <t>Grant Welch</t>
  </si>
  <si>
    <t>Murray State</t>
  </si>
  <si>
    <t>Terence Harcum</t>
  </si>
  <si>
    <t>Butner, NC</t>
  </si>
  <si>
    <t>Granville Central HS</t>
  </si>
  <si>
    <t>JaCobi Wood</t>
  </si>
  <si>
    <t>Cleveland HS</t>
  </si>
  <si>
    <t>AJ Ferguson</t>
  </si>
  <si>
    <t>Cypress Park (TX)</t>
  </si>
  <si>
    <t>Kylen Milton</t>
  </si>
  <si>
    <t>Monticello, AR</t>
  </si>
  <si>
    <t>Core Four Academy</t>
  </si>
  <si>
    <t>Nick Ellington</t>
  </si>
  <si>
    <t>Cardinal Ritter Prep (MO)</t>
  </si>
  <si>
    <t>KyeRon Lindsay</t>
  </si>
  <si>
    <t>Denton Guyer (TX)</t>
  </si>
  <si>
    <t>Alden Applewhite</t>
  </si>
  <si>
    <t>Justin Morgan</t>
  </si>
  <si>
    <t>Memphis Home School Association (TN)</t>
  </si>
  <si>
    <t>Jordan McCullum</t>
  </si>
  <si>
    <t>Harriman (TN)</t>
  </si>
  <si>
    <t>Patrick Chew</t>
  </si>
  <si>
    <t>Trey Boggess</t>
  </si>
  <si>
    <t>Chiang Ring</t>
  </si>
  <si>
    <t>John McCrear</t>
  </si>
  <si>
    <t>Mason Shubert</t>
  </si>
  <si>
    <t>Breese Central (IL)</t>
  </si>
  <si>
    <t>Tre Davis</t>
  </si>
  <si>
    <t>Indiana State</t>
  </si>
  <si>
    <t>Samage Teel</t>
  </si>
  <si>
    <t>Greenville, NC</t>
  </si>
  <si>
    <t>Farmville Central (NC)</t>
  </si>
  <si>
    <t>Camp Wagner</t>
  </si>
  <si>
    <t>Highland Park (TX); Link Year Prep (MO)</t>
  </si>
  <si>
    <t>Kmani Doughty</t>
  </si>
  <si>
    <t>Florida Prep</t>
  </si>
  <si>
    <t>Aaron Gray</t>
  </si>
  <si>
    <t>Springfield Commonwealth (MA)</t>
  </si>
  <si>
    <t>Markus Harding</t>
  </si>
  <si>
    <t>Toronto Basketball Academy (ON)</t>
  </si>
  <si>
    <t>Bruno Alocen</t>
  </si>
  <si>
    <t>Barcelona, Spain</t>
  </si>
  <si>
    <t>Basquet Manresa (Spain)</t>
  </si>
  <si>
    <t>Jahni Summers</t>
  </si>
  <si>
    <t>Evansville Harrison (IN)</t>
  </si>
  <si>
    <t>Josiah LeGree</t>
  </si>
  <si>
    <t>St. Frances (MD)</t>
  </si>
  <si>
    <t>Jayan Walker</t>
  </si>
  <si>
    <t>Derek Vorst</t>
  </si>
  <si>
    <t>Rossford, OH</t>
  </si>
  <si>
    <t>Rossford (OH)</t>
  </si>
  <si>
    <t>Merritt Alderink</t>
  </si>
  <si>
    <t>Zeeland, MI</t>
  </si>
  <si>
    <t>Zeeland West (MI)</t>
  </si>
  <si>
    <t>Tyran Cook</t>
  </si>
  <si>
    <t>Waukesha South (WI)</t>
  </si>
  <si>
    <t>Cooper Bean</t>
  </si>
  <si>
    <t>Noblesville (IN)</t>
  </si>
  <si>
    <t>Caden Huttenlocker</t>
  </si>
  <si>
    <t>Southern Illinois</t>
  </si>
  <si>
    <t>Ali Abdou Dibba</t>
  </si>
  <si>
    <t>Central Pointe Academy</t>
  </si>
  <si>
    <t>Kennard Davis</t>
  </si>
  <si>
    <t>Vashon (MO)</t>
  </si>
  <si>
    <t>Jarrett Hensley</t>
  </si>
  <si>
    <t>Merriam, KS</t>
  </si>
  <si>
    <t>Drew Steffe</t>
  </si>
  <si>
    <t>Frisco Memorial (TX)</t>
  </si>
  <si>
    <t>Damien Mayo</t>
  </si>
  <si>
    <t>St. Louis Chaminade (MO); Link Year Prep (MO)</t>
  </si>
  <si>
    <t>Davion Sykes</t>
  </si>
  <si>
    <t>Sheridan Sharp</t>
  </si>
  <si>
    <t>Rolyns Aligbe</t>
  </si>
  <si>
    <t>Minnehaha Academy (MN); Winchendon School (MA)</t>
  </si>
  <si>
    <t>Jorge Moreno</t>
  </si>
  <si>
    <t>Strength 'N Motion (TX)</t>
  </si>
  <si>
    <t>Antwaun Massey</t>
  </si>
  <si>
    <t>Jack Yates (TX)</t>
  </si>
  <si>
    <t>Tyler Bey</t>
  </si>
  <si>
    <t>Isaac Billington</t>
  </si>
  <si>
    <t>Jaheem Webber</t>
  </si>
  <si>
    <t>Evansville</t>
  </si>
  <si>
    <t>Tayshawn Comer</t>
  </si>
  <si>
    <t>Gabriel Pozzato</t>
  </si>
  <si>
    <t>Rome, Italy</t>
  </si>
  <si>
    <t>NBA Academy (Australia)</t>
  </si>
  <si>
    <t>Connor Turnbull</t>
  </si>
  <si>
    <t>St. Paul, MO</t>
  </si>
  <si>
    <t>Fort Zumwalt North (MO)</t>
  </si>
  <si>
    <t>Tanner Cuff</t>
  </si>
  <si>
    <t>American Fork (UT)</t>
  </si>
  <si>
    <t>Cameron Haffner</t>
  </si>
  <si>
    <t>Joshua Hughes</t>
  </si>
  <si>
    <t>Michael Day</t>
  </si>
  <si>
    <t>Middleton, ID</t>
  </si>
  <si>
    <t>Middleton (ID); Albuquerque Basketball Club Prep (NM)</t>
  </si>
  <si>
    <t>Kaia Berridge</t>
  </si>
  <si>
    <t>Whangarei, New Zealand</t>
  </si>
  <si>
    <t>Gui Tesch</t>
  </si>
  <si>
    <t>Rio De Janeiro, Brazil</t>
  </si>
  <si>
    <t>North Broward Prep (FL); IMG Academy (FL)</t>
  </si>
  <si>
    <t>Trent Hundley</t>
  </si>
  <si>
    <t>Mt. Orab, OH</t>
  </si>
  <si>
    <t>Eastern Brown (OH)</t>
  </si>
  <si>
    <t>Weston Aigner</t>
  </si>
  <si>
    <t>Ramondo Battle</t>
  </si>
  <si>
    <t>Tilton School (NH)</t>
  </si>
  <si>
    <t>Dakota Candler</t>
  </si>
  <si>
    <t>Vincennes, IN</t>
  </si>
  <si>
    <t>South Knox (IN)</t>
  </si>
  <si>
    <t>Tyler Myers</t>
  </si>
  <si>
    <t>Evansville Day (IN)</t>
  </si>
  <si>
    <t>Braylon Jackson</t>
  </si>
  <si>
    <t>Kennesaw, GA</t>
  </si>
  <si>
    <t>Oldsmar Christian Academy (FL)</t>
  </si>
  <si>
    <t>Cameron Gehlhausen</t>
  </si>
  <si>
    <t>Evansville North (IN)</t>
  </si>
  <si>
    <t>Valparaiso</t>
  </si>
  <si>
    <t>Cooper Schwieger</t>
  </si>
  <si>
    <t>Blue Valley Southwest (KS); Link Year Prep (MO)</t>
  </si>
  <si>
    <t>All Wright</t>
  </si>
  <si>
    <t>Carthage, MO</t>
  </si>
  <si>
    <t>Joplin (MO); Link Year Prep (MO)</t>
  </si>
  <si>
    <t>Jefferson Monegro</t>
  </si>
  <si>
    <t>LaSalle, Canada</t>
  </si>
  <si>
    <t>Tyler Schmidt</t>
  </si>
  <si>
    <t>Victory Christian (IN)</t>
  </si>
  <si>
    <t>Isaiah Shaw</t>
  </si>
  <si>
    <t>Justus McNair</t>
  </si>
  <si>
    <t>Darius DeAveiro</t>
  </si>
  <si>
    <t>Kanata, Canada</t>
  </si>
  <si>
    <t>Devon Ellis</t>
  </si>
  <si>
    <t>Kaspar Sepp</t>
  </si>
  <si>
    <t>Tartu, Estonia</t>
  </si>
  <si>
    <t>Fairmont Academy (FL)</t>
  </si>
  <si>
    <t>Carson Schweiger</t>
  </si>
  <si>
    <t>Blue Valley Southwest (KS)</t>
  </si>
  <si>
    <t>Lucas Scroggins</t>
  </si>
  <si>
    <t>Hylton (VA); Bosco Institute (IN)</t>
  </si>
  <si>
    <t>Louth-M Coulibaly</t>
  </si>
  <si>
    <t>Canada Topflight Academy</t>
  </si>
  <si>
    <t>Ramzi Salem</t>
  </si>
  <si>
    <t>John Burroughs School (MO)</t>
  </si>
  <si>
    <t>Nick Lombardi</t>
  </si>
  <si>
    <t>Lisle, IL</t>
  </si>
  <si>
    <t>Montini Catholic (IL)</t>
  </si>
  <si>
    <t>Joe Vick</t>
  </si>
  <si>
    <t>Kouts, IN</t>
  </si>
  <si>
    <t>Kouts (IN)</t>
  </si>
  <si>
    <t>Isaiah Stafford</t>
  </si>
  <si>
    <t>Jayden Watson</t>
  </si>
  <si>
    <t>Missouri State</t>
  </si>
  <si>
    <t>Dez White</t>
  </si>
  <si>
    <t>Jefferson City, MO</t>
  </si>
  <si>
    <t>Helias Catholic (MO); The Skills Factory Prep (GA)</t>
  </si>
  <si>
    <t>Vincent Brady</t>
  </si>
  <si>
    <t>Cathedral (IN); Air Force Prep (CO)</t>
  </si>
  <si>
    <t>Michael Osei-Bonsu</t>
  </si>
  <si>
    <t>Zaxton King</t>
  </si>
  <si>
    <t>Lawrence (KS)</t>
  </si>
  <si>
    <t>Jalen Hampton</t>
  </si>
  <si>
    <t>University City (MO)</t>
  </si>
  <si>
    <t>Chase Martin</t>
  </si>
  <si>
    <t>Tolton HS</t>
  </si>
  <si>
    <t>Wesley Oba</t>
  </si>
  <si>
    <t>Loreto High School (United Kingdom)</t>
  </si>
  <si>
    <t>Logan Epes</t>
  </si>
  <si>
    <t>Bishop Lynch (TX)</t>
  </si>
  <si>
    <t>Makhai Valentine</t>
  </si>
  <si>
    <t>Munhall, PA</t>
  </si>
  <si>
    <t>Steel Valley (PA); Link Academy (MO)</t>
  </si>
  <si>
    <t>Mozae Downing-Rivers</t>
  </si>
  <si>
    <t>Allen Udemadu</t>
  </si>
  <si>
    <t>SPIRE Institute (OH)</t>
  </si>
  <si>
    <t>Sam Murray</t>
  </si>
  <si>
    <t>Gulfport, MS</t>
  </si>
  <si>
    <t>Harrison Central (MS)</t>
  </si>
  <si>
    <t>Tommy Pinegar</t>
  </si>
  <si>
    <t>Greenwood (MO)</t>
  </si>
  <si>
    <t>Jurrell Baldwin</t>
  </si>
  <si>
    <t>Homewood-Flossmoor (IL); Phhoenix Prep (AZ); Hyde Park Academy (IL)</t>
  </si>
  <si>
    <t>CJ Gaines</t>
  </si>
  <si>
    <t>Nick Kramer</t>
  </si>
  <si>
    <t>Iago Stanback</t>
  </si>
  <si>
    <t>New Mexico</t>
  </si>
  <si>
    <t>Donovan Dent</t>
  </si>
  <si>
    <t>Centennial (CA)</t>
  </si>
  <si>
    <t>Nelly Junior Joseph</t>
  </si>
  <si>
    <t>Benin City, Benin</t>
  </si>
  <si>
    <t>Tru Washington</t>
  </si>
  <si>
    <t>Mountain Pointe (AZ); AZ Compass Prep (AZ)</t>
  </si>
  <si>
    <t>Mustapha Amzil</t>
  </si>
  <si>
    <t>HBA-MÃ¤rsky (Finland)</t>
  </si>
  <si>
    <t>C.J. Noland</t>
  </si>
  <si>
    <t>Waxahachie, TX</t>
  </si>
  <si>
    <t>Waxahachie HS</t>
  </si>
  <si>
    <t>Filip Borvicanin</t>
  </si>
  <si>
    <t>KK Beko (Serbia)</t>
  </si>
  <si>
    <t>Jovan Milicevic</t>
  </si>
  <si>
    <t>Braden Appelhans</t>
  </si>
  <si>
    <t>Blue Springs, MO</t>
  </si>
  <si>
    <t>Blue Springs (MO); Western Reserve (OH)</t>
  </si>
  <si>
    <t>Kayde Dotson</t>
  </si>
  <si>
    <t>Beaumont United, TX</t>
  </si>
  <si>
    <t>Atiki Ally Atiki</t>
  </si>
  <si>
    <t>Mwanza, Tanzania</t>
  </si>
  <si>
    <t>London Basketball Academy</t>
  </si>
  <si>
    <t>Ibrahima Sacko</t>
  </si>
  <si>
    <t>J. Addison School (Canada)</t>
  </si>
  <si>
    <t>Quinton Webb</t>
  </si>
  <si>
    <t>Etiwanda (CA)</t>
  </si>
  <si>
    <t>Deraje Agbaosi</t>
  </si>
  <si>
    <t>Dylan Chavez</t>
  </si>
  <si>
    <t>Shane Douma-Sanchez</t>
  </si>
  <si>
    <t>Daniel Thomas</t>
  </si>
  <si>
    <t>Colorado State</t>
  </si>
  <si>
    <t>Nique Clifford</t>
  </si>
  <si>
    <t>The Vanguard School</t>
  </si>
  <si>
    <t>Jalen Lake</t>
  </si>
  <si>
    <t>Kyan Evans</t>
  </si>
  <si>
    <t>Jaylen Crocker-Johnson</t>
  </si>
  <si>
    <t>Warren (TX)</t>
  </si>
  <si>
    <t>Rashaan Mbemba</t>
  </si>
  <si>
    <t>SKN St. PÃ¶lten (Austria)</t>
  </si>
  <si>
    <t>Keshawn Williams</t>
  </si>
  <si>
    <t>Bowen Born</t>
  </si>
  <si>
    <t>Norwalk HS</t>
  </si>
  <si>
    <t>Kyle Jorgensen</t>
  </si>
  <si>
    <t>Washburn (MN)</t>
  </si>
  <si>
    <t>Ethan Morton</t>
  </si>
  <si>
    <t>Butler, PA</t>
  </si>
  <si>
    <t>Butler Area HS</t>
  </si>
  <si>
    <t>Nikola Djapa</t>
  </si>
  <si>
    <t>Jaden Steppe</t>
  </si>
  <si>
    <t>Tualatin, OR</t>
  </si>
  <si>
    <t>Tualatin (OR)</t>
  </si>
  <si>
    <t>Luke Murphy</t>
  </si>
  <si>
    <t>Calabasas (CA); Southern California Academy (CA)</t>
  </si>
  <si>
    <t>Charlie Dortch</t>
  </si>
  <si>
    <t>Jon Mekonnen</t>
  </si>
  <si>
    <t>Darnez Slater</t>
  </si>
  <si>
    <t>Utah State</t>
  </si>
  <si>
    <t>Ian Martinez</t>
  </si>
  <si>
    <t>Heredia, Costa Rica</t>
  </si>
  <si>
    <t>JSerra Catholic HS</t>
  </si>
  <si>
    <t>Mason Falslev</t>
  </si>
  <si>
    <t>Benson, UT</t>
  </si>
  <si>
    <t>Sky View (UT)</t>
  </si>
  <si>
    <t>Dexter Akanno</t>
  </si>
  <si>
    <t>Valencia, CA</t>
  </si>
  <si>
    <t>Deyton Albury</t>
  </si>
  <si>
    <t>Temple Christian (Bahamas); Sunrise Christian (KS); Believe Prep (SC)</t>
  </si>
  <si>
    <t>Karson Templin</t>
  </si>
  <si>
    <t>Fairview, TX</t>
  </si>
  <si>
    <t>Lovejoy (TX)</t>
  </si>
  <si>
    <t>Drake Allen</t>
  </si>
  <si>
    <t>Eagle Mountain, UT</t>
  </si>
  <si>
    <t>Aubin Gateretse</t>
  </si>
  <si>
    <t>Calusa Prep School</t>
  </si>
  <si>
    <t>Tucker Anderson</t>
  </si>
  <si>
    <t>Centerton, AR</t>
  </si>
  <si>
    <t>Bentonville West (AR)</t>
  </si>
  <si>
    <t>Isaac Johnson</t>
  </si>
  <si>
    <t>Jordy Barnes</t>
  </si>
  <si>
    <t>Isaac Davis</t>
  </si>
  <si>
    <t>Idaho Falls, ID</t>
  </si>
  <si>
    <t>Hillcrest (ID)</t>
  </si>
  <si>
    <t>Jaxon Smith</t>
  </si>
  <si>
    <t>Bountiful, UT</t>
  </si>
  <si>
    <t>Woods Cross (UT)</t>
  </si>
  <si>
    <t>Braden Housley</t>
  </si>
  <si>
    <t>Lehi, UT</t>
  </si>
  <si>
    <t>Skyridge (UT)</t>
  </si>
  <si>
    <t>Pavle Stosic</t>
  </si>
  <si>
    <t>San Diego State</t>
  </si>
  <si>
    <t>Nick Boyd</t>
  </si>
  <si>
    <t>Garnerville, NY</t>
  </si>
  <si>
    <t>Bosco Institute (IN)</t>
  </si>
  <si>
    <t>Miles Byrd</t>
  </si>
  <si>
    <t>Lincoln (CA)</t>
  </si>
  <si>
    <t>BJ Davis</t>
  </si>
  <si>
    <t>Modesto Christian (CA)</t>
  </si>
  <si>
    <t>Magoon Gwath</t>
  </si>
  <si>
    <t>Euless, TX</t>
  </si>
  <si>
    <t>Trinity (Euless, TX); Veritas Prep (CA)</t>
  </si>
  <si>
    <t>Jared Coleman-Jones</t>
  </si>
  <si>
    <t>Wayne McKinney</t>
  </si>
  <si>
    <t>Coronado, CA</t>
  </si>
  <si>
    <t>Taj DeGourville</t>
  </si>
  <si>
    <t>Durango (NV); Wasatch Academy (UT)</t>
  </si>
  <si>
    <t>Pharaoh Compton</t>
  </si>
  <si>
    <t>Arbor View (NV)</t>
  </si>
  <si>
    <t>Miles Heide</t>
  </si>
  <si>
    <t>Kimo Ferrari</t>
  </si>
  <si>
    <t>Francis Parker HS</t>
  </si>
  <si>
    <t>Demarshay Johnson</t>
  </si>
  <si>
    <t>Salesian College Prep</t>
  </si>
  <si>
    <t>Ryan Schwarz</t>
  </si>
  <si>
    <t>Miramonte (CA)</t>
  </si>
  <si>
    <t>Cam Lawin</t>
  </si>
  <si>
    <t>Orr Academy (IL)</t>
  </si>
  <si>
    <t>Desai Lopez</t>
  </si>
  <si>
    <t>Fremont, CA</t>
  </si>
  <si>
    <t>Saint Francis (Mountain View, CA)</t>
  </si>
  <si>
    <t>Thokbor Majak</t>
  </si>
  <si>
    <t>Reese Waters</t>
  </si>
  <si>
    <t>Boise State</t>
  </si>
  <si>
    <t>Tyson Degenhart</t>
  </si>
  <si>
    <t>Mt. Spokane HS</t>
  </si>
  <si>
    <t>Andrew Meadow</t>
  </si>
  <si>
    <t>Santa Clarita, CA</t>
  </si>
  <si>
    <t>West Ranch (CA)</t>
  </si>
  <si>
    <t>Alvaro Cardenas</t>
  </si>
  <si>
    <t>Granada, Spain</t>
  </si>
  <si>
    <t>Get Better Academy</t>
  </si>
  <si>
    <t>Javan Buchanan</t>
  </si>
  <si>
    <t>Jefferson (Lafayette, IN)</t>
  </si>
  <si>
    <t>O'mar Stanley</t>
  </si>
  <si>
    <t>Julian Bowie</t>
  </si>
  <si>
    <t>Pocatello, ID</t>
  </si>
  <si>
    <t>Pocatello (ID)</t>
  </si>
  <si>
    <t>Pearson Carmichael</t>
  </si>
  <si>
    <t>Bend, OR</t>
  </si>
  <si>
    <t>Summit (OR)</t>
  </si>
  <si>
    <t>Emmanuel Ugbo</t>
  </si>
  <si>
    <t>Barendrecht, Netherlands</t>
  </si>
  <si>
    <t>Riesen Ludwigsburg (Germany)</t>
  </si>
  <si>
    <t>Dylan Anderson</t>
  </si>
  <si>
    <t>Chris Lockett</t>
  </si>
  <si>
    <t>RJ Keene</t>
  </si>
  <si>
    <t>The Woodlands, TX</t>
  </si>
  <si>
    <t>Concordia Lutheran HS</t>
  </si>
  <si>
    <t>Brennan Ramirez</t>
  </si>
  <si>
    <t>Moses Hipps</t>
  </si>
  <si>
    <t>Ethan Lathan</t>
  </si>
  <si>
    <t>Dominic Parolin</t>
  </si>
  <si>
    <t>Dedan Thomas</t>
  </si>
  <si>
    <t>Jaden Henley</t>
  </si>
  <si>
    <t>Ontario, CA</t>
  </si>
  <si>
    <t>Colony (CA)</t>
  </si>
  <si>
    <t>Jailen Bedford</t>
  </si>
  <si>
    <t>Hutto, TX</t>
  </si>
  <si>
    <t>Hutto (TX)</t>
  </si>
  <si>
    <t>Jeremiah Cherry</t>
  </si>
  <si>
    <t>St. Mary's (AZ)</t>
  </si>
  <si>
    <t>Julian Rishwain</t>
  </si>
  <si>
    <t>Notre Dame (Sherman Oaks, CA)</t>
  </si>
  <si>
    <t>Jalen Hill</t>
  </si>
  <si>
    <t>Clark HS</t>
  </si>
  <si>
    <t>Brooklyn Hicks</t>
  </si>
  <si>
    <t>Timberline (WA)</t>
  </si>
  <si>
    <t>Pape N'Diaye</t>
  </si>
  <si>
    <t>Red Rock Academy (NV); Trinity International (NV)</t>
  </si>
  <si>
    <t>Jacob Bannarbie</t>
  </si>
  <si>
    <t>Torrey Pines (CA); Southern California Academy (CA); Hillcrest Prep (AZ)</t>
  </si>
  <si>
    <t>Isaiah Cottrell</t>
  </si>
  <si>
    <t>Bishop Gorman HS</t>
  </si>
  <si>
    <t>Rob Whaley</t>
  </si>
  <si>
    <t>Farmington, UT</t>
  </si>
  <si>
    <t>Bountiful (UT)</t>
  </si>
  <si>
    <t>Luke Naser</t>
  </si>
  <si>
    <t>Jace Whiting</t>
  </si>
  <si>
    <t>Burley, ID</t>
  </si>
  <si>
    <t>Burley (ID)</t>
  </si>
  <si>
    <t>DeMarion Yap</t>
  </si>
  <si>
    <t>James Evans Jr.</t>
  </si>
  <si>
    <t>Faris Mucharbach</t>
  </si>
  <si>
    <t>Nevada</t>
  </si>
  <si>
    <t>Nick Davidson</t>
  </si>
  <si>
    <t>Kobe Sanders</t>
  </si>
  <si>
    <t>Christian HS</t>
  </si>
  <si>
    <t>Justin McBride</t>
  </si>
  <si>
    <t>Xavier DuSell</t>
  </si>
  <si>
    <t>Tyler Rolison</t>
  </si>
  <si>
    <t>Tre Coleman</t>
  </si>
  <si>
    <t>Jeffersonville, IN</t>
  </si>
  <si>
    <t>Jeffersonville HS</t>
  </si>
  <si>
    <t>Brandon Love</t>
  </si>
  <si>
    <t>George Bush HS</t>
  </si>
  <si>
    <t>K.J. Hymes</t>
  </si>
  <si>
    <t>Chuck Bailey</t>
  </si>
  <si>
    <t>Hamtramck (MI)</t>
  </si>
  <si>
    <t>Daniel Foster</t>
  </si>
  <si>
    <t>Golden State Preparatory School</t>
  </si>
  <si>
    <t>Jeriah Coleman</t>
  </si>
  <si>
    <t>Great Bridge Christian HS</t>
  </si>
  <si>
    <t>Jordan Malmlov</t>
  </si>
  <si>
    <t>146</t>
  </si>
  <si>
    <t>Prescott (WI)</t>
  </si>
  <si>
    <t>Amire Robinson</t>
  </si>
  <si>
    <t>Yuto Yamanouchi-Williams</t>
  </si>
  <si>
    <t>San Jose State</t>
  </si>
  <si>
    <t>Josh Uduje</t>
  </si>
  <si>
    <t>Latrell Davis</t>
  </si>
  <si>
    <t>First Baptist Academy (FL)</t>
  </si>
  <si>
    <t>Donavan Yap</t>
  </si>
  <si>
    <t>Arbor View HS</t>
  </si>
  <si>
    <t>Will McClendon</t>
  </si>
  <si>
    <t>Sadaidriene Hall</t>
  </si>
  <si>
    <t>Sulphur Springs, TX</t>
  </si>
  <si>
    <t>Robert Vaihola</t>
  </si>
  <si>
    <t>Archbishop Riordan HS</t>
  </si>
  <si>
    <t>Sadraque Nganga</t>
  </si>
  <si>
    <t>Jermaine Washington</t>
  </si>
  <si>
    <t>Hemet, CA</t>
  </si>
  <si>
    <t>Rancho Verde (CA)</t>
  </si>
  <si>
    <t>Chol Marial</t>
  </si>
  <si>
    <t>Pasha Goodarzi</t>
  </si>
  <si>
    <t>Valley Christian (CA)</t>
  </si>
  <si>
    <t>Steven Vasquez</t>
  </si>
  <si>
    <t>Saint Joseph HS</t>
  </si>
  <si>
    <t>Ameere Britton</t>
  </si>
  <si>
    <t>Adrame Diongue</t>
  </si>
  <si>
    <t>Cameron Patterson</t>
  </si>
  <si>
    <t>Ben Roseborough</t>
  </si>
  <si>
    <t>Christian Wise</t>
  </si>
  <si>
    <t>Wyoming</t>
  </si>
  <si>
    <t>Obi Agbim</t>
  </si>
  <si>
    <t>Aurora, CO</t>
  </si>
  <si>
    <t>Rangeview (CO)</t>
  </si>
  <si>
    <t>Jordan Nesbitt</t>
  </si>
  <si>
    <t>Dontaie Allen</t>
  </si>
  <si>
    <t>Falmouth, KY</t>
  </si>
  <si>
    <t>Pendleton County HS</t>
  </si>
  <si>
    <t>Kobe Newton</t>
  </si>
  <si>
    <t>Westview (OR)</t>
  </si>
  <si>
    <t>Cole Henry</t>
  </si>
  <si>
    <t>Touko Tainamo</t>
  </si>
  <si>
    <t>DME Academy</t>
  </si>
  <si>
    <t>A.J. Wills</t>
  </si>
  <si>
    <t>L.C. Bird (VA); Shining Stars Sports Academy (VA)</t>
  </si>
  <si>
    <t>Matija Belic</t>
  </si>
  <si>
    <t>Mladost Zemum (Serbia)</t>
  </si>
  <si>
    <t>Scottie Ebube</t>
  </si>
  <si>
    <t>Abou Magassa</t>
  </si>
  <si>
    <t>Morsang-sur-Orge, France</t>
  </si>
  <si>
    <t>Chorale Roanne Basket (France)</t>
  </si>
  <si>
    <t>Oleg Kojenets</t>
  </si>
  <si>
    <t>Cort Roberson</t>
  </si>
  <si>
    <t>Arlington, WA</t>
  </si>
  <si>
    <t>Stanwood HS</t>
  </si>
  <si>
    <t>Nigle Cook</t>
  </si>
  <si>
    <t>DeLand, FL</t>
  </si>
  <si>
    <t>DeLand (FL); DME Academy (FL)</t>
  </si>
  <si>
    <t>Levi Brown</t>
  </si>
  <si>
    <t>Laramie, WY</t>
  </si>
  <si>
    <t>Laramie (WY)</t>
  </si>
  <si>
    <t>Garrett Spielman</t>
  </si>
  <si>
    <t>Jehvion Starwood</t>
  </si>
  <si>
    <t>Fresno State</t>
  </si>
  <si>
    <t>Zaon Collins</t>
  </si>
  <si>
    <t>Alex Crawford</t>
  </si>
  <si>
    <t>Elijah Price</t>
  </si>
  <si>
    <t>St. Anthony (CA); Golden State Prep (CA)</t>
  </si>
  <si>
    <t>Jalen Weaver</t>
  </si>
  <si>
    <t>Smoky Hill (CO); Southern California Academy (CA)</t>
  </si>
  <si>
    <t>Brian Amuneke</t>
  </si>
  <si>
    <t>Rancho Christian School (CA)</t>
  </si>
  <si>
    <t>Jasir Tremble</t>
  </si>
  <si>
    <t>Theodore Roosevelt (DC)</t>
  </si>
  <si>
    <t>Mykell Robinson</t>
  </si>
  <si>
    <t>Amar Augillard</t>
  </si>
  <si>
    <t>Zion, IL</t>
  </si>
  <si>
    <t>Zion Benton HS</t>
  </si>
  <si>
    <t>Mor Seck</t>
  </si>
  <si>
    <t>Ngayene Daour, Senegal</t>
  </si>
  <si>
    <t>DME Academy (FL); Archbishop Riordan (CA); Prolific Prep (CA)</t>
  </si>
  <si>
    <t>David Douglas</t>
  </si>
  <si>
    <t>Pierre Geneste</t>
  </si>
  <si>
    <t>Port-au-Prince, Haiti</t>
  </si>
  <si>
    <t>Joshua Bonga</t>
  </si>
  <si>
    <t>Koblenz, Germany</t>
  </si>
  <si>
    <t>Skyliners Frankfurt (Germany); BC Å½algiris (Lithuania); SC Rasta Vechta (Germany); QuakenbrÃ¼ck/Vechta (Germany)</t>
  </si>
  <si>
    <t>Makhan Diouf</t>
  </si>
  <si>
    <t>Rippen Gill</t>
  </si>
  <si>
    <t>Troy Jenkins</t>
  </si>
  <si>
    <t>Pasha Shemirani</t>
  </si>
  <si>
    <t>Air Force</t>
  </si>
  <si>
    <t>Ethan Taylor</t>
  </si>
  <si>
    <t>Memorial HS</t>
  </si>
  <si>
    <t>Luke Kearney</t>
  </si>
  <si>
    <t>O'Connor (AZ); Bella Vista College Prep (AZ); USAFA Prep (CO)</t>
  </si>
  <si>
    <t>Wesley Celichowski</t>
  </si>
  <si>
    <t>Floyd Central (IN); USAFA Prep (CO)</t>
  </si>
  <si>
    <t>Kyle Marshall</t>
  </si>
  <si>
    <t>Oyster Bay, NY</t>
  </si>
  <si>
    <t>Caleb Walker</t>
  </si>
  <si>
    <t>Eugene, MO</t>
  </si>
  <si>
    <t>Eugene (MO); USAFA Prep (CO)</t>
  </si>
  <si>
    <t>Jeffrey Mills</t>
  </si>
  <si>
    <t>Flower Mound, TX</t>
  </si>
  <si>
    <t>Flower Mound HS</t>
  </si>
  <si>
    <t>Will Cooper</t>
  </si>
  <si>
    <t>Millard South (NE)</t>
  </si>
  <si>
    <t>Byron Brown</t>
  </si>
  <si>
    <t>Sahuarita, AZ</t>
  </si>
  <si>
    <t>Sahuarita HS</t>
  </si>
  <si>
    <t>Sam Springer</t>
  </si>
  <si>
    <t>Beau Becker</t>
  </si>
  <si>
    <t>Woodrow Wilson (TX); USAFA Prep (CO)</t>
  </si>
  <si>
    <t>Sam Duskin</t>
  </si>
  <si>
    <t>Cullman, AL</t>
  </si>
  <si>
    <t>Cullman (AL)</t>
  </si>
  <si>
    <t>Yoda Oke</t>
  </si>
  <si>
    <t>Fullerton, CA</t>
  </si>
  <si>
    <t>Sonora (CA)</t>
  </si>
  <si>
    <t>Chase Beasley</t>
  </si>
  <si>
    <t>Fort Washington, VA</t>
  </si>
  <si>
    <t>St. Stephen's &amp; St. Agnes (VA); USAFA Prep (CO)</t>
  </si>
  <si>
    <t>AJ Patterson</t>
  </si>
  <si>
    <t>Mount Vernon Presbyterian (GA)</t>
  </si>
  <si>
    <t>Sam Akinrelere</t>
  </si>
  <si>
    <t>Foster (TX); USAFA Prep (CO)</t>
  </si>
  <si>
    <t>Josh Gatete</t>
  </si>
  <si>
    <t>Granger, IN</t>
  </si>
  <si>
    <t>Eli Robinson</t>
  </si>
  <si>
    <t>Monument, CO</t>
  </si>
  <si>
    <t>Lewis Palmer (CO)</t>
  </si>
  <si>
    <t>Wyatt Boeker</t>
  </si>
  <si>
    <t>Myles Clark</t>
  </si>
  <si>
    <t>Kolby Gilles</t>
  </si>
  <si>
    <t>Elliott Taite</t>
  </si>
  <si>
    <t>Christian UmaÃ±a</t>
  </si>
  <si>
    <t>Central Connecticut State</t>
  </si>
  <si>
    <t>Jordan Jones</t>
  </si>
  <si>
    <t>Florence, SC</t>
  </si>
  <si>
    <t>Trinity -Byrnes Collegiate School (SC)</t>
  </si>
  <si>
    <t>Devin Haid</t>
  </si>
  <si>
    <t>Wooster, OH</t>
  </si>
  <si>
    <t>Wooster (OH)</t>
  </si>
  <si>
    <t>Abdul Momoh</t>
  </si>
  <si>
    <t>Carteret, NJ</t>
  </si>
  <si>
    <t>Darin Smith</t>
  </si>
  <si>
    <t>Davonte Sweatman</t>
  </si>
  <si>
    <t>Lawrence Academy</t>
  </si>
  <si>
    <t>Joe Ostrowsky</t>
  </si>
  <si>
    <t>Mt. Pleasant, MI</t>
  </si>
  <si>
    <t>Cheshire Academy</t>
  </si>
  <si>
    <t>Max Frazier</t>
  </si>
  <si>
    <t>Woods Charter (NC); Northwood (NC)</t>
  </si>
  <si>
    <t>Jaelen McGlone</t>
  </si>
  <si>
    <t>James Jones</t>
  </si>
  <si>
    <t>East Catholic (CT); Worcester Academy (MA)</t>
  </si>
  <si>
    <t>Brody Limric</t>
  </si>
  <si>
    <t>Glastonbury, CT</t>
  </si>
  <si>
    <t>Adam Fox</t>
  </si>
  <si>
    <t>Roddy Jones</t>
  </si>
  <si>
    <t>Jay Rodgers</t>
  </si>
  <si>
    <t>Daniele Russo</t>
  </si>
  <si>
    <t>DJ Victory</t>
  </si>
  <si>
    <t>Long Island University</t>
  </si>
  <si>
    <t>Malachi Davis</t>
  </si>
  <si>
    <t>Central Tech (Canada)</t>
  </si>
  <si>
    <t>Jamal Fuller</t>
  </si>
  <si>
    <t>Blake Lander</t>
  </si>
  <si>
    <t>Beverly Hills (CA); Prolific Prep (CA)</t>
  </si>
  <si>
    <t>Terell Strickland</t>
  </si>
  <si>
    <t>Jalen Lee</t>
  </si>
  <si>
    <t>Riverwood (GA); West Oaks Academy (FL)</t>
  </si>
  <si>
    <t>Shadrak Lasu</t>
  </si>
  <si>
    <t>Northstar Prep (MB)</t>
  </si>
  <si>
    <t>Brent Davis</t>
  </si>
  <si>
    <t>Miramar HS</t>
  </si>
  <si>
    <t>Tre'shawn Sheppard</t>
  </si>
  <si>
    <t>Xinyi Li</t>
  </si>
  <si>
    <t>Beijing, China</t>
  </si>
  <si>
    <t>St. John's Bosco (CA)</t>
  </si>
  <si>
    <t>Jason Steele</t>
  </si>
  <si>
    <t>Flushing, NY</t>
  </si>
  <si>
    <t>Gavin Pendergast</t>
  </si>
  <si>
    <t>South St. Paul (MN)</t>
  </si>
  <si>
    <t>Tyrone Baker</t>
  </si>
  <si>
    <t>Hunter Hausman</t>
  </si>
  <si>
    <t>Eddie Munyak</t>
  </si>
  <si>
    <t>A.J. Neal</t>
  </si>
  <si>
    <t>Mercyhurst</t>
  </si>
  <si>
    <t>Jeff Planutis</t>
  </si>
  <si>
    <t>Hazleton, PA</t>
  </si>
  <si>
    <t>Hazleton (PA)</t>
  </si>
  <si>
    <t>Aidan Reichert</t>
  </si>
  <si>
    <t>Jackson Center, OH</t>
  </si>
  <si>
    <t>Jackson Center (OH)</t>
  </si>
  <si>
    <t>Bernie Blunt</t>
  </si>
  <si>
    <t>Morgantown, PA</t>
  </si>
  <si>
    <t>Peddie School (NJ); Rocktop Academy (PA)</t>
  </si>
  <si>
    <t>Shemar Rathan-Mayes</t>
  </si>
  <si>
    <t>Jake Lemelman</t>
  </si>
  <si>
    <t>The MacDuffie School (MA)</t>
  </si>
  <si>
    <t>Max Jusianiec</t>
  </si>
  <si>
    <t>Alfred, NY</t>
  </si>
  <si>
    <t>Wellsville (NY); Cheshire Academy (CT)</t>
  </si>
  <si>
    <t>Mykolaus Ivanauskas</t>
  </si>
  <si>
    <t>Deshaun Jackson</t>
  </si>
  <si>
    <t>Christian Gamble</t>
  </si>
  <si>
    <t>Qadir Martin</t>
  </si>
  <si>
    <t>St. Peter's (NY)</t>
  </si>
  <si>
    <t>James Thomas</t>
  </si>
  <si>
    <t>Sharpsville, PA</t>
  </si>
  <si>
    <t>Sharpsville (PA)</t>
  </si>
  <si>
    <t>Charles McClennehan</t>
  </si>
  <si>
    <t>Calvary Day (NC); Liberty Heights (NC)</t>
  </si>
  <si>
    <t>Sean Lang</t>
  </si>
  <si>
    <t>New Market, MD</t>
  </si>
  <si>
    <t>Linganore (MD)</t>
  </si>
  <si>
    <t>Jesse Hafemeister</t>
  </si>
  <si>
    <t>Riley Parker</t>
  </si>
  <si>
    <t>Mandurah, Australia</t>
  </si>
  <si>
    <t>Mandurah Catholic College (Australia)</t>
  </si>
  <si>
    <t>Juan Cranford</t>
  </si>
  <si>
    <t>Wayne (OH)</t>
  </si>
  <si>
    <t>Valentino Pinedo</t>
  </si>
  <si>
    <t>Bobby Rosenberger</t>
  </si>
  <si>
    <t>Quakertown, PA</t>
  </si>
  <si>
    <t>Daemar Kelly</t>
  </si>
  <si>
    <t>Penn Hills (PA)</t>
  </si>
  <si>
    <t>Jeremy Clayville</t>
  </si>
  <si>
    <t>Saint Joseph Metuchen (NJ)</t>
  </si>
  <si>
    <t>Chris Moncrief</t>
  </si>
  <si>
    <t>The Kiski School (PA)</t>
  </si>
  <si>
    <t>Miles Webb</t>
  </si>
  <si>
    <t>Aaron Talbert</t>
  </si>
  <si>
    <t>Wyandanch, NY</t>
  </si>
  <si>
    <t>Knox School (NY); Scotland Campus (PA)</t>
  </si>
  <si>
    <t>Aidan Harris</t>
  </si>
  <si>
    <t>Annapolis, MD</t>
  </si>
  <si>
    <t>St. Mary's (Annapolis, MD)</t>
  </si>
  <si>
    <t>Victor Payne</t>
  </si>
  <si>
    <t>Cromwell, CT</t>
  </si>
  <si>
    <t>Cromwell (CT)</t>
  </si>
  <si>
    <t>Wisler Sanon</t>
  </si>
  <si>
    <t>Paul VI (NJ)</t>
  </si>
  <si>
    <t>KJ Swain</t>
  </si>
  <si>
    <t>Cincinnati Christian (OH)</t>
  </si>
  <si>
    <t>Trey Weiand</t>
  </si>
  <si>
    <t>Trinity (PA)</t>
  </si>
  <si>
    <t>Brendan Scanlon</t>
  </si>
  <si>
    <t>Boalsburg Saint Joseph's (PA)</t>
  </si>
  <si>
    <t>Zachary Jones</t>
  </si>
  <si>
    <t>Indian Hill (OH)</t>
  </si>
  <si>
    <t>Carson Rhodes</t>
  </si>
  <si>
    <t>Hollidaysburg, PA</t>
  </si>
  <si>
    <t>Hollidaysburg Area (PA)</t>
  </si>
  <si>
    <t>Blaze Angellotti</t>
  </si>
  <si>
    <t>Julian, PA</t>
  </si>
  <si>
    <t>Bald Eagle Area (PA)</t>
  </si>
  <si>
    <t>Ryen Gresko</t>
  </si>
  <si>
    <t>Gestin Liberis</t>
  </si>
  <si>
    <t>Terrence Brown</t>
  </si>
  <si>
    <t>Columbia Heights (MN)</t>
  </si>
  <si>
    <t>Jo'el Emanuel</t>
  </si>
  <si>
    <t>Suffern (NY); Millbrook Prep (NY)</t>
  </si>
  <si>
    <t>Dylan Jones</t>
  </si>
  <si>
    <t>Bismark Nsiah</t>
  </si>
  <si>
    <t>Lehman (NY)</t>
  </si>
  <si>
    <t>Ahmed Barba-Bey</t>
  </si>
  <si>
    <t>Piscataway (NJ)</t>
  </si>
  <si>
    <t>Brayden Reynolds</t>
  </si>
  <si>
    <t>Chartiers Valley (PA)</t>
  </si>
  <si>
    <t>Jameel Morris</t>
  </si>
  <si>
    <t>Our Savior Lutheran (NJ); Trenton Catholic (NJ)</t>
  </si>
  <si>
    <t>Cameron Tweedy</t>
  </si>
  <si>
    <t>Westlake (MD)</t>
  </si>
  <si>
    <t>Chidube Ekwommadu</t>
  </si>
  <si>
    <t>Fort Erie International (ON)</t>
  </si>
  <si>
    <t>Jacob Warren</t>
  </si>
  <si>
    <t>Josiah Francis</t>
  </si>
  <si>
    <t>United Scholastic Academy (ON)</t>
  </si>
  <si>
    <t>Davin Francis</t>
  </si>
  <si>
    <t>South Shore (NY); MacDuffie School (MA)</t>
  </si>
  <si>
    <t>Andrew Canda</t>
  </si>
  <si>
    <t>Brashon Hall</t>
  </si>
  <si>
    <t>Roswell, GA</t>
  </si>
  <si>
    <t>Centennial (GA)</t>
  </si>
  <si>
    <t>Raysean Johnson</t>
  </si>
  <si>
    <t>Stonehill</t>
  </si>
  <si>
    <t>Louie Semona</t>
  </si>
  <si>
    <t>St. Xavier (OH); St. Thomas More (CT)</t>
  </si>
  <si>
    <t>Todd Brogna</t>
  </si>
  <si>
    <t>Hermann Koffi</t>
  </si>
  <si>
    <t>Polyvalente de Thetford Mines (Canada); Thetford Academy (VT)</t>
  </si>
  <si>
    <t>Chas Stinson</t>
  </si>
  <si>
    <t>Liberty Heights (NC); Hockory Grove (NC)</t>
  </si>
  <si>
    <t>Josh Morgan</t>
  </si>
  <si>
    <t>Father Henry Carr Secondary School</t>
  </si>
  <si>
    <t>Ethan Meuser</t>
  </si>
  <si>
    <t>Shavertown, PA</t>
  </si>
  <si>
    <t>Wyoming Seminary (PA); The Hill School (PA)</t>
  </si>
  <si>
    <t>Amir Nesbitt</t>
  </si>
  <si>
    <t>Miller School</t>
  </si>
  <si>
    <t>Christopher Melis</t>
  </si>
  <si>
    <t>Saint Thomas More (CT)</t>
  </si>
  <si>
    <t>Alex Bates</t>
  </si>
  <si>
    <t>United Faith Christian (NC)</t>
  </si>
  <si>
    <t>Nathan McGill</t>
  </si>
  <si>
    <t>Dillsburg, PA</t>
  </si>
  <si>
    <t>Northern (PA)</t>
  </si>
  <si>
    <t>Pearse McGuinn</t>
  </si>
  <si>
    <t>Havertown, PA</t>
  </si>
  <si>
    <t>Kesean Shillingford</t>
  </si>
  <si>
    <t>Newtown, Dominica</t>
  </si>
  <si>
    <t>Newman School (MA)</t>
  </si>
  <si>
    <t>Neal Marquardt</t>
  </si>
  <si>
    <t>Rockville Center, NY</t>
  </si>
  <si>
    <t>Chaminade (NY)</t>
  </si>
  <si>
    <t>Charlie Diamantis</t>
  </si>
  <si>
    <t>Foran (CT)</t>
  </si>
  <si>
    <t>Jake TenBerge</t>
  </si>
  <si>
    <t>Chaparral (AZ); Phoneix Prep (AZ)</t>
  </si>
  <si>
    <t>Eino Montin</t>
  </si>
  <si>
    <t>Wagner</t>
  </si>
  <si>
    <t>Zaire Williams</t>
  </si>
  <si>
    <t>Eagle Academy HS (NY)</t>
  </si>
  <si>
    <t>Ja'Kair Sanchez</t>
  </si>
  <si>
    <t>William Nottingham (NY)</t>
  </si>
  <si>
    <t>Zae Blake</t>
  </si>
  <si>
    <t>Hargrave Military (VA)</t>
  </si>
  <si>
    <t>RJ Greene</t>
  </si>
  <si>
    <t>Javier Ezquerra</t>
  </si>
  <si>
    <t>Keyontae Lewis</t>
  </si>
  <si>
    <t>Tyje Kelton</t>
  </si>
  <si>
    <t>Dunellen, NJ</t>
  </si>
  <si>
    <t>Dunellen (NJ); Covenant College Prep (NJ)</t>
  </si>
  <si>
    <t>Zavier Fitch</t>
  </si>
  <si>
    <t>Di'Andre Howell-South</t>
  </si>
  <si>
    <t>Immaculate Conception HS</t>
  </si>
  <si>
    <t>Churchill Bounds</t>
  </si>
  <si>
    <t>Cumberland, MD</t>
  </si>
  <si>
    <t>Bishop Walsh School</t>
  </si>
  <si>
    <t>Rahmir Moore</t>
  </si>
  <si>
    <t>RISE Prep (Ont.)</t>
  </si>
  <si>
    <t>Rob Taylor</t>
  </si>
  <si>
    <t>St. Marks HS</t>
  </si>
  <si>
    <t>Makhai Anderson</t>
  </si>
  <si>
    <t>Le Moyne</t>
  </si>
  <si>
    <t>AJ Dancler</t>
  </si>
  <si>
    <t>Southport (IN)</t>
  </si>
  <si>
    <t>Dwayne Koroma</t>
  </si>
  <si>
    <t>Berlin Tigers (Germany); Bishop Walsh (MD)</t>
  </si>
  <si>
    <t>Robby Carmody</t>
  </si>
  <si>
    <t>Mars, PA</t>
  </si>
  <si>
    <t>Mars Area HS</t>
  </si>
  <si>
    <t>Nate Fouts</t>
  </si>
  <si>
    <t>Skaneateles, NY</t>
  </si>
  <si>
    <t>Skaneateles (NY)</t>
  </si>
  <si>
    <t>Ocypher Owens</t>
  </si>
  <si>
    <t>Darrick Jones</t>
  </si>
  <si>
    <t>Zek Tekin</t>
  </si>
  <si>
    <t>Ozel Esenkent Okaynus Anadolu Lisesi (TÃ¼rkiye)</t>
  </si>
  <si>
    <t>Will Amica</t>
  </si>
  <si>
    <t>West Genesee HS</t>
  </si>
  <si>
    <t>Deng Garang</t>
  </si>
  <si>
    <t>Bishop Grimes (NY)</t>
  </si>
  <si>
    <t>Jakob Blakley</t>
  </si>
  <si>
    <t>Elgin, IL</t>
  </si>
  <si>
    <t>Larkin (IL); Walter Payton College Prep (IL)</t>
  </si>
  <si>
    <t>Freds Bagatskis</t>
  </si>
  <si>
    <t>Complejo Educativo Mas Camarena (Spain)</t>
  </si>
  <si>
    <t>Trent Mosquera</t>
  </si>
  <si>
    <t>Brookline, MA</t>
  </si>
  <si>
    <t>Belmont Hill School (MA)</t>
  </si>
  <si>
    <t>Isaac Nyakundi</t>
  </si>
  <si>
    <t>Duluth, MN</t>
  </si>
  <si>
    <t>Duluth East (MN); The MacDuffie School (MN)</t>
  </si>
  <si>
    <t>Kaelin Thomas</t>
  </si>
  <si>
    <t>Binghamton, NY</t>
  </si>
  <si>
    <t>Seton Catholic (NY)</t>
  </si>
  <si>
    <t>Sam Donnelly</t>
  </si>
  <si>
    <t>Vernon, NY</t>
  </si>
  <si>
    <t>Vernon-Verona-Sherrill (NY)</t>
  </si>
  <si>
    <t>Trevor Roe</t>
  </si>
  <si>
    <t>Chicago State</t>
  </si>
  <si>
    <t>Jalen Forrest</t>
  </si>
  <si>
    <t>Gabe Spinelli</t>
  </si>
  <si>
    <t>Watertown, MA</t>
  </si>
  <si>
    <t>Watertown (MA); Darrow School (NY)</t>
  </si>
  <si>
    <t>Noble Crawford</t>
  </si>
  <si>
    <t>Matthew Robinson</t>
  </si>
  <si>
    <t>Quincy Allen</t>
  </si>
  <si>
    <t>Maret School</t>
  </si>
  <si>
    <t>Troy McKoy</t>
  </si>
  <si>
    <t>Windsor (CT); Massanutten Military Academy (VA)</t>
  </si>
  <si>
    <t>Saxby Sunderland</t>
  </si>
  <si>
    <t>Dailliss Cox</t>
  </si>
  <si>
    <t>Larue County (KY)</t>
  </si>
  <si>
    <t>Cameron Jernigan</t>
  </si>
  <si>
    <t>CJ Delancy</t>
  </si>
  <si>
    <t>Valley View (AR)</t>
  </si>
  <si>
    <t>Greg Spate</t>
  </si>
  <si>
    <t>Joe Spinelli</t>
  </si>
  <si>
    <t>Watertown (MA)</t>
  </si>
  <si>
    <t>Michael Brown</t>
  </si>
  <si>
    <t>Ft. Washington, MD</t>
  </si>
  <si>
    <t>Alex Raiford</t>
  </si>
  <si>
    <t>De La Salle (IL)</t>
  </si>
  <si>
    <t>Teshaundre Cole</t>
  </si>
  <si>
    <t>Deshawn Jean-Charles</t>
  </si>
  <si>
    <t>Gerald Jones III</t>
  </si>
  <si>
    <t>Southeast Missouri State</t>
  </si>
  <si>
    <t>Rob Martin</t>
  </si>
  <si>
    <t>Tedrick Washington</t>
  </si>
  <si>
    <t>Blytheville, AR</t>
  </si>
  <si>
    <t>Blytheville (AR)</t>
  </si>
  <si>
    <t>Brendan Terry</t>
  </si>
  <si>
    <t>BJ Ward</t>
  </si>
  <si>
    <t>Chaminade College Prep (MO)</t>
  </si>
  <si>
    <t>Braxton Stacker</t>
  </si>
  <si>
    <t>Fairview Heights, IL</t>
  </si>
  <si>
    <t>Cardinal Ritter (MO)</t>
  </si>
  <si>
    <t>Troy Cole</t>
  </si>
  <si>
    <t>Donaldsonville, LA</t>
  </si>
  <si>
    <t>Donaldsonville (LA)</t>
  </si>
  <si>
    <t>TJ Biel</t>
  </si>
  <si>
    <t>Edge School (AB)</t>
  </si>
  <si>
    <t>Damarion Walkup</t>
  </si>
  <si>
    <t>Warren Central (KY)</t>
  </si>
  <si>
    <t>Elliot Lowndes</t>
  </si>
  <si>
    <t>Carbondale, IL</t>
  </si>
  <si>
    <t>Cobden (IL)</t>
  </si>
  <si>
    <t>David Idada</t>
  </si>
  <si>
    <t>Golden State Prep (CA)</t>
  </si>
  <si>
    <t>Marqueas Bell</t>
  </si>
  <si>
    <t>Park Hill (MO)</t>
  </si>
  <si>
    <t>Mason Hanback</t>
  </si>
  <si>
    <t>Tennessee Prep (TN)</t>
  </si>
  <si>
    <t>Saxton Hoepker</t>
  </si>
  <si>
    <t>Nashville, IL</t>
  </si>
  <si>
    <t>Nashville (IL)</t>
  </si>
  <si>
    <t>Jay Reynolds</t>
  </si>
  <si>
    <t>Ray'Sean Taylor</t>
  </si>
  <si>
    <t>Collinsville, IL</t>
  </si>
  <si>
    <t>Collinsville HS</t>
  </si>
  <si>
    <t>Brian Taylor</t>
  </si>
  <si>
    <t>DeSmet Jesuit (MO)</t>
  </si>
  <si>
    <t>Ring Malith</t>
  </si>
  <si>
    <t>Desmond Polk</t>
  </si>
  <si>
    <t>Myles Thompson</t>
  </si>
  <si>
    <t>Hutchinson, KS</t>
  </si>
  <si>
    <t>Hutchinson (KS)</t>
  </si>
  <si>
    <t>Kyle Thomas</t>
  </si>
  <si>
    <t>Westchester St. Joseph (IL); Benet Academy (IL)</t>
  </si>
  <si>
    <t>Jordan Pickett</t>
  </si>
  <si>
    <t>Belleville, IL</t>
  </si>
  <si>
    <t>Belleville East (IL)</t>
  </si>
  <si>
    <t>Arnas Sakenis</t>
  </si>
  <si>
    <t>Tinley Park, IL</t>
  </si>
  <si>
    <t>Andrew (IL)</t>
  </si>
  <si>
    <t>Declan Dillon</t>
  </si>
  <si>
    <t>Peoria Notre Dame (IL)</t>
  </si>
  <si>
    <t>Darrion Baker</t>
  </si>
  <si>
    <t>Cham Okey</t>
  </si>
  <si>
    <t>Austin (MN); Phoenix Prep (AZ)</t>
  </si>
  <si>
    <t>Jo Valrie</t>
  </si>
  <si>
    <t>Yates (TX)</t>
  </si>
  <si>
    <t>Eddiean Tirado</t>
  </si>
  <si>
    <t>Calusa Prep (FL)</t>
  </si>
  <si>
    <t>Jordan Hamilton</t>
  </si>
  <si>
    <t>Tennessee Prep Academy (TN)</t>
  </si>
  <si>
    <t>Raynard Horry</t>
  </si>
  <si>
    <t>O'Fallon, MO</t>
  </si>
  <si>
    <t>Fort Zumwalt West (MO)</t>
  </si>
  <si>
    <t>Johnathan Lawson</t>
  </si>
  <si>
    <t>Mwani Wilkinson</t>
  </si>
  <si>
    <t>Ante Beljan</t>
  </si>
  <si>
    <t>Trogir, Croatia</t>
  </si>
  <si>
    <t>BC Zadar (Croatia)</t>
  </si>
  <si>
    <t>Isaiah Lewis</t>
  </si>
  <si>
    <t>Taft (CA)</t>
  </si>
  <si>
    <t>Tuongthach Gatkek</t>
  </si>
  <si>
    <t>Portland, ME</t>
  </si>
  <si>
    <t>Caprock (TX)</t>
  </si>
  <si>
    <t>Jordan Jefferson</t>
  </si>
  <si>
    <t>Osborne HS</t>
  </si>
  <si>
    <t>Caleb Pennyfeather</t>
  </si>
  <si>
    <t>Oviedo (FL)</t>
  </si>
  <si>
    <t>Travonne Jackson</t>
  </si>
  <si>
    <t>Buchtel (OH)</t>
  </si>
  <si>
    <t>Creed Williamson</t>
  </si>
  <si>
    <t>Little Rock Christian Academy (AR); Link Year Prep (MO)</t>
  </si>
  <si>
    <t>Christian Hughes</t>
  </si>
  <si>
    <t>Kirkwood, MO</t>
  </si>
  <si>
    <t>Kirkwood (MO)</t>
  </si>
  <si>
    <t>Kristiyan Popov</t>
  </si>
  <si>
    <t>Varna, Bulgaria</t>
  </si>
  <si>
    <t>High School of Mathematics (Bulgaria)</t>
  </si>
  <si>
    <t>Nikola Milosevic</t>
  </si>
  <si>
    <t>Charles Chukwu</t>
  </si>
  <si>
    <t>KK Robinson</t>
  </si>
  <si>
    <t>Joseph Thomas</t>
  </si>
  <si>
    <t>Tennessee State</t>
  </si>
  <si>
    <t>Brandon Weston</t>
  </si>
  <si>
    <t>Hillcrest Prep (Ariz.)</t>
  </si>
  <si>
    <t>Carlous Williams</t>
  </si>
  <si>
    <t>Hattiesburg, MS</t>
  </si>
  <si>
    <t>Aaron Nkrumah</t>
  </si>
  <si>
    <t>South (Worcester, MA)</t>
  </si>
  <si>
    <t>Justus Jackson</t>
  </si>
  <si>
    <t>Travis Harper</t>
  </si>
  <si>
    <t>St. Anne Pacelli (GA)</t>
  </si>
  <si>
    <t>Ron Jessamy</t>
  </si>
  <si>
    <t>Palmetto Ridge (FL)</t>
  </si>
  <si>
    <t>Josh Ogundele</t>
  </si>
  <si>
    <t>Antoine Lorick</t>
  </si>
  <si>
    <t>Cross Creek (GA)</t>
  </si>
  <si>
    <t>Knute Wood</t>
  </si>
  <si>
    <t>Killen, AL</t>
  </si>
  <si>
    <t>Brooks (AL)</t>
  </si>
  <si>
    <t>Ahmir Langlais</t>
  </si>
  <si>
    <t>Holy Spirit Prep School</t>
  </si>
  <si>
    <t>JC Brooks</t>
  </si>
  <si>
    <t>Blake Fleming</t>
  </si>
  <si>
    <t>North Central (IN)</t>
  </si>
  <si>
    <t>Maddux Bodenhamer</t>
  </si>
  <si>
    <t>Antioch (TN)</t>
  </si>
  <si>
    <t>Louis Daoust</t>
  </si>
  <si>
    <t>VC Vanier (Canada)</t>
  </si>
  <si>
    <t>Kavien Jones</t>
  </si>
  <si>
    <t>Franklin, TN</t>
  </si>
  <si>
    <t>Battle Ground Academy (TN)</t>
  </si>
  <si>
    <t>Khalil London</t>
  </si>
  <si>
    <t>Lindenwood</t>
  </si>
  <si>
    <t>Jadis Jones</t>
  </si>
  <si>
    <t>New Madrid, MO</t>
  </si>
  <si>
    <t>New Madrid County Central (MO)</t>
  </si>
  <si>
    <t>Markeith Browning</t>
  </si>
  <si>
    <t>Ypsilanti (MI); The Skill Factory (GA)</t>
  </si>
  <si>
    <t>Anias Futrell</t>
  </si>
  <si>
    <t>McCluer (MO)</t>
  </si>
  <si>
    <t>Reggie Bass</t>
  </si>
  <si>
    <t>Muncie, IN</t>
  </si>
  <si>
    <t>Arsenal Tech (IN)</t>
  </si>
  <si>
    <t>Jordan Wildy</t>
  </si>
  <si>
    <t>Winston Salem Christian (NC)</t>
  </si>
  <si>
    <t>Nathan Johnson</t>
  </si>
  <si>
    <t>Kansas City, KS</t>
  </si>
  <si>
    <t>Washington (KS)</t>
  </si>
  <si>
    <t>Clayton Jackson</t>
  </si>
  <si>
    <t>Aly Tounkara</t>
  </si>
  <si>
    <t>NBA Academy Africa (Senegal); Principia (MO)</t>
  </si>
  <si>
    <t>Jaylon McDaniel</t>
  </si>
  <si>
    <t>Blue Springs South (MO); Sunrise Christian (KS)</t>
  </si>
  <si>
    <t>Jalen Bouknight</t>
  </si>
  <si>
    <t>Archbishop Spalding (MD)</t>
  </si>
  <si>
    <t>Colin Ruffin</t>
  </si>
  <si>
    <t>RJ Horry</t>
  </si>
  <si>
    <t>Christian School District (MO); Mt. Zion Prep (MD)</t>
  </si>
  <si>
    <t>Alex Nokes</t>
  </si>
  <si>
    <t>Pacific Palisades, CA</t>
  </si>
  <si>
    <t>Beverly Hills (CA); Victory Rock Prep (FL)</t>
  </si>
  <si>
    <t>Beren Demer Ozdemir</t>
  </si>
  <si>
    <t>Grant Redd</t>
  </si>
  <si>
    <t>Jeremiah Talton</t>
  </si>
  <si>
    <t>Morehead State</t>
  </si>
  <si>
    <t>Kenny White</t>
  </si>
  <si>
    <t>Madisonville, KY</t>
  </si>
  <si>
    <t>Madisonville-North Hopkins HS</t>
  </si>
  <si>
    <t>Tyler Brelsford</t>
  </si>
  <si>
    <t>Ellicott City, MD</t>
  </si>
  <si>
    <t>Mount Saint Joseph HS</t>
  </si>
  <si>
    <t>Jerone Morton</t>
  </si>
  <si>
    <t>Winchester, KY</t>
  </si>
  <si>
    <t>George Marshall</t>
  </si>
  <si>
    <t>Forest Hill (MS)</t>
  </si>
  <si>
    <t>Anouar Mellouk</t>
  </si>
  <si>
    <t>Kade Ruegsegger</t>
  </si>
  <si>
    <t>Dover, OH</t>
  </si>
  <si>
    <t>Dover (OH)</t>
  </si>
  <si>
    <t>Dieonte Miles</t>
  </si>
  <si>
    <t>Walton-Verona HS</t>
  </si>
  <si>
    <t>Steven Clay</t>
  </si>
  <si>
    <t>Khouri Carvey</t>
  </si>
  <si>
    <t>Wilson, NC</t>
  </si>
  <si>
    <t>Community Christian School (NC); Fike (NC)</t>
  </si>
  <si>
    <t>Jalen Breazeale</t>
  </si>
  <si>
    <t>Inman, SC</t>
  </si>
  <si>
    <t>Dorman HS</t>
  </si>
  <si>
    <t>Trent Scott</t>
  </si>
  <si>
    <t>Alonso (FL)</t>
  </si>
  <si>
    <t>Jaden Webb</t>
  </si>
  <si>
    <t>Olive Branch (MS); Tennessee Prep (TN)</t>
  </si>
  <si>
    <t>Jalen Windham</t>
  </si>
  <si>
    <t>Ben Davis HS</t>
  </si>
  <si>
    <t>Brady Dingess</t>
  </si>
  <si>
    <t>Christian Doerr</t>
  </si>
  <si>
    <t>Jace Winkleman</t>
  </si>
  <si>
    <t>Tennessee Tech</t>
  </si>
  <si>
    <t>Jaylon Johnson</t>
  </si>
  <si>
    <t>Summer Creek (TX)</t>
  </si>
  <si>
    <t>Rodney Johnson</t>
  </si>
  <si>
    <t>Bryan, TX</t>
  </si>
  <si>
    <t>Bryan (TX)</t>
  </si>
  <si>
    <t>Daniel Egbuniwe</t>
  </si>
  <si>
    <t>First Assembly Christian (TN)</t>
  </si>
  <si>
    <t>Kyle Layton</t>
  </si>
  <si>
    <t>Ray Glasgow</t>
  </si>
  <si>
    <t>Monsignor Scanlan (NY)</t>
  </si>
  <si>
    <t>JaJuan Nicholls</t>
  </si>
  <si>
    <t>Scranton, PA</t>
  </si>
  <si>
    <t>Good Better Best Academy (NC)</t>
  </si>
  <si>
    <t>Matthew Sells</t>
  </si>
  <si>
    <t>Rickman, TN</t>
  </si>
  <si>
    <t>Livingston Academy (TN)</t>
  </si>
  <si>
    <t>Grant Slatten</t>
  </si>
  <si>
    <t>Sparta, TN</t>
  </si>
  <si>
    <t>White County HS</t>
  </si>
  <si>
    <t>Ola Ajiboye</t>
  </si>
  <si>
    <t>Bosco Institute (IL)</t>
  </si>
  <si>
    <t>Mekhi Cameron</t>
  </si>
  <si>
    <t>Eagles Landing Christian Academy (GA)</t>
  </si>
  <si>
    <t>David Craig</t>
  </si>
  <si>
    <t>McCallie School (TN)</t>
  </si>
  <si>
    <t>Grant Strong</t>
  </si>
  <si>
    <t>Celina, TN</t>
  </si>
  <si>
    <t>Clay County (TN)</t>
  </si>
  <si>
    <t>Bogdan Zimonjic</t>
  </si>
  <si>
    <t>Gimnazija Svet Sava (Serbia)</t>
  </si>
  <si>
    <t>Rylee Samons</t>
  </si>
  <si>
    <t>Pikeville, KY</t>
  </si>
  <si>
    <t>Pikeville (KY)</t>
  </si>
  <si>
    <t>Colin Ayers</t>
  </si>
  <si>
    <t>Josh Heard</t>
  </si>
  <si>
    <t>Tarence Guinyard</t>
  </si>
  <si>
    <t>Lee (FL); Lennard (FL)</t>
  </si>
  <si>
    <t>JosuÃ© Grullon</t>
  </si>
  <si>
    <t>Miami Prep (FL)</t>
  </si>
  <si>
    <t>Vladimer Salaridze</t>
  </si>
  <si>
    <t>West Seattle (WA)</t>
  </si>
  <si>
    <t>Afan Trnka</t>
  </si>
  <si>
    <t>Sarajevo, Bosnia and Herzegovina</t>
  </si>
  <si>
    <t>Bishop Mora Salesian (CA)</t>
  </si>
  <si>
    <t>Matija Å½uÅ¾iÄ</t>
  </si>
  <si>
    <t>Electrotechnical School of Zemun (Serbia)</t>
  </si>
  <si>
    <t>Carlos Cortijo</t>
  </si>
  <si>
    <t>Canovanas, Puerto Rico</t>
  </si>
  <si>
    <t>Central Pointe Christian Academy (FL)</t>
  </si>
  <si>
    <t>Andrija BukumiroviÄ</t>
  </si>
  <si>
    <t>Sjenica, Serbia</t>
  </si>
  <si>
    <t>Gimnazija Novi Pazar</t>
  </si>
  <si>
    <t>Lamine Niang</t>
  </si>
  <si>
    <t>Filip RadakoviÄ</t>
  </si>
  <si>
    <t>Prva Sportska Kosarkaska Gimnazija Koledz Beograd</t>
  </si>
  <si>
    <t>Stefano Faloppa</t>
  </si>
  <si>
    <t>Portogruaro, Italy</t>
  </si>
  <si>
    <t>Holy Cross Prep (NJ)</t>
  </si>
  <si>
    <t>AJ Hopkins</t>
  </si>
  <si>
    <t>Whitefield Academy (GA)</t>
  </si>
  <si>
    <t>Lucas Williams</t>
  </si>
  <si>
    <t>Altamonte Springs, FL</t>
  </si>
  <si>
    <t>Lake Brantley (FL); Prestige Worldwide Sports Academy (FL)</t>
  </si>
  <si>
    <t>David Kamwanga</t>
  </si>
  <si>
    <t>AJ Murphy</t>
  </si>
  <si>
    <t>Pedro Santos</t>
  </si>
  <si>
    <t>Fabian Spee</t>
  </si>
  <si>
    <t>Damjan VukÄeviÄ</t>
  </si>
  <si>
    <t>Eastern Illinois</t>
  </si>
  <si>
    <t>Nakyel Shelton</t>
  </si>
  <si>
    <t>Carl Schurz (IL)</t>
  </si>
  <si>
    <t>Kooper Jacobi</t>
  </si>
  <si>
    <t>Zion Fruster</t>
  </si>
  <si>
    <t>Artese Stapleton</t>
  </si>
  <si>
    <t>Obadiah Curtis</t>
  </si>
  <si>
    <t>Edison (Fresno, CA)</t>
  </si>
  <si>
    <t>Rodolfo Rufino Bolis</t>
  </si>
  <si>
    <t>Espirto Santo, Brazil</t>
  </si>
  <si>
    <t>Malik Olafioye</t>
  </si>
  <si>
    <t>Ecorse, MI</t>
  </si>
  <si>
    <t>Ecorse (MI)</t>
  </si>
  <si>
    <t>Corey Sawyer</t>
  </si>
  <si>
    <t>Lazar Grbovic</t>
  </si>
  <si>
    <t>Proleter Zrenjanin (Serbia)</t>
  </si>
  <si>
    <t>Terry McMorris</t>
  </si>
  <si>
    <t>Frederick Douglass (OK)</t>
  </si>
  <si>
    <t>Sekou Kalle</t>
  </si>
  <si>
    <t>DeSales HS</t>
  </si>
  <si>
    <t>Blake Goodman</t>
  </si>
  <si>
    <t>North Farmington (MI); Novi Christian (MI)</t>
  </si>
  <si>
    <t>Carson Prost</t>
  </si>
  <si>
    <t>Mount Vernon, IL</t>
  </si>
  <si>
    <t>Mount Vernon Township (IL)</t>
  </si>
  <si>
    <t>Jackson Connor</t>
  </si>
  <si>
    <t>Marion, IL</t>
  </si>
  <si>
    <t>Marion (IL)</t>
  </si>
  <si>
    <t>Kam O'Connor</t>
  </si>
  <si>
    <t>Lebanon (OH)</t>
  </si>
  <si>
    <t>Western Illinois</t>
  </si>
  <si>
    <t>Marko Maletic</t>
  </si>
  <si>
    <t>Saunders (ON)</t>
  </si>
  <si>
    <t>Ryan Myers</t>
  </si>
  <si>
    <t>Sean Smith</t>
  </si>
  <si>
    <t>Central (Louisville, KY)</t>
  </si>
  <si>
    <t>Julius Rollins</t>
  </si>
  <si>
    <t>Hillcrest HS</t>
  </si>
  <si>
    <t>Trey Deveaux</t>
  </si>
  <si>
    <t>Norris (NE)</t>
  </si>
  <si>
    <t>Kayden Carter</t>
  </si>
  <si>
    <t>Norman North (OK)</t>
  </si>
  <si>
    <t>Tay Knox</t>
  </si>
  <si>
    <t>Troy, AL</t>
  </si>
  <si>
    <t>Charles Henderson (AL)</t>
  </si>
  <si>
    <t>Rodrick Payne</t>
  </si>
  <si>
    <t>Cottage Grove, MN</t>
  </si>
  <si>
    <t>East Ridge (MN)</t>
  </si>
  <si>
    <t>Massal Diouf</t>
  </si>
  <si>
    <t>Gouda, Netherlands</t>
  </si>
  <si>
    <t>Western Canada Prep (AB)</t>
  </si>
  <si>
    <t>Caleb Thompson</t>
  </si>
  <si>
    <t>Westminster Christian Academy (MO)</t>
  </si>
  <si>
    <t>Kiyron Powell</t>
  </si>
  <si>
    <t>Benjamin Bosse HS</t>
  </si>
  <si>
    <t>AJ Dixon</t>
  </si>
  <si>
    <t>Ifiok Peter</t>
  </si>
  <si>
    <t>Kimahri Wilson</t>
  </si>
  <si>
    <t>Southern Indiana</t>
  </si>
  <si>
    <t>Stephen Olowoniyi</t>
  </si>
  <si>
    <t>The Webb School (TN)</t>
  </si>
  <si>
    <t>Damoni Harrison</t>
  </si>
  <si>
    <t>Jayland Randall</t>
  </si>
  <si>
    <t>Chandler Park Academy (MI)</t>
  </si>
  <si>
    <t>Jack Mielke</t>
  </si>
  <si>
    <t>Downers Grove (IL)</t>
  </si>
  <si>
    <t>Jack Campion</t>
  </si>
  <si>
    <t>Milton, WI</t>
  </si>
  <si>
    <t>Milton (WI)</t>
  </si>
  <si>
    <t>Braxton Jones</t>
  </si>
  <si>
    <t>Monroe, NJ</t>
  </si>
  <si>
    <t>Sam Kodi</t>
  </si>
  <si>
    <t>Bradford Christian Academy (NH)</t>
  </si>
  <si>
    <t>Jared Washington</t>
  </si>
  <si>
    <t>Josiah Dunham</t>
  </si>
  <si>
    <t>Evansville Christian School (IN)</t>
  </si>
  <si>
    <t>Ryan Hall</t>
  </si>
  <si>
    <t>Kettering, OH</t>
  </si>
  <si>
    <t>Kettering Fairmont (OH)</t>
  </si>
  <si>
    <t>Alex Horiuk</t>
  </si>
  <si>
    <t>Chernivtsi, Ukraine</t>
  </si>
  <si>
    <t>Jesuit (CA); College Prep Academy (CA)</t>
  </si>
  <si>
    <t>Jadyn Shider</t>
  </si>
  <si>
    <t>Dougherty (GA)</t>
  </si>
  <si>
    <t>Luther Smith</t>
  </si>
  <si>
    <t>Cayden Gehlhausen</t>
  </si>
  <si>
    <t>North (Evansville, IN)</t>
  </si>
  <si>
    <t>Luke Davis</t>
  </si>
  <si>
    <t>Sam Mervis</t>
  </si>
  <si>
    <t>Nick Hittle</t>
  </si>
  <si>
    <t>Johnny Semany</t>
  </si>
  <si>
    <t>American</t>
  </si>
  <si>
    <t>Matt Rogers</t>
  </si>
  <si>
    <t>Knoxville, MD</t>
  </si>
  <si>
    <t>Greg Jones</t>
  </si>
  <si>
    <t>Hayfield Secondary (VA)</t>
  </si>
  <si>
    <t>Elijah Stephens</t>
  </si>
  <si>
    <t>China Spring HS</t>
  </si>
  <si>
    <t>Colin Smalls</t>
  </si>
  <si>
    <t>St. Andrew's (MD)</t>
  </si>
  <si>
    <t>Matt Mayock</t>
  </si>
  <si>
    <t>Conestoga (PA); Westtown (PA)</t>
  </si>
  <si>
    <t>Lincoln Ball</t>
  </si>
  <si>
    <t>Williamsport, MD</t>
  </si>
  <si>
    <t>Geoff Sprouse</t>
  </si>
  <si>
    <t>Wyatt Nausadis</t>
  </si>
  <si>
    <t>Traverse City, MI</t>
  </si>
  <si>
    <t>St. Francis (MI)</t>
  </si>
  <si>
    <t>Eric Michaels</t>
  </si>
  <si>
    <t>Julen Iturbe</t>
  </si>
  <si>
    <t>Mason Whittaker</t>
  </si>
  <si>
    <t>Cust, New Zealand</t>
  </si>
  <si>
    <t>Christ's College (New Zealand)</t>
  </si>
  <si>
    <t>Adrian Samuels</t>
  </si>
  <si>
    <t>University School of Nashville (TN)</t>
  </si>
  <si>
    <t>Alex Daniels</t>
  </si>
  <si>
    <t>Duluth, GA</t>
  </si>
  <si>
    <t>Leesville Road (NC); IMG Academy (FL)</t>
  </si>
  <si>
    <t>Adam Holod</t>
  </si>
  <si>
    <t>St. Paul Academy (MN)</t>
  </si>
  <si>
    <t>Noah Jones</t>
  </si>
  <si>
    <t>Gibraltar Coleman</t>
  </si>
  <si>
    <t>Shane O'Reilly</t>
  </si>
  <si>
    <t>Bucknell</t>
  </si>
  <si>
    <t>Noah Williamson</t>
  </si>
  <si>
    <t>244</t>
  </si>
  <si>
    <t>Riga State Gymnasium (Latvia); St. Thomas More (CT)</t>
  </si>
  <si>
    <t>Josh Bascoe</t>
  </si>
  <si>
    <t>Putman Science Academy (CONN.)</t>
  </si>
  <si>
    <t>Ruot Bijiek</t>
  </si>
  <si>
    <t>Achile Spadone</t>
  </si>
  <si>
    <t>International School of Berne (Switzerland)</t>
  </si>
  <si>
    <t>Elvin Edmonds</t>
  </si>
  <si>
    <t>Hopewell, VA</t>
  </si>
  <si>
    <t>Brandon McCreesh</t>
  </si>
  <si>
    <t>The Hotchkiss School (CT)</t>
  </si>
  <si>
    <t>Pip Ajayi</t>
  </si>
  <si>
    <t>Ian Motta</t>
  </si>
  <si>
    <t>Allen HS</t>
  </si>
  <si>
    <t>Josh Fulton</t>
  </si>
  <si>
    <t>Greater Atlanta Christian (GA)</t>
  </si>
  <si>
    <t>Brady Muller</t>
  </si>
  <si>
    <t>Patrick O'Brien</t>
  </si>
  <si>
    <t>Kellen Welch</t>
  </si>
  <si>
    <t>Quin Berger</t>
  </si>
  <si>
    <t>Matt Lange</t>
  </si>
  <si>
    <t>Army</t>
  </si>
  <si>
    <t>Jalen Rucker</t>
  </si>
  <si>
    <t>Gilman (MD)</t>
  </si>
  <si>
    <t>Josh Scovens</t>
  </si>
  <si>
    <t>Page (NC); USMA Prep School (NY)</t>
  </si>
  <si>
    <t>Ryan Curry</t>
  </si>
  <si>
    <t>Montgomery, NJ</t>
  </si>
  <si>
    <t>Montgomery (NJ); USMA Prep School (NY)</t>
  </si>
  <si>
    <t>AJ Allenspach</t>
  </si>
  <si>
    <t>Lake Norman Christian HS</t>
  </si>
  <si>
    <t>Jorn Everson</t>
  </si>
  <si>
    <t>Williston, ND</t>
  </si>
  <si>
    <t>Williston (ND); Northfield Mount Hermon (MA)</t>
  </si>
  <si>
    <t>Blake Barker</t>
  </si>
  <si>
    <t>Columbus North HS</t>
  </si>
  <si>
    <t>Jacen Holloway</t>
  </si>
  <si>
    <t>Devon Prep (PA); U.S. Military Academy Prep (NY)</t>
  </si>
  <si>
    <t>Isaiah Caldwell</t>
  </si>
  <si>
    <t>Heathwood Hall Episcopal (SC); West Point Prep (NY)</t>
  </si>
  <si>
    <t>Kevin McCarthy</t>
  </si>
  <si>
    <t>Episcopal Academy (PA)</t>
  </si>
  <si>
    <t>Tate Laczkowski</t>
  </si>
  <si>
    <t>St. Marks (TX); Wilbraham and Monson (MA)</t>
  </si>
  <si>
    <t>Kendall Hailey</t>
  </si>
  <si>
    <t>Notre Dame (Sherman Oaks, CA); USMA Prep School (NY)</t>
  </si>
  <si>
    <t>Jackson Mayo</t>
  </si>
  <si>
    <t>Mililani, HI</t>
  </si>
  <si>
    <t>Mililani (HI)</t>
  </si>
  <si>
    <t>JT Dougherty</t>
  </si>
  <si>
    <t>Princeton, IN</t>
  </si>
  <si>
    <t>River Falls (WI)</t>
  </si>
  <si>
    <t>Joshua Eli</t>
  </si>
  <si>
    <t>Paul VI (NJ); U.S. Military Academy Prep (NY)</t>
  </si>
  <si>
    <t>Jaxson Bell</t>
  </si>
  <si>
    <t>Chanse Perkins</t>
  </si>
  <si>
    <t>Woodlands Christian (TX)</t>
  </si>
  <si>
    <t>Dayon Polk</t>
  </si>
  <si>
    <t>Sanford School (DE); U.S. Military Academy Prep (NY)</t>
  </si>
  <si>
    <t>Alex Engro</t>
  </si>
  <si>
    <t>Loyola Academy (IL)</t>
  </si>
  <si>
    <t>Nnaemeka Ikechi</t>
  </si>
  <si>
    <t>Dylan Murans</t>
  </si>
  <si>
    <t>Guerin Catholic (IN)</t>
  </si>
  <si>
    <t>Brendon O'Keefe</t>
  </si>
  <si>
    <t>Regis (NY)</t>
  </si>
  <si>
    <t>Blane St. Clair</t>
  </si>
  <si>
    <t>Boone, NC</t>
  </si>
  <si>
    <t>Davidson Day HS</t>
  </si>
  <si>
    <t>Luke Benson</t>
  </si>
  <si>
    <t>Marist School</t>
  </si>
  <si>
    <t>Griff Lamb</t>
  </si>
  <si>
    <t>Holbrook, AZ</t>
  </si>
  <si>
    <t>Gilbert HS (USMAPS)</t>
  </si>
  <si>
    <t>Boston University</t>
  </si>
  <si>
    <t>Kyrone Alexander</t>
  </si>
  <si>
    <t>Bridgetown, Barbados</t>
  </si>
  <si>
    <t>South Shore (NY)</t>
  </si>
  <si>
    <t>Miles Brewster</t>
  </si>
  <si>
    <t>Michael McNair</t>
  </si>
  <si>
    <t>Linfield Christian (CA)</t>
  </si>
  <si>
    <t>Malcolm Chimezie</t>
  </si>
  <si>
    <t>Yonkers, NY</t>
  </si>
  <si>
    <t>Stepinac HS</t>
  </si>
  <si>
    <t>Azmar Abdullah</t>
  </si>
  <si>
    <t>Bishop Hendricken (RI); Vermont Academy (VT)</t>
  </si>
  <si>
    <t>Ben Defty</t>
  </si>
  <si>
    <t>Nic Nobili</t>
  </si>
  <si>
    <t>Paul VI (NJ); SPIRE Academy (OH)</t>
  </si>
  <si>
    <t>Ben Roy</t>
  </si>
  <si>
    <t>Ben Palacios</t>
  </si>
  <si>
    <t>Saint Michael the Archangel (MO)</t>
  </si>
  <si>
    <t>Otto Landrum</t>
  </si>
  <si>
    <t>Manitou Springs, CO</t>
  </si>
  <si>
    <t>Matai Baptiste</t>
  </si>
  <si>
    <t>Combine Academy (NC); Orangeville Prep (Canada)</t>
  </si>
  <si>
    <t>Quinn Nielsen</t>
  </si>
  <si>
    <t>Hingham, MA</t>
  </si>
  <si>
    <t>Thayer Academy (MA)</t>
  </si>
  <si>
    <t>Ethan Okwuosa</t>
  </si>
  <si>
    <t>North Haven, CT</t>
  </si>
  <si>
    <t>Cheshire Academy (CT)</t>
  </si>
  <si>
    <t>Ryan Sutliff</t>
  </si>
  <si>
    <t>Boston Latin (MA)</t>
  </si>
  <si>
    <t>Spencer Joyner</t>
  </si>
  <si>
    <t>Hackensack, NJ</t>
  </si>
  <si>
    <t>Arts (NJ)</t>
  </si>
  <si>
    <t>Navy</t>
  </si>
  <si>
    <t>Austin Benigni</t>
  </si>
  <si>
    <t>Texas Christian School (TX); The Woodlands Christian (TX)</t>
  </si>
  <si>
    <t>Jordan Pennick</t>
  </si>
  <si>
    <t>Archbishop Spalding (MD); Naval Academy Prep (RI)</t>
  </si>
  <si>
    <t>Aidan Kehoe</t>
  </si>
  <si>
    <t>Montvale, NJ</t>
  </si>
  <si>
    <t>Pascack Hills (NJ); Canterbury School (CT)</t>
  </si>
  <si>
    <t>Donovan Draper</t>
  </si>
  <si>
    <t>Forest Hill (FL)</t>
  </si>
  <si>
    <t>Jinwoo Kim</t>
  </si>
  <si>
    <t>Blue Valley Southwest (KS); Mercersburg Academy (PA)</t>
  </si>
  <si>
    <t>Lysander Rehnstrom</t>
  </si>
  <si>
    <t>Herndon HS</t>
  </si>
  <si>
    <t>Mike Woods</t>
  </si>
  <si>
    <t>Prince George's Douglass (MD)</t>
  </si>
  <si>
    <t>Carnegie Johnson</t>
  </si>
  <si>
    <t>Cam Cole</t>
  </si>
  <si>
    <t>Osborn Park (VA); Highland School (VA)</t>
  </si>
  <si>
    <t>Jack Medale</t>
  </si>
  <si>
    <t>Franklin (TN)</t>
  </si>
  <si>
    <t>Sam Krist</t>
  </si>
  <si>
    <t>Rockford, MI</t>
  </si>
  <si>
    <t>Rockford (MI)</t>
  </si>
  <si>
    <t>Mitch Fischer</t>
  </si>
  <si>
    <t>Glen Arm, MD</t>
  </si>
  <si>
    <t>Loyola Blakefield HS</t>
  </si>
  <si>
    <t>David Burnett</t>
  </si>
  <si>
    <t>Flowery Branch, GA</t>
  </si>
  <si>
    <t>Riverside Military Academy (GA); Buford (GA); Fork Union Military Academy (VA)</t>
  </si>
  <si>
    <t>Davyn de Jongh</t>
  </si>
  <si>
    <t>Julian Gabbidon</t>
  </si>
  <si>
    <t>Trinity (Camp Hill, PA); Hillcrest Prep (AZ)</t>
  </si>
  <si>
    <t>Cooper Jackson</t>
  </si>
  <si>
    <t>Cam Cormany</t>
  </si>
  <si>
    <t>Radford (VA)</t>
  </si>
  <si>
    <t>Owen Gray</t>
  </si>
  <si>
    <t>Rockville, VA</t>
  </si>
  <si>
    <t>Nyles Howard</t>
  </si>
  <si>
    <t>Davidson Day (NC); Carmel Christian (NC); Naval Academy Prep (RI)</t>
  </si>
  <si>
    <t>Jackson Noble</t>
  </si>
  <si>
    <t>Greensboro Day (NC); Naval Academy Prep (RI)</t>
  </si>
  <si>
    <t>Grant Hopkins</t>
  </si>
  <si>
    <t>Julian King</t>
  </si>
  <si>
    <t>Tobi Raji</t>
  </si>
  <si>
    <t>Sean Rose</t>
  </si>
  <si>
    <t>Kam Summers</t>
  </si>
  <si>
    <t>Reiss Whitaker</t>
  </si>
  <si>
    <t>Colgate</t>
  </si>
  <si>
    <t>Nicolas Louis-Jacques</t>
  </si>
  <si>
    <t>South Miami Senior HS</t>
  </si>
  <si>
    <t>Jalen Cox</t>
  </si>
  <si>
    <t>Loyola (Los Angeles, CA); South Kent School (CT)</t>
  </si>
  <si>
    <t>Jeff Woodward</t>
  </si>
  <si>
    <t>Methacton Senior HS</t>
  </si>
  <si>
    <t>Parker Jones</t>
  </si>
  <si>
    <t>Loyola (Los Angeles, CA); Worcester Academy (MA)</t>
  </si>
  <si>
    <t>Brady Cummins</t>
  </si>
  <si>
    <t>York, ME</t>
  </si>
  <si>
    <t>York (ME); Brooks School (MA)</t>
  </si>
  <si>
    <t>Chandler Baker</t>
  </si>
  <si>
    <t>The Walker School (GA)</t>
  </si>
  <si>
    <t>Sam Wright</t>
  </si>
  <si>
    <t>Kyle Carlesimo</t>
  </si>
  <si>
    <t>Seattle Prep (WA); St. Thomas More Prep (CT)</t>
  </si>
  <si>
    <t>Julian Scott</t>
  </si>
  <si>
    <t>Rochester, MI</t>
  </si>
  <si>
    <t>Detroit Country Day (MI); Cheshire Academy (CT)</t>
  </si>
  <si>
    <t>Josh Ahayere</t>
  </si>
  <si>
    <t>Morinville, Canada</t>
  </si>
  <si>
    <t>Crestwood Prep (Canada)</t>
  </si>
  <si>
    <t>Blake Forrest</t>
  </si>
  <si>
    <t>Cameron Brennan</t>
  </si>
  <si>
    <t>Burlington, Canada</t>
  </si>
  <si>
    <t>Stevie Clark</t>
  </si>
  <si>
    <t>Omro, WI</t>
  </si>
  <si>
    <t>Cooper Wright</t>
  </si>
  <si>
    <t>Cambridge Rindge and Latin School (MA); St. Sebastian's (MA)</t>
  </si>
  <si>
    <t>Ethan Brown</t>
  </si>
  <si>
    <t>Lafayette</t>
  </si>
  <si>
    <t>Alex Chaikin</t>
  </si>
  <si>
    <t>Williamsburg, VA</t>
  </si>
  <si>
    <t>Trinity Episcopal (VA)</t>
  </si>
  <si>
    <t>Jean Ribault (FL)</t>
  </si>
  <si>
    <t>Justin Vander Baan</t>
  </si>
  <si>
    <t>Northbridge, MA</t>
  </si>
  <si>
    <t>Whitinsville Christian School</t>
  </si>
  <si>
    <t>Andrew Phillips</t>
  </si>
  <si>
    <t>Malvern Prep (PA)</t>
  </si>
  <si>
    <t>Mark Butler</t>
  </si>
  <si>
    <t>William Penn Charter School (PA)</t>
  </si>
  <si>
    <t>Ryan Pettit</t>
  </si>
  <si>
    <t>Luka Savicevic</t>
  </si>
  <si>
    <t>Skopje, North Macedonia</t>
  </si>
  <si>
    <t>Sports Academy Skopje</t>
  </si>
  <si>
    <t>Malik Rasul</t>
  </si>
  <si>
    <t>Westtown School (PA)</t>
  </si>
  <si>
    <t>Devin Hines</t>
  </si>
  <si>
    <t>Saint Andrew's School</t>
  </si>
  <si>
    <t>Mike Bednostin</t>
  </si>
  <si>
    <t>Trinity (Camp Hill, PA); Crestwood Prep (Canada)</t>
  </si>
  <si>
    <t>T.J. Berger</t>
  </si>
  <si>
    <t>West Chester, PA</t>
  </si>
  <si>
    <t>Westtown School</t>
  </si>
  <si>
    <t>Joshua Wyche</t>
  </si>
  <si>
    <t>Cristo Rey Philadephia (PA)</t>
  </si>
  <si>
    <t>Folabomi Fayemi</t>
  </si>
  <si>
    <t>Culver Military Academy (IN); South Kent School (CT)</t>
  </si>
  <si>
    <t>Chris Rubayo</t>
  </si>
  <si>
    <t>Skillman, NJ</t>
  </si>
  <si>
    <t>Montgomery HS</t>
  </si>
  <si>
    <t>Devin Hirshman</t>
  </si>
  <si>
    <t>Milos Ilic</t>
  </si>
  <si>
    <t>Hoosac School (N.Y.)</t>
  </si>
  <si>
    <t>Jacob Theodosiou</t>
  </si>
  <si>
    <t>Jordan Stiemke</t>
  </si>
  <si>
    <t>Bel Air, MD</t>
  </si>
  <si>
    <t>C. Milton Wright (MD); Loomis Chaffee (CT)</t>
  </si>
  <si>
    <t>Braeden Speed</t>
  </si>
  <si>
    <t>Brophy Prep (AZ)</t>
  </si>
  <si>
    <t>Veljko Ilic</t>
  </si>
  <si>
    <t>Tyson Commander</t>
  </si>
  <si>
    <t>Belcamp, MD</t>
  </si>
  <si>
    <t>David Brown</t>
  </si>
  <si>
    <t>La Plata, MD</t>
  </si>
  <si>
    <t>Bishop McNamara HS</t>
  </si>
  <si>
    <t>Chris Kuzemka</t>
  </si>
  <si>
    <t>Clifton, VA</t>
  </si>
  <si>
    <t>Centreville HS</t>
  </si>
  <si>
    <t>Troy Cicero</t>
  </si>
  <si>
    <t>Romeoville, IL</t>
  </si>
  <si>
    <t>Romeoville (IL)</t>
  </si>
  <si>
    <t>Samuel Gibbs</t>
  </si>
  <si>
    <t>Goap Kodi</t>
  </si>
  <si>
    <t>Georgetown Prep (MD)</t>
  </si>
  <si>
    <t>Garrett Brennan</t>
  </si>
  <si>
    <t>Reston, VA</t>
  </si>
  <si>
    <t>Matt Gray</t>
  </si>
  <si>
    <t>Flint Hill (VA); Northfield Mount Hermon (MA)</t>
  </si>
  <si>
    <t>Greg Guidinger</t>
  </si>
  <si>
    <t>Central York (PA)</t>
  </si>
  <si>
    <t>Peter Sposito</t>
  </si>
  <si>
    <t>Glastonbury (CT); Choate Rosemary Hall (CT)</t>
  </si>
  <si>
    <t>Ben Menker</t>
  </si>
  <si>
    <t>Lehigh</t>
  </si>
  <si>
    <t>Tyler Whitney-Sidney</t>
  </si>
  <si>
    <t>Nasir Whitlock</t>
  </si>
  <si>
    <t>Plymouth, MN</t>
  </si>
  <si>
    <t>DeLaSalle (MN)</t>
  </si>
  <si>
    <t>Cam Gillus</t>
  </si>
  <si>
    <t>Sidwell Friends School (DC)</t>
  </si>
  <si>
    <t>Joshua Ingram</t>
  </si>
  <si>
    <t>Metuchen, NJ</t>
  </si>
  <si>
    <t>St. Joseph's Metuchen (NJ)</t>
  </si>
  <si>
    <t>Keith Higgins</t>
  </si>
  <si>
    <t>West Hills, CA</t>
  </si>
  <si>
    <t>Chaminade Prep</t>
  </si>
  <si>
    <t>Hank Alvey</t>
  </si>
  <si>
    <t>Mapleton, IL</t>
  </si>
  <si>
    <t>Illini Bluffs (IL)</t>
  </si>
  <si>
    <t>Edouard Benoit</t>
  </si>
  <si>
    <t>Jean-de-BrÃ©beuf (QC)</t>
  </si>
  <si>
    <t>Ben Knostman</t>
  </si>
  <si>
    <t>Tippecanoe HS</t>
  </si>
  <si>
    <t>Alfredo Addesa</t>
  </si>
  <si>
    <t>Monza, Italy</t>
  </si>
  <si>
    <t>Tommy Conniff</t>
  </si>
  <si>
    <t>Summit, NJ</t>
  </si>
  <si>
    <t>Oratory Prep (NJ)</t>
  </si>
  <si>
    <t>Bube Momah</t>
  </si>
  <si>
    <t>Unionville, CT</t>
  </si>
  <si>
    <t>Phillips Andover (MA); Brewster Academy (NH)</t>
  </si>
  <si>
    <t>Jake Pike</t>
  </si>
  <si>
    <t>St. Thomas (TX)</t>
  </si>
  <si>
    <t>Peter Kramer</t>
  </si>
  <si>
    <t>Allison Park, PA</t>
  </si>
  <si>
    <t>Hampton (PA)</t>
  </si>
  <si>
    <t>Brendan Reed</t>
  </si>
  <si>
    <t>Allentown Central Catholic (PA)</t>
  </si>
  <si>
    <t>Henri Adiassa</t>
  </si>
  <si>
    <t>Holy Cross</t>
  </si>
  <si>
    <t>Max Green</t>
  </si>
  <si>
    <t>La Grange, KY</t>
  </si>
  <si>
    <t>Oldham County (KY)</t>
  </si>
  <si>
    <t>Joe Nugent</t>
  </si>
  <si>
    <t>Berkley, MA</t>
  </si>
  <si>
    <t>Tabor Academy (MA)</t>
  </si>
  <si>
    <t>Caleb Kenney</t>
  </si>
  <si>
    <t>Douglas Freeman HS</t>
  </si>
  <si>
    <t>DeAndre Williams</t>
  </si>
  <si>
    <t>Beacon, NY</t>
  </si>
  <si>
    <t>Jaiden Feroah</t>
  </si>
  <si>
    <t>Kahlil Singleton</t>
  </si>
  <si>
    <t>Vancouver, WA</t>
  </si>
  <si>
    <t>Aidan Richard</t>
  </si>
  <si>
    <t>Ronald Reagan (TX)</t>
  </si>
  <si>
    <t>Gabe Warren</t>
  </si>
  <si>
    <t>John Paul II (TX); Dream City Christian (AZ)</t>
  </si>
  <si>
    <t>Tyler Boston</t>
  </si>
  <si>
    <t>Severn, MD</t>
  </si>
  <si>
    <t>Declan Ryan</t>
  </si>
  <si>
    <t>Buffalo, NY</t>
  </si>
  <si>
    <t>Jaden Kirkwood</t>
  </si>
  <si>
    <t>Ashbury College (ON); IMG Academy (FL)</t>
  </si>
  <si>
    <t>Ben Capron</t>
  </si>
  <si>
    <t>Phillipsburg, NJ</t>
  </si>
  <si>
    <t>Phillipsburg (NJ)</t>
  </si>
  <si>
    <t>Will Batchelder</t>
  </si>
  <si>
    <t>Chuck Hare</t>
  </si>
  <si>
    <t>Declan McIntyre</t>
  </si>
  <si>
    <t>Auburn</t>
  </si>
  <si>
    <t>Johni Broome</t>
  </si>
  <si>
    <t>Chad Baker-Mazara</t>
  </si>
  <si>
    <t>Colonia (NJ); SPIRE Academy (OH)</t>
  </si>
  <si>
    <t>Miles Kelly</t>
  </si>
  <si>
    <t>Liburn, GA</t>
  </si>
  <si>
    <t>Tahaad Pettiford</t>
  </si>
  <si>
    <t>Hudson Catholic (NJ)</t>
  </si>
  <si>
    <t>Denver Jones</t>
  </si>
  <si>
    <t>New Market, AL</t>
  </si>
  <si>
    <t>Memphis Day Academy (TN)</t>
  </si>
  <si>
    <t>Chaney Johnson</t>
  </si>
  <si>
    <t>Alabaster, AL</t>
  </si>
  <si>
    <t>Thompson (AL)</t>
  </si>
  <si>
    <t>Dylan Cardwell</t>
  </si>
  <si>
    <t>Jahki Howard</t>
  </si>
  <si>
    <t>Norcross (GA); Donda Academy (CA); Overtime Elite (GA)</t>
  </si>
  <si>
    <t>Chris Moore</t>
  </si>
  <si>
    <t>West Memphis, AR</t>
  </si>
  <si>
    <t>West Memphis HS</t>
  </si>
  <si>
    <t>Ja'Heim Hudson</t>
  </si>
  <si>
    <t>JP Pegues</t>
  </si>
  <si>
    <t>Hillsboro HS</t>
  </si>
  <si>
    <t>Blake Muschalek</t>
  </si>
  <si>
    <t>Trinity Christian Academy (TX)</t>
  </si>
  <si>
    <t>Presley Patterson</t>
  </si>
  <si>
    <t>CJ Williams</t>
  </si>
  <si>
    <t>Reed Trapp</t>
  </si>
  <si>
    <t>Muscle Shoals, AL</t>
  </si>
  <si>
    <t>Covenant Christian School (AL)</t>
  </si>
  <si>
    <t>Drake Cardwell</t>
  </si>
  <si>
    <t>Addarin Scott</t>
  </si>
  <si>
    <t>Joah Shay</t>
  </si>
  <si>
    <t>Florida</t>
  </si>
  <si>
    <t>Walter Clayton</t>
  </si>
  <si>
    <t>Bartow HS</t>
  </si>
  <si>
    <t>Alijah Martin</t>
  </si>
  <si>
    <t>Summit, MS</t>
  </si>
  <si>
    <t>North Pike HS</t>
  </si>
  <si>
    <t>Will Richard</t>
  </si>
  <si>
    <t>Fairburn, GA</t>
  </si>
  <si>
    <t>Alex Condon</t>
  </si>
  <si>
    <t>BA Centre of Excellence (Australia)</t>
  </si>
  <si>
    <t>Thomas Haugh</t>
  </si>
  <si>
    <t>New Oxford, PA</t>
  </si>
  <si>
    <t>Denzel Aberdeen</t>
  </si>
  <si>
    <t>Rueben Chinyelu</t>
  </si>
  <si>
    <t>Enugu Agidi, Nigeria</t>
  </si>
  <si>
    <t>Sam Alexis</t>
  </si>
  <si>
    <t>Apopka (FL)</t>
  </si>
  <si>
    <t>Urban Klavzar</t>
  </si>
  <si>
    <t>Domzale, Slovenia</t>
  </si>
  <si>
    <t>CD Estela Cantabria (Spain)</t>
  </si>
  <si>
    <t>Micah Handlogten</t>
  </si>
  <si>
    <t>Southlake Christian (NC)</t>
  </si>
  <si>
    <t>Kajus Kublickas</t>
  </si>
  <si>
    <t>Bennett Andersen</t>
  </si>
  <si>
    <t>Jesuit (FL)</t>
  </si>
  <si>
    <t>Cooper Josefsberg</t>
  </si>
  <si>
    <t>Riviera Prep (FL)</t>
  </si>
  <si>
    <t>Viktor Mikic</t>
  </si>
  <si>
    <t>Hamilton Heights (TN)</t>
  </si>
  <si>
    <t>Kevin Pazmino</t>
  </si>
  <si>
    <t>Weston, FL</t>
  </si>
  <si>
    <t>Cypress Bay (FL)</t>
  </si>
  <si>
    <t>Olivier Rioux</t>
  </si>
  <si>
    <t>7-9</t>
  </si>
  <si>
    <t>Alabama</t>
  </si>
  <si>
    <t>Mark Sears</t>
  </si>
  <si>
    <t>Grant Nelson</t>
  </si>
  <si>
    <t>Devils Lake, ND</t>
  </si>
  <si>
    <t>Devils Lake HS</t>
  </si>
  <si>
    <t>Aden Holloway</t>
  </si>
  <si>
    <t>Matthews Covenant Day School (NC); La Lumiere School (IN); Prolific Prep (CA)</t>
  </si>
  <si>
    <t>Labaron Philon</t>
  </si>
  <si>
    <t>Baker (AL); Link Academy (MO)</t>
  </si>
  <si>
    <t>Clifford Omoruyi</t>
  </si>
  <si>
    <t>Chris Youngblood</t>
  </si>
  <si>
    <t>Mouhamed Dioubate</t>
  </si>
  <si>
    <t>Jarin Stevenson</t>
  </si>
  <si>
    <t>Chapel Hill, NC</t>
  </si>
  <si>
    <t>Seaforth (NC)</t>
  </si>
  <si>
    <t>Derrion Reid</t>
  </si>
  <si>
    <t>Grovetown, GA</t>
  </si>
  <si>
    <t>Grovetown (GA); Prolific Prep (CA)</t>
  </si>
  <si>
    <t>Aiden Sherrell</t>
  </si>
  <si>
    <t>Wasatch Academy (UT); Prolific Prep (CA)</t>
  </si>
  <si>
    <t>Latrell Wrightsell</t>
  </si>
  <si>
    <t>Houston Mallette</t>
  </si>
  <si>
    <t>Alameda, CA</t>
  </si>
  <si>
    <t>Pacifica Christian HS</t>
  </si>
  <si>
    <t>Max Scharnowski</t>
  </si>
  <si>
    <t>Wheaton Academy (IL)</t>
  </si>
  <si>
    <t>Naas Cunningham</t>
  </si>
  <si>
    <t>Tennessee</t>
  </si>
  <si>
    <t>Chaz Lanier</t>
  </si>
  <si>
    <t>The Ensworth School</t>
  </si>
  <si>
    <t>Zakai Zeigler</t>
  </si>
  <si>
    <t>Long Island, NY</t>
  </si>
  <si>
    <t>Our Saviour Lutheran School</t>
  </si>
  <si>
    <t>Jordan Gainey</t>
  </si>
  <si>
    <t>South Kent HS</t>
  </si>
  <si>
    <t>Igor Milicic</t>
  </si>
  <si>
    <t>Rovinj, Croatia</t>
  </si>
  <si>
    <t>ProGenius Ulm, Orange Academy Ratiopharm</t>
  </si>
  <si>
    <t>Felix Okpara</t>
  </si>
  <si>
    <t>Hamilton Heights Christian (TN); Link Academy (MO)</t>
  </si>
  <si>
    <t>Jahmai Mashack</t>
  </si>
  <si>
    <t>Fontana, CA</t>
  </si>
  <si>
    <t>Etiwanda HS</t>
  </si>
  <si>
    <t>Cade Phillips</t>
  </si>
  <si>
    <t>Jacksonville, AL</t>
  </si>
  <si>
    <t>Jacksonville (AL); Link Academy (MO)</t>
  </si>
  <si>
    <t>Darlinstone Dubar</t>
  </si>
  <si>
    <t>Cameron Carr</t>
  </si>
  <si>
    <t>Manhattan (KS); Link Academy (MO)</t>
  </si>
  <si>
    <t>J.P. Estrella</t>
  </si>
  <si>
    <t>South Portland (ME); Brewster Academy (NH)</t>
  </si>
  <si>
    <t>Grant Hurst</t>
  </si>
  <si>
    <t>Bishop Boswell</t>
  </si>
  <si>
    <t>Campbell Duncan</t>
  </si>
  <si>
    <t>Anderson (TX)</t>
  </si>
  <si>
    <t>Gavin Paull</t>
  </si>
  <si>
    <t>Westlake High School (Austin, TX)</t>
  </si>
  <si>
    <t>Ben Linnemeyer</t>
  </si>
  <si>
    <t>Zhuric Phelps</t>
  </si>
  <si>
    <t>Wade Taylor</t>
  </si>
  <si>
    <t>Lancaster, TX</t>
  </si>
  <si>
    <t>Pharrel Payne</t>
  </si>
  <si>
    <t>Park (MN)</t>
  </si>
  <si>
    <t>Henry Coleman</t>
  </si>
  <si>
    <t>Manny Obaseki</t>
  </si>
  <si>
    <t>John Paul III HS</t>
  </si>
  <si>
    <t>Andersson Garcia</t>
  </si>
  <si>
    <t>Moca, Dominican Republic</t>
  </si>
  <si>
    <t>Hamilton Heights (Tenn.) HS</t>
  </si>
  <si>
    <t>Solomon Washington</t>
  </si>
  <si>
    <t>C.J. Wilcher</t>
  </si>
  <si>
    <t>Hayden Hefner</t>
  </si>
  <si>
    <t>Nederland, TX</t>
  </si>
  <si>
    <t>Nederland HS</t>
  </si>
  <si>
    <t>Jace Carter</t>
  </si>
  <si>
    <t>Astronaut HS</t>
  </si>
  <si>
    <t>Chris McDermott</t>
  </si>
  <si>
    <t>Booker T. Washington (Houston, TX)</t>
  </si>
  <si>
    <t>Jaelyn Lee</t>
  </si>
  <si>
    <t>Paris, TX</t>
  </si>
  <si>
    <t>Paris (TX)</t>
  </si>
  <si>
    <t>Rob Dockery</t>
  </si>
  <si>
    <t>Andre Mills</t>
  </si>
  <si>
    <t>Janusz Ratowski</t>
  </si>
  <si>
    <t>George Turkson Jr.</t>
  </si>
  <si>
    <t>Kentucky</t>
  </si>
  <si>
    <t>Otega Oweh</t>
  </si>
  <si>
    <t>Koby Brea</t>
  </si>
  <si>
    <t>Washington Heights, NY</t>
  </si>
  <si>
    <t>Amari Williams</t>
  </si>
  <si>
    <t>Nottingham, United Kingdom</t>
  </si>
  <si>
    <t>Jaxson Robinson</t>
  </si>
  <si>
    <t>Ada, OK</t>
  </si>
  <si>
    <t>Ada HS</t>
  </si>
  <si>
    <t>Andrew Carr</t>
  </si>
  <si>
    <t>West Chester East HS</t>
  </si>
  <si>
    <t>Lamont Butler</t>
  </si>
  <si>
    <t>Ansley Almonor</t>
  </si>
  <si>
    <t>Spring Valley, NY</t>
  </si>
  <si>
    <t>Our Saviour Lutheran (NY); Montvale St. Joseph (NJ)</t>
  </si>
  <si>
    <t>Brandon Garrison</t>
  </si>
  <si>
    <t>Del City (OK)</t>
  </si>
  <si>
    <t>Travis Perry</t>
  </si>
  <si>
    <t>Collin Chandler</t>
  </si>
  <si>
    <t>Farmington (UT)</t>
  </si>
  <si>
    <t>Trent Noah</t>
  </si>
  <si>
    <t>Harlan, KY</t>
  </si>
  <si>
    <t>Harlan County (KY)</t>
  </si>
  <si>
    <t>Kerr Kriisa</t>
  </si>
  <si>
    <t>Å½algiris-2 Kaunas (Lithuania)</t>
  </si>
  <si>
    <t>Grant Darbyshire</t>
  </si>
  <si>
    <t>Walker Horn</t>
  </si>
  <si>
    <t>Westlake (TX)</t>
  </si>
  <si>
    <t>Zach Tow</t>
  </si>
  <si>
    <t>North Hopkins (KY)</t>
  </si>
  <si>
    <t>Mississippi</t>
  </si>
  <si>
    <t>Sean Pedulla</t>
  </si>
  <si>
    <t>Edmond Memorial HS</t>
  </si>
  <si>
    <t>Jaemyn Brakefield</t>
  </si>
  <si>
    <t>Huntington Prep School</t>
  </si>
  <si>
    <t>Jaylen Murray</t>
  </si>
  <si>
    <t>Putnam, CT</t>
  </si>
  <si>
    <t>Malik Dia</t>
  </si>
  <si>
    <t>Ensworth (TN)</t>
  </si>
  <si>
    <t>Dre Davis</t>
  </si>
  <si>
    <t>Matthew Murrell</t>
  </si>
  <si>
    <t>Davon Barnes</t>
  </si>
  <si>
    <t>Collierville HS</t>
  </si>
  <si>
    <t>Mikeal Brown-Jones</t>
  </si>
  <si>
    <t>Eduardo Klafke</t>
  </si>
  <si>
    <t>Franca SP, Brazil</t>
  </si>
  <si>
    <t>John Bol</t>
  </si>
  <si>
    <t>Boma, South Sudan</t>
  </si>
  <si>
    <t>Overtime Elite (GA)</t>
  </si>
  <si>
    <t>Ja'Von Benson</t>
  </si>
  <si>
    <t>Ridgeview HS</t>
  </si>
  <si>
    <t>Cam Brent</t>
  </si>
  <si>
    <t>5-5</t>
  </si>
  <si>
    <t>130</t>
  </si>
  <si>
    <t>Jackson Prep (MS)</t>
  </si>
  <si>
    <t>Robert Cowherd</t>
  </si>
  <si>
    <t>TJ Caldwell</t>
  </si>
  <si>
    <t>Zach Day</t>
  </si>
  <si>
    <t>Max Smith</t>
  </si>
  <si>
    <t>Missouri</t>
  </si>
  <si>
    <t>Mark Mitchell</t>
  </si>
  <si>
    <t>Tamar Bates</t>
  </si>
  <si>
    <t>Caleb Grill</t>
  </si>
  <si>
    <t>Maize, KS</t>
  </si>
  <si>
    <t>Maize HS (KS)</t>
  </si>
  <si>
    <t>Florida State University School (FL)</t>
  </si>
  <si>
    <t>Tony Perkins</t>
  </si>
  <si>
    <t>Lawrence North HS</t>
  </si>
  <si>
    <t>Trent Pierce</t>
  </si>
  <si>
    <t>Union (OK); AZ Compass Prep (AZ)</t>
  </si>
  <si>
    <t>Marques Warrick</t>
  </si>
  <si>
    <t>Henry Clay HS</t>
  </si>
  <si>
    <t>Jacob Crews</t>
  </si>
  <si>
    <t>Hilliard, FL</t>
  </si>
  <si>
    <t>Hilliard (FL)</t>
  </si>
  <si>
    <t>Josh Gray</t>
  </si>
  <si>
    <t>Aidan Shaw</t>
  </si>
  <si>
    <t>Blue Valley (KS)</t>
  </si>
  <si>
    <t>Marcus Allen</t>
  </si>
  <si>
    <t>Norland (FL)</t>
  </si>
  <si>
    <t>Annor Boateng</t>
  </si>
  <si>
    <t>T.O. Barrett</t>
  </si>
  <si>
    <t>Edmond North (OK); Link Academy (MO)</t>
  </si>
  <si>
    <t>Peyton Marshall</t>
  </si>
  <si>
    <t>Kell (GA); Overtime Elite (GA)</t>
  </si>
  <si>
    <t>JV Brown</t>
  </si>
  <si>
    <t>Jeremy Sanchez</t>
  </si>
  <si>
    <t>North Ridgeville, OH</t>
  </si>
  <si>
    <t>North Ridgeville (OH)</t>
  </si>
  <si>
    <t>Trent Burns</t>
  </si>
  <si>
    <t>7-5</t>
  </si>
  <si>
    <t>Danny Stephens</t>
  </si>
  <si>
    <t>Georgia</t>
  </si>
  <si>
    <t>Asa Newell</t>
  </si>
  <si>
    <t>Destin, FL</t>
  </si>
  <si>
    <t>Choctawhatchee (FL); Montverde Academy (FL)</t>
  </si>
  <si>
    <t>Silas Demary</t>
  </si>
  <si>
    <t>Millbrook (NC); Liberty Heights (NC); Combine Academy (NC)</t>
  </si>
  <si>
    <t>Dakota Leffew</t>
  </si>
  <si>
    <t>Jonesboro HS</t>
  </si>
  <si>
    <t>Blue Cain</t>
  </si>
  <si>
    <t>Knoxville Catholic (TN); IMG Academy (FL)</t>
  </si>
  <si>
    <t>Tyrin Lawrence</t>
  </si>
  <si>
    <t>Monticello, GA</t>
  </si>
  <si>
    <t>Morgan County HS</t>
  </si>
  <si>
    <t>RJ Godfrey</t>
  </si>
  <si>
    <t>North Gwinnett (GA)</t>
  </si>
  <si>
    <t>Somto Cyril</t>
  </si>
  <si>
    <t>Enugu, Nigeria</t>
  </si>
  <si>
    <t>Hamilton Heights Christian (TN); Overtime Elite (GA)</t>
  </si>
  <si>
    <t>De'Shayne Montgomery</t>
  </si>
  <si>
    <t>Dylan James</t>
  </si>
  <si>
    <t>Justin Abson</t>
  </si>
  <si>
    <t>Savo Drezgic</t>
  </si>
  <si>
    <t>Partizan (Serbia); DME Academy (FL)</t>
  </si>
  <si>
    <t>Jaden Newell</t>
  </si>
  <si>
    <t>Choctawhatchee (FL)</t>
  </si>
  <si>
    <t>Brandon Klatsky</t>
  </si>
  <si>
    <t>Colts Neck, NJ</t>
  </si>
  <si>
    <t>Ranney School (NJ)</t>
  </si>
  <si>
    <t>Markel Jennings</t>
  </si>
  <si>
    <t>Jordyn Kee</t>
  </si>
  <si>
    <t>Mississippi State</t>
  </si>
  <si>
    <t>Josh Hubbard</t>
  </si>
  <si>
    <t>Madison-Ridgeland Academy (MS)</t>
  </si>
  <si>
    <t>KeShawn Murphy</t>
  </si>
  <si>
    <t>Ramsay HS</t>
  </si>
  <si>
    <t>Claudell Harris</t>
  </si>
  <si>
    <t>Hahnville, LA</t>
  </si>
  <si>
    <t>Hahnville HS</t>
  </si>
  <si>
    <t>Riley Kugel</t>
  </si>
  <si>
    <t>RJ Melendez</t>
  </si>
  <si>
    <t>Central Pointe Christian HS</t>
  </si>
  <si>
    <t>Cameron Matthews</t>
  </si>
  <si>
    <t>Olive Branch HS</t>
  </si>
  <si>
    <t>Michael Nwoko</t>
  </si>
  <si>
    <t>St. Thomas More (CT); The Burlington School (NC); Prolific Prep (CA)</t>
  </si>
  <si>
    <t>Shawn Jones</t>
  </si>
  <si>
    <t>Shadow Creek (TX)</t>
  </si>
  <si>
    <t>Kanye Clary</t>
  </si>
  <si>
    <t>Princess Anne (VA); Massanutten Military (VA)</t>
  </si>
  <si>
    <t>Gai Chol</t>
  </si>
  <si>
    <t>Greenforest Mccalep Christian (GA)</t>
  </si>
  <si>
    <t>Martavious Russell</t>
  </si>
  <si>
    <t>Coker, AL</t>
  </si>
  <si>
    <t>Sipsey Valley (AL)</t>
  </si>
  <si>
    <t>Jeremy Foumena</t>
  </si>
  <si>
    <t>Dellquan Warren</t>
  </si>
  <si>
    <t>Keystone Athletic Academy (PA); Cathedral Prep (PA); Our Savior Lutheran (NY)</t>
  </si>
  <si>
    <t>Harrison Alexander</t>
  </si>
  <si>
    <t>Trey Jackson</t>
  </si>
  <si>
    <t>Adrian Myers</t>
  </si>
  <si>
    <t>EJ Paymon</t>
  </si>
  <si>
    <t>Vanderbilt</t>
  </si>
  <si>
    <t>Jason Edwards</t>
  </si>
  <si>
    <t>Devin McGlockton</t>
  </si>
  <si>
    <t>South Forsyth (GA)</t>
  </si>
  <si>
    <t>Tyler Nickel</t>
  </si>
  <si>
    <t>East Rockingham (VA)</t>
  </si>
  <si>
    <t>A.J. Hoggard</t>
  </si>
  <si>
    <t>Huntington Prep HS</t>
  </si>
  <si>
    <t>Jaylen Carey</t>
  </si>
  <si>
    <t>Westminster Academy (FL)</t>
  </si>
  <si>
    <t>MJ Collins</t>
  </si>
  <si>
    <t>Clover, SC</t>
  </si>
  <si>
    <t>Westminster Catawba Christian (SC); Combine Academy (NC)</t>
  </si>
  <si>
    <t>Chris Manon</t>
  </si>
  <si>
    <t>New Milford, NJ</t>
  </si>
  <si>
    <t>Saint Joseph Regional HS</t>
  </si>
  <si>
    <t>Tyler Tanner</t>
  </si>
  <si>
    <t>Brentwood, TN</t>
  </si>
  <si>
    <t>Brentwood Academy (TN)</t>
  </si>
  <si>
    <t>Grant Huffman</t>
  </si>
  <si>
    <t>Aurora, OH</t>
  </si>
  <si>
    <t>St. Edward's HS</t>
  </si>
  <si>
    <t>JaQualon "JQ" Roberts</t>
  </si>
  <si>
    <t>Bloomington North (IN)</t>
  </si>
  <si>
    <t>Kinkaid School (TX); Second Baptist (TX)</t>
  </si>
  <si>
    <t>Miles Keeffe</t>
  </si>
  <si>
    <t>Novato, CA</t>
  </si>
  <si>
    <t>The Branson School (CA); Southern California Academy (CA)</t>
  </si>
  <si>
    <t>Graham Calton</t>
  </si>
  <si>
    <t>Coleson Messer</t>
  </si>
  <si>
    <t>Hollman Smith</t>
  </si>
  <si>
    <t>Karris Bilal</t>
  </si>
  <si>
    <t>Alex Hemenway</t>
  </si>
  <si>
    <t>Kijani Wright</t>
  </si>
  <si>
    <t>Arkansas</t>
  </si>
  <si>
    <t>Adou Thiero</t>
  </si>
  <si>
    <t>Leetsdale, PA</t>
  </si>
  <si>
    <t>Quaker Valley (PA)</t>
  </si>
  <si>
    <t>D.J. Wagner</t>
  </si>
  <si>
    <t>Johnell Davis</t>
  </si>
  <si>
    <t>Twenty-First Century HS</t>
  </si>
  <si>
    <t>Zvonimir Ivisic</t>
  </si>
  <si>
    <t>Boogie Fland</t>
  </si>
  <si>
    <t>Karter Knox</t>
  </si>
  <si>
    <t>Tampa Catholic (FL); Overtime Elite RWE (GA)</t>
  </si>
  <si>
    <t>Trevon Brazile</t>
  </si>
  <si>
    <t>Jonas Aidoo</t>
  </si>
  <si>
    <t>Durham Voyager Academy (NC); Liberty Heights Athletic Institute (NC)</t>
  </si>
  <si>
    <t>Billy Richmond</t>
  </si>
  <si>
    <t>Casmir Chavis</t>
  </si>
  <si>
    <t>Ayden Kelley</t>
  </si>
  <si>
    <t>Northpoint Christian (MS)</t>
  </si>
  <si>
    <t>Jaden Karuletwa</t>
  </si>
  <si>
    <t>Sun Valley, CA</t>
  </si>
  <si>
    <t>Santa Clara Christian (CA); Village Christian (CA)</t>
  </si>
  <si>
    <t>Melo Sanchez</t>
  </si>
  <si>
    <t>Mater Dei Catholic (CA); Veritas Prep (CA)</t>
  </si>
  <si>
    <t>Kareem Watkins</t>
  </si>
  <si>
    <t>Kingsway (NJ)</t>
  </si>
  <si>
    <t>Lawson Blake</t>
  </si>
  <si>
    <t>Oklahoma</t>
  </si>
  <si>
    <t>Jeremiah Fears</t>
  </si>
  <si>
    <t>Jalon Moore</t>
  </si>
  <si>
    <t>Gardendale, AL</t>
  </si>
  <si>
    <t>Gardendale HS</t>
  </si>
  <si>
    <t>Duke Miles</t>
  </si>
  <si>
    <t>Robert E. Lee HS</t>
  </si>
  <si>
    <t>Kobe Elvis</t>
  </si>
  <si>
    <t>Bill Crothers Prep</t>
  </si>
  <si>
    <t>Brycen Goodine</t>
  </si>
  <si>
    <t>New Bedford, MA</t>
  </si>
  <si>
    <t>St. Andrews School</t>
  </si>
  <si>
    <t>Sam Godwin</t>
  </si>
  <si>
    <t>Moore, OK</t>
  </si>
  <si>
    <t>Southmoore HS</t>
  </si>
  <si>
    <t>Glenn Taylor</t>
  </si>
  <si>
    <t>Dayton Forsythe</t>
  </si>
  <si>
    <t>Dale, OK</t>
  </si>
  <si>
    <t>Dale (OK)</t>
  </si>
  <si>
    <t>Mohamed Wague</t>
  </si>
  <si>
    <t>Frederick Douglass (NY); Scotland Campus (PA)</t>
  </si>
  <si>
    <t>Luke Northweather</t>
  </si>
  <si>
    <t>Blair Oaks (MO)</t>
  </si>
  <si>
    <t>Jacolb Cole</t>
  </si>
  <si>
    <t>Ada (OK); The Skill Factory (GA)</t>
  </si>
  <si>
    <t>Jake Moser</t>
  </si>
  <si>
    <t>Loyola Academy</t>
  </si>
  <si>
    <t>Reid Lovelace</t>
  </si>
  <si>
    <t>135</t>
  </si>
  <si>
    <t>Crossings Christian (OK)</t>
  </si>
  <si>
    <t>Kuol Atak</t>
  </si>
  <si>
    <t>Jadon Jones</t>
  </si>
  <si>
    <t>Yaya Keita</t>
  </si>
  <si>
    <t>Jeff Nwankwo</t>
  </si>
  <si>
    <t>Texas</t>
  </si>
  <si>
    <t>Tre Johnson</t>
  </si>
  <si>
    <t>Lake Highlands (TX); Link Academy (MO)</t>
  </si>
  <si>
    <t>Arthur Kaluma</t>
  </si>
  <si>
    <t>Jordan Pope</t>
  </si>
  <si>
    <t>Oakley, CA</t>
  </si>
  <si>
    <t>Freedom (CA); Prolific Prep (CA)</t>
  </si>
  <si>
    <t>Kadin Shedrick</t>
  </si>
  <si>
    <t>Tramon Mark</t>
  </si>
  <si>
    <t>Dickinson, TX</t>
  </si>
  <si>
    <t>Dickinson HS</t>
  </si>
  <si>
    <t>Julian Larry</t>
  </si>
  <si>
    <t>iSchool Entrepreneurial Academy</t>
  </si>
  <si>
    <t>Jayson Kent</t>
  </si>
  <si>
    <t>Oak Forest HS</t>
  </si>
  <si>
    <t>Ze'Rik Onyema</t>
  </si>
  <si>
    <t>Jon Jay HS</t>
  </si>
  <si>
    <t>Chendall Weaver</t>
  </si>
  <si>
    <t>Devon Pryor</t>
  </si>
  <si>
    <t>PSAT-XEA Academy (TX)</t>
  </si>
  <si>
    <t>Nic Codie</t>
  </si>
  <si>
    <t>Newman Smith (TX)</t>
  </si>
  <si>
    <t>Jamie Vinson</t>
  </si>
  <si>
    <t>St. Michael's Catholic Academy (Austin, TX); Oak Hill Academy (VA)</t>
  </si>
  <si>
    <t>Cole Bott</t>
  </si>
  <si>
    <t>Northfield Mount Hermon School</t>
  </si>
  <si>
    <t>Preston Clark</t>
  </si>
  <si>
    <t>Anthon McDermott</t>
  </si>
  <si>
    <t>Malik Presley</t>
  </si>
  <si>
    <t>Louisiana State</t>
  </si>
  <si>
    <t>Camryn Carter</t>
  </si>
  <si>
    <t>Jordan Sears</t>
  </si>
  <si>
    <t>Ormond Beach, FL</t>
  </si>
  <si>
    <t>Mainland HS</t>
  </si>
  <si>
    <t>Dji Bailey</t>
  </si>
  <si>
    <t>Greenfield School</t>
  </si>
  <si>
    <t>Daimion Collins</t>
  </si>
  <si>
    <t>Atlanta, TX</t>
  </si>
  <si>
    <t>Atlanta HS</t>
  </si>
  <si>
    <t>Vyctorius Miller</t>
  </si>
  <si>
    <t>Crean Lutheran (CA); AZ Compass Prep (AZ)</t>
  </si>
  <si>
    <t>Corey Chest</t>
  </si>
  <si>
    <t>McMain (LA); Link Academy (MO)</t>
  </si>
  <si>
    <t>Curtis Givens</t>
  </si>
  <si>
    <t>Memphis University School (TN); Montverde Academy (FL)</t>
  </si>
  <si>
    <t>Robert Miller</t>
  </si>
  <si>
    <t>Pasadena Memorial (TX)</t>
  </si>
  <si>
    <t>Mike Williams</t>
  </si>
  <si>
    <t>Jalen Reed</t>
  </si>
  <si>
    <t>Oak Hill Academy (VA); Southern California Academy (CA)</t>
  </si>
  <si>
    <t>Derek Fountain</t>
  </si>
  <si>
    <t>Holly Springs, MS</t>
  </si>
  <si>
    <t>Trey'Dez Green</t>
  </si>
  <si>
    <t>Jackson, LA</t>
  </si>
  <si>
    <t>Zachary (LA)</t>
  </si>
  <si>
    <t>Noah Boyde</t>
  </si>
  <si>
    <t>Monchy, Saint Lucia</t>
  </si>
  <si>
    <t>Patricia D. James (Saint Lucia)</t>
  </si>
  <si>
    <t>Adam Benhayoune</t>
  </si>
  <si>
    <t>Helotes, TX</t>
  </si>
  <si>
    <t>Sandra Day O'Connor HS</t>
  </si>
  <si>
    <t>Trace Young</t>
  </si>
  <si>
    <t>Dripping Springs HS</t>
  </si>
  <si>
    <t>Tyrell Ward</t>
  </si>
  <si>
    <t>South Carolina</t>
  </si>
  <si>
    <t>Collin Murray-Boyles</t>
  </si>
  <si>
    <t>A.C. Flora (SC); Wasatch Academy (UT)</t>
  </si>
  <si>
    <t>Jamarii Thomas</t>
  </si>
  <si>
    <t>The Burlington HS</t>
  </si>
  <si>
    <t>Nick Pringle</t>
  </si>
  <si>
    <t>Seabrook, SC</t>
  </si>
  <si>
    <t>Whale Branch (SC)</t>
  </si>
  <si>
    <t>Zachary Davis</t>
  </si>
  <si>
    <t>Orangeburg, SC</t>
  </si>
  <si>
    <t>Denmark-Olar (SC)</t>
  </si>
  <si>
    <t>Jacobi Wright</t>
  </si>
  <si>
    <t>Fort Mills, SC</t>
  </si>
  <si>
    <t>York Prep (SC); Fort Mill (SC); Legacy Early College (SC)</t>
  </si>
  <si>
    <t>Morris Ugusuk</t>
  </si>
  <si>
    <t>Drive Academy (Finland)</t>
  </si>
  <si>
    <t>Arden Conyers</t>
  </si>
  <si>
    <t>Westwood (SC)</t>
  </si>
  <si>
    <t>Myles Stute</t>
  </si>
  <si>
    <t>Cam Scott</t>
  </si>
  <si>
    <t>Jordan Butler</t>
  </si>
  <si>
    <t>Christ Church Episcopal (SC)</t>
  </si>
  <si>
    <t>Benjamin Bosmans-Verdonk</t>
  </si>
  <si>
    <t>Lommel, Belgium</t>
  </si>
  <si>
    <t>KA Pegasus (Belgium)</t>
  </si>
  <si>
    <t>Austin Herro</t>
  </si>
  <si>
    <t>Weston Coggeshall</t>
  </si>
  <si>
    <t>Philip Simmons (SC)</t>
  </si>
  <si>
    <t>Okku Federiko</t>
  </si>
  <si>
    <t>Lance Piper</t>
  </si>
  <si>
    <t>Chattanooga</t>
  </si>
  <si>
    <t>Honor Huff</t>
  </si>
  <si>
    <t>PERKIOMEN HS</t>
  </si>
  <si>
    <t>Trey Bonham</t>
  </si>
  <si>
    <t>UMS-Wright Preparatory School</t>
  </si>
  <si>
    <t>Bash Wieland</t>
  </si>
  <si>
    <t>Frank Champion</t>
  </si>
  <si>
    <t>Lithonia, GA</t>
  </si>
  <si>
    <t>Lithonia (GA)</t>
  </si>
  <si>
    <t>Garrison Keeslar</t>
  </si>
  <si>
    <t>Green, OH</t>
  </si>
  <si>
    <t>Green (OH)</t>
  </si>
  <si>
    <t>Jack Kostel</t>
  </si>
  <si>
    <t>Dacula, GA</t>
  </si>
  <si>
    <t>Mill Creek (GA)</t>
  </si>
  <si>
    <t>Collin Mulholland</t>
  </si>
  <si>
    <t>Southwest Academy (ON); Holy Family Catholic (MN)</t>
  </si>
  <si>
    <t>Sean Cusano</t>
  </si>
  <si>
    <t>Hilton Head, SC</t>
  </si>
  <si>
    <t>Union (VA); Hilton Head Prep (SC)</t>
  </si>
  <si>
    <t>Makai Richards</t>
  </si>
  <si>
    <t>Oak Park (CA)</t>
  </si>
  <si>
    <t>Latif Diouf</t>
  </si>
  <si>
    <t>Dunn School (CA)</t>
  </si>
  <si>
    <t>Noah Melson</t>
  </si>
  <si>
    <t>Parker Robison</t>
  </si>
  <si>
    <t>McCallie (TN)</t>
  </si>
  <si>
    <t>Houston Holland</t>
  </si>
  <si>
    <t>Silverdale Baptist (TN)</t>
  </si>
  <si>
    <t>Liam Vitters</t>
  </si>
  <si>
    <t>Yorktown (Arlington, VA); The Kiski School (PA)</t>
  </si>
  <si>
    <t>Ryan Lopez</t>
  </si>
  <si>
    <t>Ooltewah, TN</t>
  </si>
  <si>
    <t>Boyd-Buchanan School (TN)</t>
  </si>
  <si>
    <t>Isaiah Otyaluk</t>
  </si>
  <si>
    <t>Kenyon Giles</t>
  </si>
  <si>
    <t>Oscar Smith (VA); Silverado (NV)</t>
  </si>
  <si>
    <t>Donovan Atwell</t>
  </si>
  <si>
    <t>Ronald Polite</t>
  </si>
  <si>
    <t>Oxon Hill HS</t>
  </si>
  <si>
    <t>Demetrius Davis</t>
  </si>
  <si>
    <t>Jalen Breath</t>
  </si>
  <si>
    <t>Booker T. Washington (OK); Link Year Prep (MO)</t>
  </si>
  <si>
    <t>Joryam Saizonou</t>
  </si>
  <si>
    <t>Beckley Prep</t>
  </si>
  <si>
    <t>Malik Henry</t>
  </si>
  <si>
    <t>Longview HS</t>
  </si>
  <si>
    <t>Akrum Ahemed</t>
  </si>
  <si>
    <t>Muon Reath</t>
  </si>
  <si>
    <t>Toronto Basketball Academy</t>
  </si>
  <si>
    <t>Miles Jones</t>
  </si>
  <si>
    <t>Domas Kauzonas</t>
  </si>
  <si>
    <t>SostinÄs krepÅ¡inio mokykla (Lithuania); Rabun Gap-Nacoochee School (GA)</t>
  </si>
  <si>
    <t>Mason So</t>
  </si>
  <si>
    <t>Burke, VA</t>
  </si>
  <si>
    <t>Dematha Catholic (MD)</t>
  </si>
  <si>
    <t>Clinton Efinda</t>
  </si>
  <si>
    <t>Naas, Republic of Ireland</t>
  </si>
  <si>
    <t>Clyde Bailey</t>
  </si>
  <si>
    <t>Cape Henry Collegiate School (VA)</t>
  </si>
  <si>
    <t>Keyon Webb</t>
  </si>
  <si>
    <t>Isaiah Washington</t>
  </si>
  <si>
    <t>Samford</t>
  </si>
  <si>
    <t>Trey Fort</t>
  </si>
  <si>
    <t>Jaden Brownell</t>
  </si>
  <si>
    <t>Sandy, UT</t>
  </si>
  <si>
    <t>Alta (UT)</t>
  </si>
  <si>
    <t>Rylan Jones</t>
  </si>
  <si>
    <t>Olympus HS</t>
  </si>
  <si>
    <t>Collin Holloway</t>
  </si>
  <si>
    <t>Port Allen HS</t>
  </si>
  <si>
    <t>Riley Allenspach</t>
  </si>
  <si>
    <t>Providence Day (NC)</t>
  </si>
  <si>
    <t>Josh Holloway</t>
  </si>
  <si>
    <t>St. George's Independent (TN); Oak Hill Academy (VA)</t>
  </si>
  <si>
    <t>Lukas Walls</t>
  </si>
  <si>
    <t>Webb School of Knoxville (TN)</t>
  </si>
  <si>
    <t>Julian Brown</t>
  </si>
  <si>
    <t>Lloyd C. Bird (VA)</t>
  </si>
  <si>
    <t>Larry Olayinka</t>
  </si>
  <si>
    <t>Birmingham (CA)</t>
  </si>
  <si>
    <t>Isaiah West</t>
  </si>
  <si>
    <t>Springfield, TN</t>
  </si>
  <si>
    <t>Goodpasture Christian (TN)</t>
  </si>
  <si>
    <t>Zion Willburn</t>
  </si>
  <si>
    <t>Brody Boyer</t>
  </si>
  <si>
    <t>Palm Bay, FL</t>
  </si>
  <si>
    <t>Bayside (FL)</t>
  </si>
  <si>
    <t>Corey Brown</t>
  </si>
  <si>
    <t>Landmark Christian School (GA)</t>
  </si>
  <si>
    <t>Paulie Stramaglia</t>
  </si>
  <si>
    <t>Mountain Brook HS</t>
  </si>
  <si>
    <t>Thomas Kizer</t>
  </si>
  <si>
    <t>Evangelical Christian (TN)</t>
  </si>
  <si>
    <t>Grayson Walters</t>
  </si>
  <si>
    <t>Brody Davis</t>
  </si>
  <si>
    <t>Caleb Harrison</t>
  </si>
  <si>
    <t>Owen LaRocca</t>
  </si>
  <si>
    <t>East Tennessee State</t>
  </si>
  <si>
    <t>Quimari Peterson</t>
  </si>
  <si>
    <t>West Side HS</t>
  </si>
  <si>
    <t>Jaden Seymour</t>
  </si>
  <si>
    <t>Northside Christian Academy</t>
  </si>
  <si>
    <t>John Buggs</t>
  </si>
  <si>
    <t>Homer, LA</t>
  </si>
  <si>
    <t>Summerfield (LA); Putnam Science (CT)</t>
  </si>
  <si>
    <t>Karon Boyd</t>
  </si>
  <si>
    <t>Cannon (NC)</t>
  </si>
  <si>
    <t>Maki Johnson</t>
  </si>
  <si>
    <t>Huntington, WV</t>
  </si>
  <si>
    <t>Gabe Sisk</t>
  </si>
  <si>
    <t>Ballard (KY)</t>
  </si>
  <si>
    <t>Allen Strothers</t>
  </si>
  <si>
    <t>D.J. Hughes</t>
  </si>
  <si>
    <t>Davion Bradford</t>
  </si>
  <si>
    <t>Roosevelt Wheeler</t>
  </si>
  <si>
    <t>Curt Lewis</t>
  </si>
  <si>
    <t>Aspire Academy</t>
  </si>
  <si>
    <t>Jaxson Jones</t>
  </si>
  <si>
    <t>Abraham Lincoln (IA); The Skill Factory (GA)</t>
  </si>
  <si>
    <t>David Meriwether</t>
  </si>
  <si>
    <t>Indianapolis Metropolitan (IN); Lawrence North (IN)</t>
  </si>
  <si>
    <t>Timmy Fasehun</t>
  </si>
  <si>
    <t>Livingston, NJ</t>
  </si>
  <si>
    <t>MacDuffie School (MA)</t>
  </si>
  <si>
    <t>Brandon Crawford</t>
  </si>
  <si>
    <t>Furman</t>
  </si>
  <si>
    <t>PJay Smith</t>
  </si>
  <si>
    <t>Lavergne, TN</t>
  </si>
  <si>
    <t>Nick Anderson</t>
  </si>
  <si>
    <t>Schererville, IN</t>
  </si>
  <si>
    <t>Lake Central (IN)</t>
  </si>
  <si>
    <t>Cooper Bowser</t>
  </si>
  <si>
    <t>Saint John Paul the Great Catholic (VA); Sunrise Christan Academy (KS)</t>
  </si>
  <si>
    <t>Garrett Hien</t>
  </si>
  <si>
    <t>Concord First Assembly Academy</t>
  </si>
  <si>
    <t>Tom House</t>
  </si>
  <si>
    <t>Ben VanderWal</t>
  </si>
  <si>
    <t>Timothy Christian (IL)</t>
  </si>
  <si>
    <t>Eddrin Bronson</t>
  </si>
  <si>
    <t>Charles Johnston</t>
  </si>
  <si>
    <t>Kirrawee (Australia)</t>
  </si>
  <si>
    <t>Davis Molnar</t>
  </si>
  <si>
    <t>Terry Sanford (NC)</t>
  </si>
  <si>
    <t>Mason Smith</t>
  </si>
  <si>
    <t>Davidson Day (NC)</t>
  </si>
  <si>
    <t>Tyrese Hughey</t>
  </si>
  <si>
    <t>Tommy Humphries</t>
  </si>
  <si>
    <t>Jayson Morgan</t>
  </si>
  <si>
    <t>Glen Allen, VA</t>
  </si>
  <si>
    <t>Deep Run (VA)</t>
  </si>
  <si>
    <t>Clyde Mauldin</t>
  </si>
  <si>
    <t>Isle of Palms, SC</t>
  </si>
  <si>
    <t>Porter-Gaud School (SC)</t>
  </si>
  <si>
    <t>Thomas Tillman</t>
  </si>
  <si>
    <t>Wofford</t>
  </si>
  <si>
    <t>Corey Tripp</t>
  </si>
  <si>
    <t>Medina, OH</t>
  </si>
  <si>
    <t>Medina HS</t>
  </si>
  <si>
    <t>Kyler Filewich</t>
  </si>
  <si>
    <t>Dillon Bailey</t>
  </si>
  <si>
    <t>Justin Bailey</t>
  </si>
  <si>
    <t>Taylors, SC</t>
  </si>
  <si>
    <t>Blue Ridge (SC)</t>
  </si>
  <si>
    <t>Jackson Sivills</t>
  </si>
  <si>
    <t>Paducah, KY</t>
  </si>
  <si>
    <t>McCracken County HS</t>
  </si>
  <si>
    <t>Jeremy Lorenz</t>
  </si>
  <si>
    <t>Brillion, WI</t>
  </si>
  <si>
    <t>Brillion (WI)</t>
  </si>
  <si>
    <t>Luke Flynn</t>
  </si>
  <si>
    <t>Walton (GA)</t>
  </si>
  <si>
    <t>Anthony Arrington</t>
  </si>
  <si>
    <t>The Galloway School (GA)</t>
  </si>
  <si>
    <t>Kahmare Holmes</t>
  </si>
  <si>
    <t>Lake Norman Christian (NC); Archer (GA)</t>
  </si>
  <si>
    <t>Belal El Shakery</t>
  </si>
  <si>
    <t>Alexandria, Egypt</t>
  </si>
  <si>
    <t>Cannon Richards</t>
  </si>
  <si>
    <t>Whitefield Academy (GA); Kell (GA)</t>
  </si>
  <si>
    <t>Don Douglass</t>
  </si>
  <si>
    <t>Spartanburg Day (SC); Fork Union (VA)</t>
  </si>
  <si>
    <t>Hank Nease</t>
  </si>
  <si>
    <t>Virginia Military Institute</t>
  </si>
  <si>
    <t>Rickey Bradley</t>
  </si>
  <si>
    <t>Augustinas Kiudulas</t>
  </si>
  <si>
    <t>TJ Johnson</t>
  </si>
  <si>
    <t>Belton, TX</t>
  </si>
  <si>
    <t>Belton (TX)</t>
  </si>
  <si>
    <t>Tan Yildizoglu</t>
  </si>
  <si>
    <t>Doga Koleji Sisli Bilim Okullari (TÃ¼rkiye)</t>
  </si>
  <si>
    <t>Linus Holmstrom</t>
  </si>
  <si>
    <t>AJ Clark</t>
  </si>
  <si>
    <t>Kaden Stuckey</t>
  </si>
  <si>
    <t>Mono, Canada</t>
  </si>
  <si>
    <t>Walker Andrews</t>
  </si>
  <si>
    <t>Fincastle, VA</t>
  </si>
  <si>
    <t>Virginia Episcopal (VA); Northfield Mt. Hermon (MA)</t>
  </si>
  <si>
    <t>Robert Peters</t>
  </si>
  <si>
    <t>West Allis, WI</t>
  </si>
  <si>
    <t>Nathan Hale (WI)</t>
  </si>
  <si>
    <t>Jaylen Pazon</t>
  </si>
  <si>
    <t>Shaun Dumas Academy (LA)</t>
  </si>
  <si>
    <t>Maurice Wright</t>
  </si>
  <si>
    <t>Palmdale, CA</t>
  </si>
  <si>
    <t>Paraclete (CA); Santa Clarita Christian (CA); St. Paul (Santa Fe Springs, CA)</t>
  </si>
  <si>
    <t>Cal Liston</t>
  </si>
  <si>
    <t>Lassiter (GA)</t>
  </si>
  <si>
    <t>Cyprian Hyde</t>
  </si>
  <si>
    <t>Vista (CA)</t>
  </si>
  <si>
    <t>Jaren Morton</t>
  </si>
  <si>
    <t>Cooper Sisco</t>
  </si>
  <si>
    <t>Mercer</t>
  </si>
  <si>
    <t>Ahmad Robinson</t>
  </si>
  <si>
    <t>Athens, GA</t>
  </si>
  <si>
    <t>Cedar Shoals (GA)</t>
  </si>
  <si>
    <t>Alex Holt</t>
  </si>
  <si>
    <t>Lexington, NC</t>
  </si>
  <si>
    <t>Lexington HS</t>
  </si>
  <si>
    <t>Brady Shoulders</t>
  </si>
  <si>
    <t>Marcus Overstreet</t>
  </si>
  <si>
    <t>Whitney Young (IL); Feltrim Academy (FL)</t>
  </si>
  <si>
    <t>Cam Bryant</t>
  </si>
  <si>
    <t>Angel Montas</t>
  </si>
  <si>
    <t>La Romana, Dominican Republic</t>
  </si>
  <si>
    <t>Jah Nze</t>
  </si>
  <si>
    <t>Oviedo, FL</t>
  </si>
  <si>
    <t>Hagerty (FL)</t>
  </si>
  <si>
    <t>Jah Quinones</t>
  </si>
  <si>
    <t>Laurynas Vaistaras</t>
  </si>
  <si>
    <t>Plunges, Lithuania</t>
  </si>
  <si>
    <t>Kaunas Varpas HS</t>
  </si>
  <si>
    <t>TJ Grant</t>
  </si>
  <si>
    <t>Kathleen, GA</t>
  </si>
  <si>
    <t>Veterans (GA)</t>
  </si>
  <si>
    <t>Alex Koch</t>
  </si>
  <si>
    <t>Braeden Carlsen</t>
  </si>
  <si>
    <t>Petras Padegimas</t>
  </si>
  <si>
    <t>Western Carolina</t>
  </si>
  <si>
    <t>Bernard Pelote</t>
  </si>
  <si>
    <t>Woodville-Tompkins (GA)</t>
  </si>
  <si>
    <t>Marcus Kell</t>
  </si>
  <si>
    <t>Legion Collegiate Academy (SC)</t>
  </si>
  <si>
    <t>Cord Stansberry</t>
  </si>
  <si>
    <t>Bermuda Dunes, CA</t>
  </si>
  <si>
    <t>Shadow Hills (CA)</t>
  </si>
  <si>
    <t>Chevalier Emery</t>
  </si>
  <si>
    <t>Neenah (WI)</t>
  </si>
  <si>
    <t>Brandon Morgan</t>
  </si>
  <si>
    <t>Forsyth Country Day School (NC)</t>
  </si>
  <si>
    <t>Vernon Collins</t>
  </si>
  <si>
    <t>Chocowinity, NC</t>
  </si>
  <si>
    <t>CJ Hyland</t>
  </si>
  <si>
    <t>Chase McKey</t>
  </si>
  <si>
    <t>Johns Creek (GA); The Skill Factory (GA)</t>
  </si>
  <si>
    <t>Fischer Brown</t>
  </si>
  <si>
    <t>Lewistown, MT</t>
  </si>
  <si>
    <t>Lewistown (MT); Wasatch Academy (UT)</t>
  </si>
  <si>
    <t>Jamar Livingston</t>
  </si>
  <si>
    <t>Johnson City, TN</t>
  </si>
  <si>
    <t>Science HIll (TN); Daniel Boone (TN)</t>
  </si>
  <si>
    <t>Cinque Lemon</t>
  </si>
  <si>
    <t>Liberty Heights Athletic Institute (NC)</t>
  </si>
  <si>
    <t>Kamari Jones</t>
  </si>
  <si>
    <t>Lawrence Central (IN); Hillcrest Prep (AZ)</t>
  </si>
  <si>
    <t>Carson Brown</t>
  </si>
  <si>
    <t>Miramar Beach, FL</t>
  </si>
  <si>
    <t>South Walton HS</t>
  </si>
  <si>
    <t>Brandon White</t>
  </si>
  <si>
    <t>Spencer, NC</t>
  </si>
  <si>
    <t>Winston-Salem Christian (NC); Donda Academy (CA)</t>
  </si>
  <si>
    <t>Drew Hollifield</t>
  </si>
  <si>
    <t>Max Williams</t>
  </si>
  <si>
    <t>Brody Fox</t>
  </si>
  <si>
    <t>Mahtomedi (MN)</t>
  </si>
  <si>
    <t>Christian Moore</t>
  </si>
  <si>
    <t>Brentwood School (CA); Avon Old Farms (CT)</t>
  </si>
  <si>
    <t>Sola Adebisi</t>
  </si>
  <si>
    <t>Milton, GA</t>
  </si>
  <si>
    <t>Cambridge (GA)</t>
  </si>
  <si>
    <t>Cam Glover</t>
  </si>
  <si>
    <t>Trussville, AL</t>
  </si>
  <si>
    <t>Hewitt-Trussville (AL)</t>
  </si>
  <si>
    <t>Colby McAllister</t>
  </si>
  <si>
    <t>Spanish Fort, AL</t>
  </si>
  <si>
    <t>Spanish Fort (AL)</t>
  </si>
  <si>
    <t>Paxton Davidson</t>
  </si>
  <si>
    <t>Green Hill (TN)</t>
  </si>
  <si>
    <t>John Adams</t>
  </si>
  <si>
    <t>Douglas, MA</t>
  </si>
  <si>
    <t>Wilbraham &amp; Monson Academy (MA)</t>
  </si>
  <si>
    <t>Keynan Davis</t>
  </si>
  <si>
    <t>Grapevine Faith Christian (TX)</t>
  </si>
  <si>
    <t>Eze Wali</t>
  </si>
  <si>
    <t>Bishop Hendricken (RI); Pomfret School (CT)</t>
  </si>
  <si>
    <t>Dante Kearse</t>
  </si>
  <si>
    <t>Kam Roberts</t>
  </si>
  <si>
    <t>South Boston, VA</t>
  </si>
  <si>
    <t>Dominic Commisso</t>
  </si>
  <si>
    <t>Roscoe, IL</t>
  </si>
  <si>
    <t>Hononegah (IL); The Newman School (MA)</t>
  </si>
  <si>
    <t>Josh Davis</t>
  </si>
  <si>
    <t>Braylen Smith</t>
  </si>
  <si>
    <t>Augusta Christian (GA)</t>
  </si>
  <si>
    <t>Cole Alexander</t>
  </si>
  <si>
    <t>Graham Eikenberry</t>
  </si>
  <si>
    <t>Lincoln (OR); St. Andrew's School (RI)</t>
  </si>
  <si>
    <t>Aidan Alexander</t>
  </si>
  <si>
    <t>Daniel Burton</t>
  </si>
  <si>
    <t>Ashton Dillon</t>
  </si>
  <si>
    <t>Rowan Irelan</t>
  </si>
  <si>
    <t>Jack Walter</t>
  </si>
  <si>
    <t>Javohn Garcia</t>
  </si>
  <si>
    <t>Pickerington Central (OH); Brewster Academy (NH)</t>
  </si>
  <si>
    <t>Sincere Parker</t>
  </si>
  <si>
    <t>Rockford East (IL)</t>
  </si>
  <si>
    <t>Christian Shumate</t>
  </si>
  <si>
    <t>DJ Richards</t>
  </si>
  <si>
    <t>Quadir Copeland</t>
  </si>
  <si>
    <t>Gettysburg (PA); Life Center Academy (NJ); IMG Academy (FL)</t>
  </si>
  <si>
    <t>Joe Charles</t>
  </si>
  <si>
    <t>Carencro, LA</t>
  </si>
  <si>
    <t>Carencro HS</t>
  </si>
  <si>
    <t>Brandon Murray</t>
  </si>
  <si>
    <t>Bryant Selebangue</t>
  </si>
  <si>
    <t>Lasalle, Canada</t>
  </si>
  <si>
    <t>TRC Prep (ON)</t>
  </si>
  <si>
    <t>T'Johnn Brown</t>
  </si>
  <si>
    <t>Alyn Breed</t>
  </si>
  <si>
    <t>Omar Cooper</t>
  </si>
  <si>
    <t>Lamont Evans</t>
  </si>
  <si>
    <t>Blanche Ely HS</t>
  </si>
  <si>
    <t>Erik Villarreal</t>
  </si>
  <si>
    <t>Clear Lake (TX)</t>
  </si>
  <si>
    <t>Jerome Brewer, Jr.</t>
  </si>
  <si>
    <t>Howard Gaskins Jr.</t>
  </si>
  <si>
    <t>Lamar</t>
  </si>
  <si>
    <t>Alexis Marmolejos</t>
  </si>
  <si>
    <t>Army &amp; Navy Academy (CA)</t>
  </si>
  <si>
    <t>Ja'Sean Jackson</t>
  </si>
  <si>
    <t>Karen Wagner HS</t>
  </si>
  <si>
    <t>Andrew Holifield</t>
  </si>
  <si>
    <t>West Brook (TX)</t>
  </si>
  <si>
    <t>Adam Hamilton</t>
  </si>
  <si>
    <t>Buckeye (AZ)</t>
  </si>
  <si>
    <t>Cody Pennebaker</t>
  </si>
  <si>
    <t>Danquez Dawsey</t>
  </si>
  <si>
    <t>Lawton, OK</t>
  </si>
  <si>
    <t>MacArthur (OK)</t>
  </si>
  <si>
    <t>Errol White</t>
  </si>
  <si>
    <t>Benjamin N. Cardozo (NY)</t>
  </si>
  <si>
    <t>Terrance Dixon</t>
  </si>
  <si>
    <t>Desert Vista (AZ); Bella Vista Prep (AZ)</t>
  </si>
  <si>
    <t>Janko Bulajic</t>
  </si>
  <si>
    <t>Niksic, Montenegro</t>
  </si>
  <si>
    <t>Nanterre 92 (France); KK Podgorica (Montenegro)</t>
  </si>
  <si>
    <t>Jayden Barrs</t>
  </si>
  <si>
    <t>Manor, TX</t>
  </si>
  <si>
    <t>Manor (TX)</t>
  </si>
  <si>
    <t>Brian Knight</t>
  </si>
  <si>
    <t>Tompkins (TX)</t>
  </si>
  <si>
    <t>Braden East</t>
  </si>
  <si>
    <t>Stafford (TX)</t>
  </si>
  <si>
    <t>Jayden Gambrell</t>
  </si>
  <si>
    <t>Jace Jeffries</t>
  </si>
  <si>
    <t>Nicholls State</t>
  </si>
  <si>
    <t>Rob Brown</t>
  </si>
  <si>
    <t>Albany Academy (NY); Kimball Union Academy (NH)</t>
  </si>
  <si>
    <t>Jamal West</t>
  </si>
  <si>
    <t>Mike Gray</t>
  </si>
  <si>
    <t>Byron Ireland</t>
  </si>
  <si>
    <t>Trae English</t>
  </si>
  <si>
    <t>Baltimore Polytechnic Institute HS</t>
  </si>
  <si>
    <t>Jaylen Searles</t>
  </si>
  <si>
    <t>Jackson (Mill Creek, WA)</t>
  </si>
  <si>
    <t>Sincere Malone</t>
  </si>
  <si>
    <t>Simeon Career Academy (IL); Lincoln Park (IL); We Are United Prep (MO)</t>
  </si>
  <si>
    <t>Mekhi Collins</t>
  </si>
  <si>
    <t>Faith Family Academy</t>
  </si>
  <si>
    <t>Emarion Ellis</t>
  </si>
  <si>
    <t>Davenport, IA</t>
  </si>
  <si>
    <t>Assumption HS</t>
  </si>
  <si>
    <t>Caleb Robinson</t>
  </si>
  <si>
    <t>Lake Arthur, LA</t>
  </si>
  <si>
    <t>Lake Charles College Prep (LA); Core 4 Prep (GA)</t>
  </si>
  <si>
    <t>Ike Cornish</t>
  </si>
  <si>
    <t>Legacy Charter HS</t>
  </si>
  <si>
    <t>Brian Myles</t>
  </si>
  <si>
    <t>Legacy School of Sports Science</t>
  </si>
  <si>
    <t>Dwayne Perkins Jr.</t>
  </si>
  <si>
    <t>Salmen (LA)</t>
  </si>
  <si>
    <t>Quinn Strander</t>
  </si>
  <si>
    <t>Thibodaux, LA</t>
  </si>
  <si>
    <t>E.D. White Catholic HS</t>
  </si>
  <si>
    <t>Chad Clark Jr.</t>
  </si>
  <si>
    <t>Roy Recasner</t>
  </si>
  <si>
    <t>Garry Clark</t>
  </si>
  <si>
    <t>Owen Dease</t>
  </si>
  <si>
    <t>Evansville Reitz HS</t>
  </si>
  <si>
    <t>Jordan Roberts</t>
  </si>
  <si>
    <t>South Grand Prairie HS</t>
  </si>
  <si>
    <t>Damarion Dennis</t>
  </si>
  <si>
    <t>Veterans Memorial (TX)</t>
  </si>
  <si>
    <t>Isaac Williams</t>
  </si>
  <si>
    <t>Putnam City (OK); Oak Cliff Faith Family Academy (TX)</t>
  </si>
  <si>
    <t>Dian Wright-Forde</t>
  </si>
  <si>
    <t>Upper Room Christian (NY)</t>
  </si>
  <si>
    <t>Jaden Walker</t>
  </si>
  <si>
    <t>Core Four Prep</t>
  </si>
  <si>
    <t>Stephen Giwa</t>
  </si>
  <si>
    <t>Fort Bend Bush HS</t>
  </si>
  <si>
    <t>Kam Parker</t>
  </si>
  <si>
    <t>Independence (KS) Community College</t>
  </si>
  <si>
    <t>Sheldon Williams</t>
  </si>
  <si>
    <t>Atmore, AL</t>
  </si>
  <si>
    <t>Escambia County (AL)</t>
  </si>
  <si>
    <t>Shilo Jackson</t>
  </si>
  <si>
    <t>Indianapolis North Central (IN)</t>
  </si>
  <si>
    <t>Leo Torbor</t>
  </si>
  <si>
    <t>Brooklyn Center, MN</t>
  </si>
  <si>
    <t>Aaron Potter</t>
  </si>
  <si>
    <t>Booker T. Washington (OK)</t>
  </si>
  <si>
    <t>Christian Villegas</t>
  </si>
  <si>
    <t>Andress (TX)</t>
  </si>
  <si>
    <t>Kayden Crosby</t>
  </si>
  <si>
    <t>Kalon Hargrove</t>
  </si>
  <si>
    <t>Michael Oaks</t>
  </si>
  <si>
    <t>Southeastern Louisiana</t>
  </si>
  <si>
    <t>Sam Hines</t>
  </si>
  <si>
    <t>Jakevion Buckley</t>
  </si>
  <si>
    <t>Shelbyville, TX</t>
  </si>
  <si>
    <t>Shelbyville (TX)</t>
  </si>
  <si>
    <t>Jeremy Elyzee</t>
  </si>
  <si>
    <t>Hialeah, FL</t>
  </si>
  <si>
    <t>Brody Rowbury</t>
  </si>
  <si>
    <t>Meridian (ID); Sunrise Christian (KS)</t>
  </si>
  <si>
    <t>Kam Burton</t>
  </si>
  <si>
    <t>Carlos Paez</t>
  </si>
  <si>
    <t>Naguanagua, Venezuela</t>
  </si>
  <si>
    <t>Jaiden Lawrence</t>
  </si>
  <si>
    <t>Kyle Edison</t>
  </si>
  <si>
    <t>Saint John Paul II Academy (FL)</t>
  </si>
  <si>
    <t>Ahmed Essahaty</t>
  </si>
  <si>
    <t>Onslow College (New Zealand)</t>
  </si>
  <si>
    <t>Thomas Tut</t>
  </si>
  <si>
    <t>North Central Texas Academy (TX); Solid Rock Academy (GA)</t>
  </si>
  <si>
    <t>C.J. Booker</t>
  </si>
  <si>
    <t>Arlington Seguin (TX)</t>
  </si>
  <si>
    <t>Asher Boney</t>
  </si>
  <si>
    <t>Ponchatoula, LA</t>
  </si>
  <si>
    <t>Ponchatoula (LA)</t>
  </si>
  <si>
    <t>Max Brackmann</t>
  </si>
  <si>
    <t>Loehne, Germany</t>
  </si>
  <si>
    <t>Staedtische Loehne (Germany)</t>
  </si>
  <si>
    <t>Ryan Elzy</t>
  </si>
  <si>
    <t>Natalbany, LA</t>
  </si>
  <si>
    <t>Caron Smith</t>
  </si>
  <si>
    <t>Northwestern State</t>
  </si>
  <si>
    <t>Addison Patterson</t>
  </si>
  <si>
    <t>Micah Thomas</t>
  </si>
  <si>
    <t>Putnam City North (OK)</t>
  </si>
  <si>
    <t>Jon Sanders</t>
  </si>
  <si>
    <t>Southfield Christian (MI)</t>
  </si>
  <si>
    <t>Love Bettis</t>
  </si>
  <si>
    <t>J.M. Tate (FL)</t>
  </si>
  <si>
    <t>Willie Williams</t>
  </si>
  <si>
    <t>Westfield (TX)</t>
  </si>
  <si>
    <t>Landyn Jumawan</t>
  </si>
  <si>
    <t>Leilehua (HI); Atascocita (TX)</t>
  </si>
  <si>
    <t>Jerald Colonel</t>
  </si>
  <si>
    <t>Robert W. Groves (GA)</t>
  </si>
  <si>
    <t>JT Warren</t>
  </si>
  <si>
    <t>Tifton, GA</t>
  </si>
  <si>
    <t>Tift County (GA)</t>
  </si>
  <si>
    <t>Justin Redmond</t>
  </si>
  <si>
    <t>Snellville, GA</t>
  </si>
  <si>
    <t>South Gwinnett (GA)</t>
  </si>
  <si>
    <t>Chris Mubiru</t>
  </si>
  <si>
    <t>Armwood (FL); West Oaks Academy (FL)</t>
  </si>
  <si>
    <t>Lado Laku</t>
  </si>
  <si>
    <t>Dallas Lakeland HS</t>
  </si>
  <si>
    <t>J.C. Riley</t>
  </si>
  <si>
    <t>Lowndes (GA)</t>
  </si>
  <si>
    <t>Micah Williams</t>
  </si>
  <si>
    <t>Grapevine (TX)</t>
  </si>
  <si>
    <t>Dontae Walker</t>
  </si>
  <si>
    <t>Carolina Basketball Academy (NC)</t>
  </si>
  <si>
    <t>Ayden Warren</t>
  </si>
  <si>
    <t>Incarnate Word</t>
  </si>
  <si>
    <t>Davion Bailey</t>
  </si>
  <si>
    <t>Dylan Hayman</t>
  </si>
  <si>
    <t>Healdsburg, CA</t>
  </si>
  <si>
    <t>Healdsburg HS</t>
  </si>
  <si>
    <t>Jalin Anderson</t>
  </si>
  <si>
    <t>Jordan Pyke</t>
  </si>
  <si>
    <t>Shining Light Academy (NC)</t>
  </si>
  <si>
    <t>Lamin Sabally</t>
  </si>
  <si>
    <t>Shon Robinson</t>
  </si>
  <si>
    <t>Eduprize (AZ)</t>
  </si>
  <si>
    <t>Harrison Reede</t>
  </si>
  <si>
    <t>Aberdeen, SD</t>
  </si>
  <si>
    <t>Phhoenix Prep (AZ)</t>
  </si>
  <si>
    <t>Marcus Glover</t>
  </si>
  <si>
    <t>TJ Ford</t>
  </si>
  <si>
    <t>Ridge Point (TX)</t>
  </si>
  <si>
    <t>Mintautas Mockus</t>
  </si>
  <si>
    <t>Klaipeda, Lithuania</t>
  </si>
  <si>
    <t>Klaipeda Vetrunges Gymnasium (Lithuania)</t>
  </si>
  <si>
    <t>Josh Akpovwa</t>
  </si>
  <si>
    <t>Amani Drummond</t>
  </si>
  <si>
    <t>The Village School (TX)</t>
  </si>
  <si>
    <t>Kobi Bowles</t>
  </si>
  <si>
    <t>Ryan Van Eyck</t>
  </si>
  <si>
    <t>Boskoop, Netherlands</t>
  </si>
  <si>
    <t>Orange Lions Academy (Netherlands)</t>
  </si>
  <si>
    <t>Isaiah Kortas</t>
  </si>
  <si>
    <t>Bryson Dawkins</t>
  </si>
  <si>
    <t>Dothan, AL</t>
  </si>
  <si>
    <t>Carroll (AL)</t>
  </si>
  <si>
    <t>Julian Mackey</t>
  </si>
  <si>
    <t>Lakota West (OH); The Skill Factory (GA)</t>
  </si>
  <si>
    <t>Elijah Brooks</t>
  </si>
  <si>
    <t>Topeka, KS</t>
  </si>
  <si>
    <t>Topeka West (KS)</t>
  </si>
  <si>
    <t>D'Aundre Samuels</t>
  </si>
  <si>
    <t>Denver East (CO)</t>
  </si>
  <si>
    <t>Trent Johnson</t>
  </si>
  <si>
    <t>Cambridge, Canada</t>
  </si>
  <si>
    <t>The RISE Centre Academy (Canada)</t>
  </si>
  <si>
    <t>Peyton Rogers</t>
  </si>
  <si>
    <t>Chippewa Falls, WI</t>
  </si>
  <si>
    <t>Chippewa Falls (WI)</t>
  </si>
  <si>
    <t>Porter Bazil</t>
  </si>
  <si>
    <t>Lincoln Northeast (NE)</t>
  </si>
  <si>
    <t>Demari Williams</t>
  </si>
  <si>
    <t>Fulshear, TX</t>
  </si>
  <si>
    <t>Pierce Bazil</t>
  </si>
  <si>
    <t>Mason McBride</t>
  </si>
  <si>
    <t>Manvel, TX</t>
  </si>
  <si>
    <t>Manvel (TX); Mount Zion Prep (MD)</t>
  </si>
  <si>
    <t>Ivan Reynolds</t>
  </si>
  <si>
    <t>Dillard HS</t>
  </si>
  <si>
    <t>Marques Gates</t>
  </si>
  <si>
    <t>Selma, TX</t>
  </si>
  <si>
    <t>Clemens HS</t>
  </si>
  <si>
    <t>Nathan Self</t>
  </si>
  <si>
    <t>Houston Christian (TX)</t>
  </si>
  <si>
    <t>Valentin Catt</t>
  </si>
  <si>
    <t>Ahjany Lee</t>
  </si>
  <si>
    <t>Howard Fleming</t>
  </si>
  <si>
    <t>Dekedran Thorn</t>
  </si>
  <si>
    <t>Pearland Dawson HS</t>
  </si>
  <si>
    <t>Cliff Davis</t>
  </si>
  <si>
    <t>Thomasville, GA</t>
  </si>
  <si>
    <t>Thomasville (GA)</t>
  </si>
  <si>
    <t>Trey Miller</t>
  </si>
  <si>
    <t>Concordia Lutheran (TX)</t>
  </si>
  <si>
    <t>K.T. Raimey</t>
  </si>
  <si>
    <t>Olathe North (KS)</t>
  </si>
  <si>
    <t>Kwo Agwa</t>
  </si>
  <si>
    <t>Edge Prep (AB); Kearns (UT)</t>
  </si>
  <si>
    <t>Hasan Abdul-Hakim</t>
  </si>
  <si>
    <t>Athlete Institute Prep (ON)</t>
  </si>
  <si>
    <t>Marshal Destremau</t>
  </si>
  <si>
    <t>Aquinas College (Australia)</t>
  </si>
  <si>
    <t>Tommy Gankhuyag</t>
  </si>
  <si>
    <t>Jaylen Washington</t>
  </si>
  <si>
    <t>RJ Nance</t>
  </si>
  <si>
    <t>Spring Valley (NV)</t>
  </si>
  <si>
    <t>EJ Avelar</t>
  </si>
  <si>
    <t>Edinburg, TX</t>
  </si>
  <si>
    <t>Vela (TX)</t>
  </si>
  <si>
    <t>Justin Mitchell</t>
  </si>
  <si>
    <t>Fort Bend Elkins (TX)</t>
  </si>
  <si>
    <t>Mustafo Vanjov</t>
  </si>
  <si>
    <t>Khorog, Tajikistan</t>
  </si>
  <si>
    <t>Fadi Mougharbel</t>
  </si>
  <si>
    <t>Hoops Club (Lebanon)</t>
  </si>
  <si>
    <t>J.J. Howard</t>
  </si>
  <si>
    <t>San Luis Obispo, CA</t>
  </si>
  <si>
    <t>Pacific Grove (CA); Mission College Prep (CA)</t>
  </si>
  <si>
    <t>Isaiah Barganier</t>
  </si>
  <si>
    <t>Fulshear (TX)</t>
  </si>
  <si>
    <t>Kyle Hayman</t>
  </si>
  <si>
    <t>Delhi, LA</t>
  </si>
  <si>
    <t>Ouachita Parish (LA)</t>
  </si>
  <si>
    <t>Keon Thompson</t>
  </si>
  <si>
    <t>Merrillville, IN</t>
  </si>
  <si>
    <t>Merrillville (IN); Hargrave Military (VA)</t>
  </si>
  <si>
    <t>Nana Antwi-Boasiako</t>
  </si>
  <si>
    <t>Nacogdoches, TX</t>
  </si>
  <si>
    <t>Nacogdoches HS</t>
  </si>
  <si>
    <t>Chrishawn Christmas</t>
  </si>
  <si>
    <t>Dominic Pangonis</t>
  </si>
  <si>
    <t>Myles Jenkins</t>
  </si>
  <si>
    <t>River Bluff (SC)</t>
  </si>
  <si>
    <t>Keith Lamar</t>
  </si>
  <si>
    <t>Juhlawnei Stone</t>
  </si>
  <si>
    <t>Dobson HS</t>
  </si>
  <si>
    <t>Thierno Sylla</t>
  </si>
  <si>
    <t>Royal Crown Academic (ON)</t>
  </si>
  <si>
    <t>Clayton Southwick</t>
  </si>
  <si>
    <t>Palmer (AK)</t>
  </si>
  <si>
    <t>Chris Johnson</t>
  </si>
  <si>
    <t>Fort Bend Elkins (TX); Montverde Academy (FL)</t>
  </si>
  <si>
    <t>Keenan Emmanuel</t>
  </si>
  <si>
    <t>Academy of Central Florida (FL)</t>
  </si>
  <si>
    <t>DaeVeon Scott</t>
  </si>
  <si>
    <t>Keller Central (TX)</t>
  </si>
  <si>
    <t>Ethan Mayes</t>
  </si>
  <si>
    <t>Luke Stansbury</t>
  </si>
  <si>
    <t>Greenwood (KY)</t>
  </si>
  <si>
    <t>Scooter Williams</t>
  </si>
  <si>
    <t>Kenwood (TN)</t>
  </si>
  <si>
    <t>Khaliq Abdul-Mateen</t>
  </si>
  <si>
    <t>Cy-Lakes (TX)</t>
  </si>
  <si>
    <t>Josh Taylor</t>
  </si>
  <si>
    <t>TJ Thomas</t>
  </si>
  <si>
    <t>First Assembly Christian School (TN)</t>
  </si>
  <si>
    <t>Yusef Salih</t>
  </si>
  <si>
    <t>Tay Mosher</t>
  </si>
  <si>
    <t>The Colony, TX</t>
  </si>
  <si>
    <t>The Colony HS</t>
  </si>
  <si>
    <t>KC Ugwuakazi</t>
  </si>
  <si>
    <t>Malden Catholic (MA); Cheshire Academy (CT)</t>
  </si>
  <si>
    <t>Evan Phelps</t>
  </si>
  <si>
    <t>Demarco Bethea</t>
  </si>
  <si>
    <t>Dillon (SC)</t>
  </si>
  <si>
    <t>Camerin James</t>
  </si>
  <si>
    <t>Leesburg (FL)</t>
  </si>
  <si>
    <t>Chris Adlam</t>
  </si>
  <si>
    <t>Mykol Sanchez-Vega</t>
  </si>
  <si>
    <t>Central Pointe (FL)</t>
  </si>
  <si>
    <t>Brandon Taylor</t>
  </si>
  <si>
    <t>Luke Coughran</t>
  </si>
  <si>
    <t>Adonis Holiman</t>
  </si>
  <si>
    <t>New Orleans</t>
  </si>
  <si>
    <t>James White</t>
  </si>
  <si>
    <t>Conyers, GA</t>
  </si>
  <si>
    <t>MJ Thomas</t>
  </si>
  <si>
    <t>Denton (TX); Link Year Prep (MO)</t>
  </si>
  <si>
    <t>Kohen Rowbatham</t>
  </si>
  <si>
    <t>Northshore (LA); St. Thomas Aquinas (LA)</t>
  </si>
  <si>
    <t>Jah Short</t>
  </si>
  <si>
    <t>Farmville, NC</t>
  </si>
  <si>
    <t>Theo Grant</t>
  </si>
  <si>
    <t>Schertz, TX</t>
  </si>
  <si>
    <t>Samuel Clemens (TX)</t>
  </si>
  <si>
    <t>Cedquavious Hunter</t>
  </si>
  <si>
    <t>Como, MS</t>
  </si>
  <si>
    <t>North Panola (MS)</t>
  </si>
  <si>
    <t>JR Jacobs</t>
  </si>
  <si>
    <t>Memphis East (TN); Bartlett (TN)</t>
  </si>
  <si>
    <t>Jamond Vincent</t>
  </si>
  <si>
    <t>L.B. Landry HS</t>
  </si>
  <si>
    <t>Leland Coleman</t>
  </si>
  <si>
    <t>Winterville, NC</t>
  </si>
  <si>
    <t>Grant Kemp</t>
  </si>
  <si>
    <t>Madisonville, LA</t>
  </si>
  <si>
    <t>Archbishop Hannan (LA)</t>
  </si>
  <si>
    <t>Kerwin Prince</t>
  </si>
  <si>
    <t>Crosby (CT); Notre Dame Prep (CT)</t>
  </si>
  <si>
    <t>Jackson Sowards</t>
  </si>
  <si>
    <t>Metro Christian (OK)</t>
  </si>
  <si>
    <t>Omarion Henry</t>
  </si>
  <si>
    <t>Marquel Sutton</t>
  </si>
  <si>
    <t>Will Rogers (OK)</t>
  </si>
  <si>
    <t>JJ White</t>
  </si>
  <si>
    <t>Tony Osburn</t>
  </si>
  <si>
    <t>Fairfax, MO</t>
  </si>
  <si>
    <t>Mound City (MO)</t>
  </si>
  <si>
    <t>Lance Waddles</t>
  </si>
  <si>
    <t>Evangel Christian (AL)</t>
  </si>
  <si>
    <t>Ja'Sean Glover</t>
  </si>
  <si>
    <t>Madelia, MN</t>
  </si>
  <si>
    <t>Madelia (MN)</t>
  </si>
  <si>
    <t>Kamryn Thomas</t>
  </si>
  <si>
    <t>Isaac Ondekane</t>
  </si>
  <si>
    <t>Joshua Streit</t>
  </si>
  <si>
    <t>Watkins, ND</t>
  </si>
  <si>
    <t>Eden Valley-Watkins HS</t>
  </si>
  <si>
    <t>Grant Stubblefield</t>
  </si>
  <si>
    <t>Blue Valley Northwest (KS)</t>
  </si>
  <si>
    <t>Khamani Cooper</t>
  </si>
  <si>
    <t>Pine Bluff, AR</t>
  </si>
  <si>
    <t>Watson Chapel (AR)</t>
  </si>
  <si>
    <t>Pablo Soumare</t>
  </si>
  <si>
    <t>Lincoln Palbicki</t>
  </si>
  <si>
    <t>Maple Grove (MN)</t>
  </si>
  <si>
    <t>Sebastian Perry</t>
  </si>
  <si>
    <t>Heritage Hall (OK)</t>
  </si>
  <si>
    <t>Tucker Mills</t>
  </si>
  <si>
    <t>Valentino Simon</t>
  </si>
  <si>
    <t>Aidan Skradis</t>
  </si>
  <si>
    <t>Miles Barnstable</t>
  </si>
  <si>
    <t>Howards Grove (WI)</t>
  </si>
  <si>
    <t>Kendall Blue</t>
  </si>
  <si>
    <t>Woodbury, MN</t>
  </si>
  <si>
    <t>Drake Dobbs</t>
  </si>
  <si>
    <t>Eden Prairie HS</t>
  </si>
  <si>
    <t>Nolan Minessale</t>
  </si>
  <si>
    <t>Marquette University (WI)</t>
  </si>
  <si>
    <t>Carter Bjerke</t>
  </si>
  <si>
    <t>Ryan Dufault</t>
  </si>
  <si>
    <t>Ben Nau</t>
  </si>
  <si>
    <t>Ben Oosterbaan</t>
  </si>
  <si>
    <t>Hinsdale, IL</t>
  </si>
  <si>
    <t>Hinsdale Central (IL)</t>
  </si>
  <si>
    <t>Rich Byhre</t>
  </si>
  <si>
    <t>Delafield, WI</t>
  </si>
  <si>
    <t>Waukesha Catholic Memorial (WI)</t>
  </si>
  <si>
    <t>Ryan Lafferty</t>
  </si>
  <si>
    <t>Mt. Spokane (WA)</t>
  </si>
  <si>
    <t>Jermaine Coleman</t>
  </si>
  <si>
    <t>Park Tudor School (IN)</t>
  </si>
  <si>
    <t>Hayden Tibbits</t>
  </si>
  <si>
    <t>Medina, MN</t>
  </si>
  <si>
    <t>Ramogi Nyagudi</t>
  </si>
  <si>
    <t>St. Paul's (MB); DME at St. John's Northwestern (WI)</t>
  </si>
  <si>
    <t>Adam Tauer</t>
  </si>
  <si>
    <t>Kyle Counts</t>
  </si>
  <si>
    <t>Tim Franks</t>
  </si>
  <si>
    <t>South Dakota State</t>
  </si>
  <si>
    <t>Oscar Cluff</t>
  </si>
  <si>
    <t>Sunshine Coast, Australia</t>
  </si>
  <si>
    <t>Kawana Waters (Australia)</t>
  </si>
  <si>
    <t>Joe Sayler</t>
  </si>
  <si>
    <t>White River, SD</t>
  </si>
  <si>
    <t>White River (SD)</t>
  </si>
  <si>
    <t>Kalen Garry</t>
  </si>
  <si>
    <t>De Smet, SD</t>
  </si>
  <si>
    <t>De Smet (SD)</t>
  </si>
  <si>
    <t>Matthew Mors</t>
  </si>
  <si>
    <t>Yankton, SD</t>
  </si>
  <si>
    <t>Yankton HS</t>
  </si>
  <si>
    <t>Owen Larson</t>
  </si>
  <si>
    <t>Estherville, IA</t>
  </si>
  <si>
    <t>Estherville-Lincoln Central (IA)</t>
  </si>
  <si>
    <t>Stoney Hadnot</t>
  </si>
  <si>
    <t>Cypress Springs (TX)</t>
  </si>
  <si>
    <t>Jaden Jackson</t>
  </si>
  <si>
    <t>Damon Wilkinson</t>
  </si>
  <si>
    <t>Isaac Lindsey</t>
  </si>
  <si>
    <t>Mineral Point, WI</t>
  </si>
  <si>
    <t>Mineral Point HS</t>
  </si>
  <si>
    <t>William Whorton</t>
  </si>
  <si>
    <t>Rufus King (WI)</t>
  </si>
  <si>
    <t>Nate Barnhart</t>
  </si>
  <si>
    <t>Lenexa, KS</t>
  </si>
  <si>
    <t>DeSoto HS</t>
  </si>
  <si>
    <t>Bubz Alvarez</t>
  </si>
  <si>
    <t>Andrell Burton Jr.</t>
  </si>
  <si>
    <t>Jadyn Cascio Jensen</t>
  </si>
  <si>
    <t>Alec Squires</t>
  </si>
  <si>
    <t>North Dakota State</t>
  </si>
  <si>
    <t>Jacksen Moni</t>
  </si>
  <si>
    <t>Fargo, ND</t>
  </si>
  <si>
    <t>Sheyenne (ND)</t>
  </si>
  <si>
    <t>Jacari White</t>
  </si>
  <si>
    <t>Masen Miller</t>
  </si>
  <si>
    <t>Regina (IA)</t>
  </si>
  <si>
    <t>Tajavis Miller</t>
  </si>
  <si>
    <t>Frenship (TX)</t>
  </si>
  <si>
    <t>Noah Feddersen</t>
  </si>
  <si>
    <t>Menomonie, WI</t>
  </si>
  <si>
    <t>Menomonie (WI)</t>
  </si>
  <si>
    <t>Brennan Watkins</t>
  </si>
  <si>
    <t>Kearney, MO</t>
  </si>
  <si>
    <t>Kearney HS</t>
  </si>
  <si>
    <t>Luke Kasubke</t>
  </si>
  <si>
    <t>Chaminade HS</t>
  </si>
  <si>
    <t>Darik Dissette</t>
  </si>
  <si>
    <t>Minot, ND</t>
  </si>
  <si>
    <t>Minot (ND)</t>
  </si>
  <si>
    <t>Andy Stefonowicz</t>
  </si>
  <si>
    <t>Minnetonka (MN)</t>
  </si>
  <si>
    <t>Jeremiah Burke</t>
  </si>
  <si>
    <t>St. Francis (WI)</t>
  </si>
  <si>
    <t>Treyson Anderson</t>
  </si>
  <si>
    <t>Lincoln Pius X (NE)</t>
  </si>
  <si>
    <t>Patrick Bath</t>
  </si>
  <si>
    <t>Eli Bradley</t>
  </si>
  <si>
    <t>Carson Smith</t>
  </si>
  <si>
    <t>Damari Wheeler-Thomas</t>
  </si>
  <si>
    <t>South Dakota</t>
  </si>
  <si>
    <t>Chase Forte</t>
  </si>
  <si>
    <t>Word of God Academy</t>
  </si>
  <si>
    <t>Isaac Bruns</t>
  </si>
  <si>
    <t>North Sioux City, SD</t>
  </si>
  <si>
    <t>Dakota Valley (SD)</t>
  </si>
  <si>
    <t>Quandre Bullock</t>
  </si>
  <si>
    <t>Kaleb Stewart</t>
  </si>
  <si>
    <t>Atascocita HS</t>
  </si>
  <si>
    <t>Paul Bruns</t>
  </si>
  <si>
    <t>Jefferson, SD</t>
  </si>
  <si>
    <t>Dakota Valley HS</t>
  </si>
  <si>
    <t>Cameron Fens</t>
  </si>
  <si>
    <t>Hempstead (IA)</t>
  </si>
  <si>
    <t>Ashton Smith</t>
  </si>
  <si>
    <t>Legacy The School of Sport Sciences</t>
  </si>
  <si>
    <t>Max Burchill</t>
  </si>
  <si>
    <t>Shey Eberwein</t>
  </si>
  <si>
    <t>The Woodlands (TX)</t>
  </si>
  <si>
    <t>Mayuom Buom</t>
  </si>
  <si>
    <t>Lincoln Southwest (NE)</t>
  </si>
  <si>
    <t>Jevon Hill</t>
  </si>
  <si>
    <t>Trinity Academy (KS); Legacy School of Sport Science (TX)</t>
  </si>
  <si>
    <t>Jake Brack</t>
  </si>
  <si>
    <t>Skutt Catholic (NE)</t>
  </si>
  <si>
    <t>Jalen Hayes</t>
  </si>
  <si>
    <t>Richfield, MN</t>
  </si>
  <si>
    <t>Richfield (MN)</t>
  </si>
  <si>
    <t>Evan Anderson</t>
  </si>
  <si>
    <t>Porter Ihnen</t>
  </si>
  <si>
    <t>Oliver Kokal</t>
  </si>
  <si>
    <t>North Dakota</t>
  </si>
  <si>
    <t>Treysen Eaglestaff</t>
  </si>
  <si>
    <t>Bismarck, ND</t>
  </si>
  <si>
    <t>Bismarck (ND)</t>
  </si>
  <si>
    <t>Mier Panoam</t>
  </si>
  <si>
    <t>Amar Kuljuhovic</t>
  </si>
  <si>
    <t>Waterloo West (IA)</t>
  </si>
  <si>
    <t>Eli King</t>
  </si>
  <si>
    <t>Caledonia, MN</t>
  </si>
  <si>
    <t>Caledonia (MN)</t>
  </si>
  <si>
    <t>Dariyus Woodson</t>
  </si>
  <si>
    <t>Baytown, TX</t>
  </si>
  <si>
    <t>Goose Creek Memorial (TX)</t>
  </si>
  <si>
    <t>Deng Mayar</t>
  </si>
  <si>
    <t>Judge Memorial Catholic (UT)</t>
  </si>
  <si>
    <t>Zach Kraft</t>
  </si>
  <si>
    <t>Grand Forks, ND</t>
  </si>
  <si>
    <t>Red River (ND)</t>
  </si>
  <si>
    <t>Mambourou Mara</t>
  </si>
  <si>
    <t>Royal Crown School (ON)</t>
  </si>
  <si>
    <t>Reggie Thomas</t>
  </si>
  <si>
    <t>Omaha Westside (NE)</t>
  </si>
  <si>
    <t>Brian Mathews</t>
  </si>
  <si>
    <t>George Natsvishvili</t>
  </si>
  <si>
    <t>Pajarraco CB Santfeliuenc (Spain)</t>
  </si>
  <si>
    <t>Ryan Erikson</t>
  </si>
  <si>
    <t>Century (ND)</t>
  </si>
  <si>
    <t>Anthony Doppler</t>
  </si>
  <si>
    <t>Matthew Bothun</t>
  </si>
  <si>
    <t>St. Francis, MN</t>
  </si>
  <si>
    <t>St. Francis (MN)</t>
  </si>
  <si>
    <t>Greyson Uelmen</t>
  </si>
  <si>
    <t>Denver</t>
  </si>
  <si>
    <t>Sebastian Akins</t>
  </si>
  <si>
    <t>1 of 1 Academy (NC)</t>
  </si>
  <si>
    <t>Nicholas Shogbonyo</t>
  </si>
  <si>
    <t>DeAndre Craig</t>
  </si>
  <si>
    <t>Isaiah Addo-Ankrah</t>
  </si>
  <si>
    <t>Second Baptist HS</t>
  </si>
  <si>
    <t>Josh Lee</t>
  </si>
  <si>
    <t>Canton, MS</t>
  </si>
  <si>
    <t>Hartfield Academy (MS)</t>
  </si>
  <si>
    <t>Pedro Lopez Sanvicente</t>
  </si>
  <si>
    <t>Heidelberg HS</t>
  </si>
  <si>
    <t>Josh Pickett</t>
  </si>
  <si>
    <t>St. Laurence (IL)</t>
  </si>
  <si>
    <t>Jon Mani</t>
  </si>
  <si>
    <t>Isaiah Carr</t>
  </si>
  <si>
    <t>Las Cruces, NM</t>
  </si>
  <si>
    <t>Las Cruces (NM)</t>
  </si>
  <si>
    <t>Adbulai Fanta Kabba</t>
  </si>
  <si>
    <t>Kenema City, Sierra Leone</t>
  </si>
  <si>
    <t>Victory Christian Center (NC)</t>
  </si>
  <si>
    <t>Ben Bowen</t>
  </si>
  <si>
    <t>Tymo Sternicki</t>
  </si>
  <si>
    <t>Gydnia, Poland</t>
  </si>
  <si>
    <t>Devin Carney</t>
  </si>
  <si>
    <t>Butler Area (PA)</t>
  </si>
  <si>
    <t>Loch Cunningham</t>
  </si>
  <si>
    <t>Westlake Chapparal (TX)</t>
  </si>
  <si>
    <t>Keean Lloyd</t>
  </si>
  <si>
    <t>Jamar Brown</t>
  </si>
  <si>
    <t>Hamilton (AZ)</t>
  </si>
  <si>
    <t>Jayson Petty</t>
  </si>
  <si>
    <t>Cameron Faas</t>
  </si>
  <si>
    <t>Arcadia (AZ)</t>
  </si>
  <si>
    <t>Babacar Diallo</t>
  </si>
  <si>
    <t>Melvyn Ebonkoli</t>
  </si>
  <si>
    <t>Trappes, France</t>
  </si>
  <si>
    <t>Le Mans Basket (France); Putnam Science Academy (CT)</t>
  </si>
  <si>
    <t>Anderson Kopp</t>
  </si>
  <si>
    <t>St. Thomas HS</t>
  </si>
  <si>
    <t>Kasheem Grady</t>
  </si>
  <si>
    <t>Mount Pisgah (GA)</t>
  </si>
  <si>
    <t>Davonte Hall</t>
  </si>
  <si>
    <t>Hyde Park Academy (IL)</t>
  </si>
  <si>
    <t>Ring Nyeri</t>
  </si>
  <si>
    <t>Liberty (AZ)</t>
  </si>
  <si>
    <t>Josh Ijeh</t>
  </si>
  <si>
    <t>Milton Keynes, United Kingdom</t>
  </si>
  <si>
    <t>James Watt Academy (England)</t>
  </si>
  <si>
    <t>Gob Gob</t>
  </si>
  <si>
    <t>Manchester West (NH)</t>
  </si>
  <si>
    <t>Blake Ammons</t>
  </si>
  <si>
    <t>Harmony Grove (AR); Phhoenix Prep (AZ)</t>
  </si>
  <si>
    <t>Zack Markus</t>
  </si>
  <si>
    <t>Mount Juliet, TN</t>
  </si>
  <si>
    <t>Teysean Eaglestaff</t>
  </si>
  <si>
    <t>David Oyona Ibandzo</t>
  </si>
  <si>
    <t>Oral Roberts</t>
  </si>
  <si>
    <t>Issac McBride</t>
  </si>
  <si>
    <t>Baptist Prep</t>
  </si>
  <si>
    <t>JoJo Moore</t>
  </si>
  <si>
    <t>Jalen Miller</t>
  </si>
  <si>
    <t>Bishop Walsh HS</t>
  </si>
  <si>
    <t>Sam Alajiki</t>
  </si>
  <si>
    <t>Dundalk, Republic of Ireland</t>
  </si>
  <si>
    <t>St. Benedict's Preparatory School</t>
  </si>
  <si>
    <t>Darius Robinson</t>
  </si>
  <si>
    <t>Josh Jones</t>
  </si>
  <si>
    <t>St. Michael's Catholic (Austin, TX)</t>
  </si>
  <si>
    <t>Jackson Skipper</t>
  </si>
  <si>
    <t>Sapulpa (OK); Link Year Prep (MO)</t>
  </si>
  <si>
    <t>Luke Gray</t>
  </si>
  <si>
    <t>Oklahoma Christian (OK)</t>
  </si>
  <si>
    <t>Carlos Rosario</t>
  </si>
  <si>
    <t>Veritas Prep</t>
  </si>
  <si>
    <t>Braeden Moore</t>
  </si>
  <si>
    <t>Christ Presbyterian (TN); Donda Academy (CA)</t>
  </si>
  <si>
    <t>Pablo Navarro</t>
  </si>
  <si>
    <t>IES Font de Sant LluÃ­s (Spain)</t>
  </si>
  <si>
    <t>Mathok Majok</t>
  </si>
  <si>
    <t>Seth Kruse</t>
  </si>
  <si>
    <t>Lincoln Christian (OK)</t>
  </si>
  <si>
    <t>Sir Issac Herron</t>
  </si>
  <si>
    <t>Naim Ibroci</t>
  </si>
  <si>
    <t>Nevin Ibroci</t>
  </si>
  <si>
    <t>Arkansas State</t>
  </si>
  <si>
    <t>Taryn Todd</t>
  </si>
  <si>
    <t>Vaughan, Canada</t>
  </si>
  <si>
    <t>Joseph Pinion</t>
  </si>
  <si>
    <t>Morrilton, AR</t>
  </si>
  <si>
    <t>Morrilton (AR)</t>
  </si>
  <si>
    <t>Kobe Julien</t>
  </si>
  <si>
    <t>Madison Prep</t>
  </si>
  <si>
    <t>Terrance Ford</t>
  </si>
  <si>
    <t>Orr (IL); Leo (IL); Victory Rock Prep (FL)</t>
  </si>
  <si>
    <t>Izaiyah Nelson</t>
  </si>
  <si>
    <t>Marietta (GA)</t>
  </si>
  <si>
    <t>Derrian Ford</t>
  </si>
  <si>
    <t>Magnolia (AR)</t>
  </si>
  <si>
    <t>Rashaud Marshall</t>
  </si>
  <si>
    <t>Dyondre Dominguez</t>
  </si>
  <si>
    <t>Avery Felts</t>
  </si>
  <si>
    <t>Josh Hill</t>
  </si>
  <si>
    <t>Justin Johnson</t>
  </si>
  <si>
    <t>Cody Head</t>
  </si>
  <si>
    <t>Kameron Johnson</t>
  </si>
  <si>
    <t>MIami, FL</t>
  </si>
  <si>
    <t>Doral Academy (FL)</t>
  </si>
  <si>
    <t>Zane Butler</t>
  </si>
  <si>
    <t>Paragould, AR</t>
  </si>
  <si>
    <t>Greene County Tech (AR); Link Year (MO)</t>
  </si>
  <si>
    <t>Jacob St. Clair</t>
  </si>
  <si>
    <t>Sand Rock, AL</t>
  </si>
  <si>
    <t>Sand Rock (AL)</t>
  </si>
  <si>
    <t>R'Chaun King</t>
  </si>
  <si>
    <t>Troy</t>
  </si>
  <si>
    <t>Tayton Conerway</t>
  </si>
  <si>
    <t>Burleson, TX</t>
  </si>
  <si>
    <t>Burleson Centennial (TX)</t>
  </si>
  <si>
    <t>Myles Rigsby</t>
  </si>
  <si>
    <t>Irving, TX</t>
  </si>
  <si>
    <t>Irving MacArthur (TX); O.D. Wyatt (TX)</t>
  </si>
  <si>
    <t>Thomas Dowd</t>
  </si>
  <si>
    <t>Dothan (AL)</t>
  </si>
  <si>
    <t>Jackson Fields</t>
  </si>
  <si>
    <t>Elkins (TX)</t>
  </si>
  <si>
    <t>Marcus Rigsby</t>
  </si>
  <si>
    <t>Cooper Campbell</t>
  </si>
  <si>
    <t>Puyallup, WA</t>
  </si>
  <si>
    <t>Elite Prep (WA); Phhoenix Prep (AZ)</t>
  </si>
  <si>
    <t>Theo Seng</t>
  </si>
  <si>
    <t>Davis, CA</t>
  </si>
  <si>
    <t>Davis (CA)</t>
  </si>
  <si>
    <t>Victor Valdes</t>
  </si>
  <si>
    <t>Monterrey, Mexico</t>
  </si>
  <si>
    <t>Zentro Basket (Spain)</t>
  </si>
  <si>
    <t>Jerrell Bellamy</t>
  </si>
  <si>
    <t>Phenix City, AL</t>
  </si>
  <si>
    <t>Phenix City Central (AL)</t>
  </si>
  <si>
    <t>Randarius Jones</t>
  </si>
  <si>
    <t>Monroe, LA</t>
  </si>
  <si>
    <t>Carroll (LA)</t>
  </si>
  <si>
    <t>Kerrington Kiel</t>
  </si>
  <si>
    <t>Ramsay (AL)</t>
  </si>
  <si>
    <t>Braydon Whitaker</t>
  </si>
  <si>
    <t>Slocomb, AL</t>
  </si>
  <si>
    <t>Slocomb (AL)</t>
  </si>
  <si>
    <t>Jackson Porch</t>
  </si>
  <si>
    <t>Guntersville, AL</t>
  </si>
  <si>
    <t>Guntersville (AL)</t>
  </si>
  <si>
    <t>Kameryn Mitchell</t>
  </si>
  <si>
    <t>Houston Academy (AL)</t>
  </si>
  <si>
    <t>Cobi Campbell</t>
  </si>
  <si>
    <t>Austin Cross</t>
  </si>
  <si>
    <t>Evan Griffin</t>
  </si>
  <si>
    <t>South Alabama</t>
  </si>
  <si>
    <t>Barry Dunning</t>
  </si>
  <si>
    <t>McGill-Toolen Catholic (AL)</t>
  </si>
  <si>
    <t>Myles Corey</t>
  </si>
  <si>
    <t>Bridgton Academy (ME)</t>
  </si>
  <si>
    <t>Judah Brown</t>
  </si>
  <si>
    <t>Elijah Ormiston</t>
  </si>
  <si>
    <t>Dylan Fasoyiro</t>
  </si>
  <si>
    <t>Mayfield (ON)</t>
  </si>
  <si>
    <t>JJ Wheat</t>
  </si>
  <si>
    <t>Clarksville (TN)</t>
  </si>
  <si>
    <t>John Broom</t>
  </si>
  <si>
    <t>Jacksonville (AL)</t>
  </si>
  <si>
    <t>Randy Brady</t>
  </si>
  <si>
    <t>Hamilton Heights HS</t>
  </si>
  <si>
    <t>Jayden Cooper</t>
  </si>
  <si>
    <t>Pike Road, AL</t>
  </si>
  <si>
    <t>Pike Road (AL)</t>
  </si>
  <si>
    <t>Cantia Rahming</t>
  </si>
  <si>
    <t>Hillsborough (FL)</t>
  </si>
  <si>
    <t>Caleb Kizer</t>
  </si>
  <si>
    <t>Metamora, IL</t>
  </si>
  <si>
    <t>Metamora (IL)</t>
  </si>
  <si>
    <t>Julian Margrave</t>
  </si>
  <si>
    <t>Louisberg, KS</t>
  </si>
  <si>
    <t>Louisberg (KS); New Hampton (NH)</t>
  </si>
  <si>
    <t>Ethan Kizer</t>
  </si>
  <si>
    <t>Maxwell Land</t>
  </si>
  <si>
    <t>James Madison</t>
  </si>
  <si>
    <t>Mark Freeman</t>
  </si>
  <si>
    <t>Southwind (TN)</t>
  </si>
  <si>
    <t>Bryce Lindsay</t>
  </si>
  <si>
    <t>St. Frances (MD); IMG Academy (FL)</t>
  </si>
  <si>
    <t>Elijah Hutchins-Everett</t>
  </si>
  <si>
    <t>Xavier Brown</t>
  </si>
  <si>
    <t>Jamestown (VA)</t>
  </si>
  <si>
    <t>Edwardsville, IL</t>
  </si>
  <si>
    <t>Metro East Lutheran (IL)</t>
  </si>
  <si>
    <t>Eddie Ricks</t>
  </si>
  <si>
    <t>O'Dea HS</t>
  </si>
  <si>
    <t>Lakeland (FL)</t>
  </si>
  <si>
    <t>Ebenezer Dowuona</t>
  </si>
  <si>
    <t>Justin Taylor</t>
  </si>
  <si>
    <t>St. Anne's-Belfield (VA); IMG Academy (FL)</t>
  </si>
  <si>
    <t>Will Lovings-Watts</t>
  </si>
  <si>
    <t>Jeffersonville (IN); Putnam Science Academy (CT)</t>
  </si>
  <si>
    <t>Redd Thompson</t>
  </si>
  <si>
    <t>Jarrell Pope</t>
  </si>
  <si>
    <t>Princess Anne (VA)</t>
  </si>
  <si>
    <t>Shane Feden</t>
  </si>
  <si>
    <t>Woodbridge HS</t>
  </si>
  <si>
    <t>Aidan Mckeon</t>
  </si>
  <si>
    <t>Henrico, VA</t>
  </si>
  <si>
    <t>Matt Hain</t>
  </si>
  <si>
    <t>Shenton College (Australia)</t>
  </si>
  <si>
    <t>Jerrell Roberson</t>
  </si>
  <si>
    <t>Marshall</t>
  </si>
  <si>
    <t>Obinna Anochili-Killen</t>
  </si>
  <si>
    <t>Chapmanville, WV</t>
  </si>
  <si>
    <t>Chapmanville HS</t>
  </si>
  <si>
    <t>Mikal Dawson</t>
  </si>
  <si>
    <t>Dezayne Mingo</t>
  </si>
  <si>
    <t>Jalen Speer</t>
  </si>
  <si>
    <t>Nate Martin</t>
  </si>
  <si>
    <t>Cy Creek HS</t>
  </si>
  <si>
    <t>Wyatt Fricks</t>
  </si>
  <si>
    <t>Winder, GA</t>
  </si>
  <si>
    <t>Winder-Barrow HS</t>
  </si>
  <si>
    <t>Cade Gibbs</t>
  </si>
  <si>
    <t>Plainfield, IN</t>
  </si>
  <si>
    <t>Plainfield (IN)</t>
  </si>
  <si>
    <t>Ryan Nutter</t>
  </si>
  <si>
    <t>Dublin Jerome (OH)</t>
  </si>
  <si>
    <t>Jakob Gibbs</t>
  </si>
  <si>
    <t>Will Moore</t>
  </si>
  <si>
    <t>West Forsyth (GA)</t>
  </si>
  <si>
    <t>Erich Harding</t>
  </si>
  <si>
    <t>Kai Spears</t>
  </si>
  <si>
    <t>Bishop Canevin (PA)</t>
  </si>
  <si>
    <t>Kaiden White</t>
  </si>
  <si>
    <t>Creighton Thieneman</t>
  </si>
  <si>
    <t>South Oldham HS</t>
  </si>
  <si>
    <t>Kycen Pruett</t>
  </si>
  <si>
    <t>Mount Dora, FL</t>
  </si>
  <si>
    <t>Mount Dora Christian (FL)</t>
  </si>
  <si>
    <t>Grant Moore</t>
  </si>
  <si>
    <t>Appalachian State</t>
  </si>
  <si>
    <t>Myles Tate</t>
  </si>
  <si>
    <t>Roebuck, SC</t>
  </si>
  <si>
    <t>CJ Huntley</t>
  </si>
  <si>
    <t>Jalil Beaubrun</t>
  </si>
  <si>
    <t>NSU University (FL); Montverde Academy (FL)</t>
  </si>
  <si>
    <t>Dior Conners</t>
  </si>
  <si>
    <t>Pickerington North (OH)</t>
  </si>
  <si>
    <t>Alonzo Dodd</t>
  </si>
  <si>
    <t>Jackson Threadgill</t>
  </si>
  <si>
    <t>Luke Wilson</t>
  </si>
  <si>
    <t>Augusta Christian School (GA)</t>
  </si>
  <si>
    <t>Michael Marcus</t>
  </si>
  <si>
    <t>Indian Trail, NC</t>
  </si>
  <si>
    <t>Covenant Day (NC)</t>
  </si>
  <si>
    <t>Jamil Muttilib</t>
  </si>
  <si>
    <t>Anthony Alston</t>
  </si>
  <si>
    <t>Jason Clarke</t>
  </si>
  <si>
    <t>Ben Ezeagu</t>
  </si>
  <si>
    <t>Potter's House Christian (FL)</t>
  </si>
  <si>
    <t>Will Coble</t>
  </si>
  <si>
    <t>Cameron O'Kelley</t>
  </si>
  <si>
    <t>Seneca, SC</t>
  </si>
  <si>
    <t>Seneca (SC)</t>
  </si>
  <si>
    <t>Jonah Long</t>
  </si>
  <si>
    <t>Saint Stephens (NC)</t>
  </si>
  <si>
    <t>Luke Ledford</t>
  </si>
  <si>
    <t>Broughton (NC)</t>
  </si>
  <si>
    <t>Andrin Njock</t>
  </si>
  <si>
    <t>Texas State</t>
  </si>
  <si>
    <t>Tylan Pope</t>
  </si>
  <si>
    <t>Franklinton, LA</t>
  </si>
  <si>
    <t>Franklinton (LA)</t>
  </si>
  <si>
    <t>Tyrel Morgan</t>
  </si>
  <si>
    <t>Langston Hughes (GA)</t>
  </si>
  <si>
    <t>Kaden Gumbs</t>
  </si>
  <si>
    <t>San Marcos, TX</t>
  </si>
  <si>
    <t>San Marcos (TX)</t>
  </si>
  <si>
    <t>Josh O'Garro</t>
  </si>
  <si>
    <t>George Town, Cayman Islands</t>
  </si>
  <si>
    <t>Coleton Benson</t>
  </si>
  <si>
    <t>Austin Bowie (TX); West Point Prep (NY)</t>
  </si>
  <si>
    <t>Drue Drinnon</t>
  </si>
  <si>
    <t>Smyrna, GA</t>
  </si>
  <si>
    <t>University School of Nova Southeastern</t>
  </si>
  <si>
    <t>Christian Turner</t>
  </si>
  <si>
    <t>South Grand Prairie (TX)</t>
  </si>
  <si>
    <t>Dylan Dawson</t>
  </si>
  <si>
    <t>Humble, TX</t>
  </si>
  <si>
    <t>Mark Drone</t>
  </si>
  <si>
    <t>Lanier (MS)</t>
  </si>
  <si>
    <t>Austin Green</t>
  </si>
  <si>
    <t>Timber Creek (NJ)</t>
  </si>
  <si>
    <t>Nate Deer</t>
  </si>
  <si>
    <t>Trinity College Senior (Adelaide, Australia)</t>
  </si>
  <si>
    <t>Bessanty Saragba</t>
  </si>
  <si>
    <t>Marseille, France</t>
  </si>
  <si>
    <t>Trinity Collegiate (SC)</t>
  </si>
  <si>
    <t>Charlotte Latin (NC)</t>
  </si>
  <si>
    <t>Franck Emmou</t>
  </si>
  <si>
    <t>Georgia Southern</t>
  </si>
  <si>
    <t>Adanteâ Holiman</t>
  </si>
  <si>
    <t>McAlester, OK</t>
  </si>
  <si>
    <t>McAlester (OK)</t>
  </si>
  <si>
    <t>Bradley Douglas</t>
  </si>
  <si>
    <t>Eustis (FL)</t>
  </si>
  <si>
    <t>Nakavieon White</t>
  </si>
  <si>
    <t>Eren Banks</t>
  </si>
  <si>
    <t>Eatonton, GA</t>
  </si>
  <si>
    <t>Putnam County (GA)</t>
  </si>
  <si>
    <t>Tyson Brown</t>
  </si>
  <si>
    <t>Massanutten (VA)</t>
  </si>
  <si>
    <t>Eugene Brown</t>
  </si>
  <si>
    <t>Southwest Dekalb HS</t>
  </si>
  <si>
    <t>Dontae Horne</t>
  </si>
  <si>
    <t>Kirby (TN)</t>
  </si>
  <si>
    <t>Nate Brafford</t>
  </si>
  <si>
    <t>Tuscola (NC); Rabun Gap-Nacoochee (GA)</t>
  </si>
  <si>
    <t>Avantae Parker</t>
  </si>
  <si>
    <t>Gray Academy (SC)</t>
  </si>
  <si>
    <t>Braylhan Thomas</t>
  </si>
  <si>
    <t>Collin Kuhl</t>
  </si>
  <si>
    <t>Holly Springs, NC</t>
  </si>
  <si>
    <t>Holly Springs (NC)</t>
  </si>
  <si>
    <t>Micah Smith</t>
  </si>
  <si>
    <t>Sandy Creek (GA)</t>
  </si>
  <si>
    <t>Tyler Bush</t>
  </si>
  <si>
    <t>Ryle (KY)</t>
  </si>
  <si>
    <t>Luke Keller</t>
  </si>
  <si>
    <t>Langston Boyd</t>
  </si>
  <si>
    <t>Old Dominion</t>
  </si>
  <si>
    <t>Sean Durugordon</t>
  </si>
  <si>
    <t>Robert Davis</t>
  </si>
  <si>
    <t>Jaden Johnson</t>
  </si>
  <si>
    <t>Bishop McNamara (MD); Fork Union Military Academy (VA)</t>
  </si>
  <si>
    <t>R.J. Blakney</t>
  </si>
  <si>
    <t>Haberstown, MD</t>
  </si>
  <si>
    <t>Caelum Swanton-Rodger</t>
  </si>
  <si>
    <t>Devin Ceaser</t>
  </si>
  <si>
    <t>St. Mary's Ryken (MD); St. Stephen's &amp; St. Agnes (VA)</t>
  </si>
  <si>
    <t>Stephaun Walker</t>
  </si>
  <si>
    <t>Calvin Coolidge (DC)</t>
  </si>
  <si>
    <t>Caden Diggs</t>
  </si>
  <si>
    <t>Dani Pounds</t>
  </si>
  <si>
    <t>Forest Park (GA); Spire Institute (OH)</t>
  </si>
  <si>
    <t>Scottie Hubbard</t>
  </si>
  <si>
    <t>Donovan Raymond</t>
  </si>
  <si>
    <t>West Charlotte (NC)</t>
  </si>
  <si>
    <t>Ben Nacey</t>
  </si>
  <si>
    <t>264</t>
  </si>
  <si>
    <t>Cox (VA)</t>
  </si>
  <si>
    <t>Vytautas Zygas</t>
  </si>
  <si>
    <t>Cooper Jones</t>
  </si>
  <si>
    <t>Walsingham Academy (VA)</t>
  </si>
  <si>
    <t>Rieco Hellams</t>
  </si>
  <si>
    <t>CJ Parker</t>
  </si>
  <si>
    <t>Maury (VA)</t>
  </si>
  <si>
    <t>Jaylen Jenkins</t>
  </si>
  <si>
    <t>Hampton (VA)</t>
  </si>
  <si>
    <t>Imo Essien</t>
  </si>
  <si>
    <t>Wylie, TX</t>
  </si>
  <si>
    <t>Bishop Lynch HS</t>
  </si>
  <si>
    <t>Deion Ware</t>
  </si>
  <si>
    <t>Georgia State</t>
  </si>
  <si>
    <t>Cesare Edwards</t>
  </si>
  <si>
    <t>Hartsville, SC</t>
  </si>
  <si>
    <t>Hartsville (SC)</t>
  </si>
  <si>
    <t>Toneari Lane</t>
  </si>
  <si>
    <t>Zarique Nutter</t>
  </si>
  <si>
    <t>Jelani Hamilton</t>
  </si>
  <si>
    <t>Nick McMullen</t>
  </si>
  <si>
    <t>Ben L. Smith HS</t>
  </si>
  <si>
    <t>Malachi Brown</t>
  </si>
  <si>
    <t>Buford (GA); Legacy Early College (SC)</t>
  </si>
  <si>
    <t>Clash Peters</t>
  </si>
  <si>
    <t>Malik Ferguson</t>
  </si>
  <si>
    <t>Darnell Evans</t>
  </si>
  <si>
    <t>Amityville (NY)</t>
  </si>
  <si>
    <t>Jason Jackson</t>
  </si>
  <si>
    <t>Sarasota, FL</t>
  </si>
  <si>
    <t>Riverview (FL); Overtime Elite (GA)</t>
  </si>
  <si>
    <t>Dhiaukuei Manyiel Dut</t>
  </si>
  <si>
    <t>Aaron Oh</t>
  </si>
  <si>
    <t>Justin Archer</t>
  </si>
  <si>
    <t>Trinity-Pawling (NY)</t>
  </si>
  <si>
    <t>Emmanuel Koveos</t>
  </si>
  <si>
    <t>Rhodes, Greece</t>
  </si>
  <si>
    <t>Kwame Tanic</t>
  </si>
  <si>
    <t>Brevyn Coleman</t>
  </si>
  <si>
    <t>Trey Scott III</t>
  </si>
  <si>
    <t>Mostapha El Moutaouakkil</t>
  </si>
  <si>
    <t>Rabat, Morocco</t>
  </si>
  <si>
    <t>Eaglecrest (CO)</t>
  </si>
  <si>
    <t>Kentrell Garnett</t>
  </si>
  <si>
    <t>Catholic HS</t>
  </si>
  <si>
    <t>Christian Wright</t>
  </si>
  <si>
    <t>The Skill Factory HS</t>
  </si>
  <si>
    <t>Kyran Ratliff</t>
  </si>
  <si>
    <t>Booker T. Washington (LA); Shaun Dumas Academy (LA)</t>
  </si>
  <si>
    <t>Michael Thomas</t>
  </si>
  <si>
    <t>Lake Charles, LA</t>
  </si>
  <si>
    <t>Hamilton Christian HS</t>
  </si>
  <si>
    <t>Kyndall Davis</t>
  </si>
  <si>
    <t>Bogan (IL)</t>
  </si>
  <si>
    <t>Brandon Hardy</t>
  </si>
  <si>
    <t>Zachary, LA</t>
  </si>
  <si>
    <t>London Fields</t>
  </si>
  <si>
    <t>Tupelo, MS</t>
  </si>
  <si>
    <t>Tupelo (MS)</t>
  </si>
  <si>
    <t>Jeremiah Evans</t>
  </si>
  <si>
    <t>Southwood (LA)</t>
  </si>
  <si>
    <t>Zeke Cook</t>
  </si>
  <si>
    <t>Chancellor White</t>
  </si>
  <si>
    <t>Richmond, TX</t>
  </si>
  <si>
    <t>Foster (TX)</t>
  </si>
  <si>
    <t>Koron Davis</t>
  </si>
  <si>
    <t>Bowman Academy (IN)</t>
  </si>
  <si>
    <t>Christian Landry</t>
  </si>
  <si>
    <t>St. Thomas More (LA)</t>
  </si>
  <si>
    <t>Isaiah Crawford</t>
  </si>
  <si>
    <t>Hosana Kitenge</t>
  </si>
  <si>
    <t>Michael Mouton</t>
  </si>
  <si>
    <t>Southern Mississippi</t>
  </si>
  <si>
    <t>Denijay Harris</t>
  </si>
  <si>
    <t>Columbus, MS</t>
  </si>
  <si>
    <t>Columbus (MS)</t>
  </si>
  <si>
    <t>Neftali Alvarez</t>
  </si>
  <si>
    <t>Catano, Puerto Rico</t>
  </si>
  <si>
    <t>Miami Christian HS</t>
  </si>
  <si>
    <t>Deantoni Gordon</t>
  </si>
  <si>
    <t>Leflore Academy</t>
  </si>
  <si>
    <t>Cobie Montgomery</t>
  </si>
  <si>
    <t>Waggener (KY)</t>
  </si>
  <si>
    <t>Christian Watson</t>
  </si>
  <si>
    <t>Alfred Worrell</t>
  </si>
  <si>
    <t>Montgomery Blair (MD); Archbishop Carroll (DC)</t>
  </si>
  <si>
    <t>Andre Curbelo</t>
  </si>
  <si>
    <t>Vega Baja, Puerto Rico</t>
  </si>
  <si>
    <t>Jett Montgomery</t>
  </si>
  <si>
    <t>Independence (TN)</t>
  </si>
  <si>
    <t>Christian Reid</t>
  </si>
  <si>
    <t>North Miami Beach, FL</t>
  </si>
  <si>
    <t>Mater Lakes Academy (FL)</t>
  </si>
  <si>
    <t>John Wade</t>
  </si>
  <si>
    <t>American Canyon (CA)</t>
  </si>
  <si>
    <t>Jose Benitez</t>
  </si>
  <si>
    <t>Schoolhouse Prep (FL); Miami Prep (FL)</t>
  </si>
  <si>
    <t>Brewer Carruth</t>
  </si>
  <si>
    <t>Dixie Springs Lake, MS</t>
  </si>
  <si>
    <t>Parklane Academy (MS)</t>
  </si>
  <si>
    <t>Lieb Yat</t>
  </si>
  <si>
    <t>Lighthouse Christian (NJ)</t>
  </si>
  <si>
    <t>Jeffery Armstrong</t>
  </si>
  <si>
    <t>Rainsville, AL</t>
  </si>
  <si>
    <t>Massanutten Military Academy</t>
  </si>
  <si>
    <t>Tegra Izay</t>
  </si>
  <si>
    <t>269</t>
  </si>
  <si>
    <t>Trey Alfonso</t>
  </si>
  <si>
    <t>Chalmette, LA</t>
  </si>
  <si>
    <t>Fontainebleau HS</t>
  </si>
  <si>
    <t>Dalyn Brandon</t>
  </si>
  <si>
    <t>Coastal Carolina</t>
  </si>
  <si>
    <t>Jordan Battle</t>
  </si>
  <si>
    <t>Hargrave Military Academy, Norfolk Collegiate HS</t>
  </si>
  <si>
    <t>RaSheed Jones</t>
  </si>
  <si>
    <t>Marion (IN)</t>
  </si>
  <si>
    <t>Noah Amenhauser</t>
  </si>
  <si>
    <t>Goodyear, AZ</t>
  </si>
  <si>
    <t>Estrella Foothills (AZ)</t>
  </si>
  <si>
    <t>Josh Meo</t>
  </si>
  <si>
    <t>Denzel Hines</t>
  </si>
  <si>
    <t>Colin Granger</t>
  </si>
  <si>
    <t>Henry Abraham</t>
  </si>
  <si>
    <t>Cambridge, MN</t>
  </si>
  <si>
    <t>Cambridge-Isanti HS</t>
  </si>
  <si>
    <t>Naz Brown</t>
  </si>
  <si>
    <t>Coppell (TX)`</t>
  </si>
  <si>
    <t>Andre Mulibea</t>
  </si>
  <si>
    <t>East (Salt Lake City, UT)</t>
  </si>
  <si>
    <t>Mabor Majak</t>
  </si>
  <si>
    <t>Hamilton Southeastern HS</t>
  </si>
  <si>
    <t>Charles Dunlap</t>
  </si>
  <si>
    <t>Connor Martin</t>
  </si>
  <si>
    <t>Andersonville, TN</t>
  </si>
  <si>
    <t>Anderson County (TN)</t>
  </si>
  <si>
    <t>D'Avian Houston</t>
  </si>
  <si>
    <t>Jackson Keil</t>
  </si>
  <si>
    <t>Braeden MacVicar</t>
  </si>
  <si>
    <t>Jalen Bolden</t>
  </si>
  <si>
    <t>Coltie Young</t>
  </si>
  <si>
    <t>Tyreese Watson</t>
  </si>
  <si>
    <t>Monsignor Bonner (PA)</t>
  </si>
  <si>
    <t>Makai Willis</t>
  </si>
  <si>
    <t>Florida State School (FL)</t>
  </si>
  <si>
    <t>Jacob Wilson</t>
  </si>
  <si>
    <t>Liberty Magnet (LA)</t>
  </si>
  <si>
    <t>Jerry Ngopot</t>
  </si>
  <si>
    <t>236</t>
  </si>
  <si>
    <t>Bangui, Central African Republic</t>
  </si>
  <si>
    <t>LyccÃ© des Martyrs (Central African Republic); Lee Academy (ME)</t>
  </si>
  <si>
    <t>AD Diedhiou</t>
  </si>
  <si>
    <t>CPFD</t>
  </si>
  <si>
    <t>Micah Caster</t>
  </si>
  <si>
    <t>Jackson, AL</t>
  </si>
  <si>
    <t>Jackson (AL)</t>
  </si>
  <si>
    <t>Renars Sondors</t>
  </si>
  <si>
    <t>Marupe SC (Latvia)</t>
  </si>
  <si>
    <t>Devon Hancock</t>
  </si>
  <si>
    <t>Mesquite Horn HS</t>
  </si>
  <si>
    <t>Kelton Williams</t>
  </si>
  <si>
    <t>Midlothian (TX)</t>
  </si>
  <si>
    <t>Patrick McCraney</t>
  </si>
  <si>
    <t>Neville (LA)</t>
  </si>
  <si>
    <t>Ajay Tew</t>
  </si>
  <si>
    <t>Jonesboro, LA</t>
  </si>
  <si>
    <t>Jonesboro-Hodge (LA)</t>
  </si>
  <si>
    <t>Ta'Zir Smith</t>
  </si>
  <si>
    <t>Southern</t>
  </si>
  <si>
    <t>Michael Jacobs</t>
  </si>
  <si>
    <t>Jordan Johnson</t>
  </si>
  <si>
    <t>Wellington (FL)</t>
  </si>
  <si>
    <t>DaMariee Jones</t>
  </si>
  <si>
    <t>Midfield (AL)</t>
  </si>
  <si>
    <t>Cam Amboree</t>
  </si>
  <si>
    <t>Joe Manning</t>
  </si>
  <si>
    <t>Derrick Tezeno</t>
  </si>
  <si>
    <t>Melville, LA</t>
  </si>
  <si>
    <t>North Central HS</t>
  </si>
  <si>
    <t>Dionjahe Thomas</t>
  </si>
  <si>
    <t>Houma, LA</t>
  </si>
  <si>
    <t>Ellender (LA); Legacy School of Sport Sciences (TX)</t>
  </si>
  <si>
    <t>PJ Dobuol</t>
  </si>
  <si>
    <t>St. Cloud, MN</t>
  </si>
  <si>
    <t>AJ Barnes</t>
  </si>
  <si>
    <t>Brentay Noel</t>
  </si>
  <si>
    <t>Scotlandville Magnet (LA); Baton Rouge Prep (LA)</t>
  </si>
  <si>
    <t>Andre Nunley</t>
  </si>
  <si>
    <t>Trinity (TX)</t>
  </si>
  <si>
    <t>Tidjiane Dioumassi</t>
  </si>
  <si>
    <t>Jayce Depron</t>
  </si>
  <si>
    <t>White Castle, LA</t>
  </si>
  <si>
    <t>Malachi McReed</t>
  </si>
  <si>
    <t>Chase Sample</t>
  </si>
  <si>
    <t>Scotlandville (LA)</t>
  </si>
  <si>
    <t>Lionel Bell</t>
  </si>
  <si>
    <t>Delang Muon</t>
  </si>
  <si>
    <t>Jackson State</t>
  </si>
  <si>
    <t>Shannon Grant</t>
  </si>
  <si>
    <t>Sylacauga, AL</t>
  </si>
  <si>
    <t>Sylacauga HS</t>
  </si>
  <si>
    <t>Dorian McMillian</t>
  </si>
  <si>
    <t>Pascagoula, MS</t>
  </si>
  <si>
    <t>Pascagoula (MS)</t>
  </si>
  <si>
    <t>Daeshun Ruffin</t>
  </si>
  <si>
    <t>Callaway HS</t>
  </si>
  <si>
    <t>Romelle Mansel</t>
  </si>
  <si>
    <t>Playa del Rey, CA</t>
  </si>
  <si>
    <t>St. Bernard HS</t>
  </si>
  <si>
    <t>Jayme Mitchell</t>
  </si>
  <si>
    <t>Keiveon Hunt</t>
  </si>
  <si>
    <t>Callaway (MS)</t>
  </si>
  <si>
    <t>Tamarion Hoover</t>
  </si>
  <si>
    <t>Yazoo City, MS</t>
  </si>
  <si>
    <t>Yazoo City (MS)</t>
  </si>
  <si>
    <t>Juan Reyna</t>
  </si>
  <si>
    <t>Dylan Canoville</t>
  </si>
  <si>
    <t>Coral Springs, FL</t>
  </si>
  <si>
    <t>Marcus Watson</t>
  </si>
  <si>
    <t>Delyle Williams</t>
  </si>
  <si>
    <t>Cowandric Samuel</t>
  </si>
  <si>
    <t>Jalen Tatum</t>
  </si>
  <si>
    <t>Pine Bluff (AR)</t>
  </si>
  <si>
    <t>David McDaniel</t>
  </si>
  <si>
    <t>Ebo Wilson</t>
  </si>
  <si>
    <t>Ridgeland (MS)</t>
  </si>
  <si>
    <t>Avaughn Johnson</t>
  </si>
  <si>
    <t>Spire Institute (OH)</t>
  </si>
  <si>
    <t>Daniel Rouzan</t>
  </si>
  <si>
    <t>Brayon Freeman</t>
  </si>
  <si>
    <t>Huntington Prep</t>
  </si>
  <si>
    <t>Kalil Camara</t>
  </si>
  <si>
    <t>Reggie Ward</t>
  </si>
  <si>
    <t>Curie Metropolitan (IL)</t>
  </si>
  <si>
    <t>Jesus Carralero</t>
  </si>
  <si>
    <t>Seneca Willoughby</t>
  </si>
  <si>
    <t>Bishop McDevitt (PA)</t>
  </si>
  <si>
    <t>David Onanina</t>
  </si>
  <si>
    <t>Jarrell Love</t>
  </si>
  <si>
    <t>Crowley (TX)</t>
  </si>
  <si>
    <t>Gianni Hunt</t>
  </si>
  <si>
    <t>Antwann Jones</t>
  </si>
  <si>
    <t>Jerome Beya</t>
  </si>
  <si>
    <t>Teays Valley Christian (WV); Sunrise Christian (KS)</t>
  </si>
  <si>
    <t>Simeon Womack</t>
  </si>
  <si>
    <t>Stanton (FL); Victory Rock Prep (FL)</t>
  </si>
  <si>
    <t>Trayvon Barbary</t>
  </si>
  <si>
    <t>University (FL); Centennial (TN); DeLand (FL)</t>
  </si>
  <si>
    <t>Mason Dorsey</t>
  </si>
  <si>
    <t>William Gonzalez</t>
  </si>
  <si>
    <t>Alabama State</t>
  </si>
  <si>
    <t>Amarr Knox</t>
  </si>
  <si>
    <t>Bartlett (TN)</t>
  </si>
  <si>
    <t>CJ Hines</t>
  </si>
  <si>
    <t>TJ Madlock</t>
  </si>
  <si>
    <t>Micah Simpson</t>
  </si>
  <si>
    <t>Morristown East (TN)</t>
  </si>
  <si>
    <t>Jasteven Walker</t>
  </si>
  <si>
    <t>Oakland, TN</t>
  </si>
  <si>
    <t>Fayette Ware (TN)</t>
  </si>
  <si>
    <t>Micah Octave</t>
  </si>
  <si>
    <t>Olympic Heights Community (FL)</t>
  </si>
  <si>
    <t>D'Ante Bass</t>
  </si>
  <si>
    <t>Windsor Forest (GA)</t>
  </si>
  <si>
    <t>Tyler Mack</t>
  </si>
  <si>
    <t>Cousino (MI)</t>
  </si>
  <si>
    <t>Shawn Fulcher</t>
  </si>
  <si>
    <t>Xaverian (NY); Scotland Campus (PA)</t>
  </si>
  <si>
    <t>Jalen Keago</t>
  </si>
  <si>
    <t>Oshkosh North (WI); Speights Academy (FL)</t>
  </si>
  <si>
    <t>Ubong Okon</t>
  </si>
  <si>
    <t>Akwa Ibom, Nigeria</t>
  </si>
  <si>
    <t>NewRock Prep (GA)</t>
  </si>
  <si>
    <t>Mario Andrews</t>
  </si>
  <si>
    <t>Independence (LA)</t>
  </si>
  <si>
    <t>Kevin Alabi</t>
  </si>
  <si>
    <t>Jerquarius Stanback</t>
  </si>
  <si>
    <t>Texas Southern</t>
  </si>
  <si>
    <t>Kavion McClain</t>
  </si>
  <si>
    <t>Whitehaven (TN)</t>
  </si>
  <si>
    <t>Zaire Hayes</t>
  </si>
  <si>
    <t>Manvel (TX)</t>
  </si>
  <si>
    <t>Kenny Hunter</t>
  </si>
  <si>
    <t>Huntington HS</t>
  </si>
  <si>
    <t>Kolby Granger</t>
  </si>
  <si>
    <t>Ridge Point HS</t>
  </si>
  <si>
    <t>Duane Posey</t>
  </si>
  <si>
    <t>Memphis East (TN)</t>
  </si>
  <si>
    <t>Jaylen Wysinger</t>
  </si>
  <si>
    <t>Magnolia West (TX)</t>
  </si>
  <si>
    <t>Grayson Carter</t>
  </si>
  <si>
    <t>John H. Guyer HS</t>
  </si>
  <si>
    <t>Kehlin Farooq</t>
  </si>
  <si>
    <t>Hampton HS</t>
  </si>
  <si>
    <t>Jaylin Jackson-Posey</t>
  </si>
  <si>
    <t>Midland, TX</t>
  </si>
  <si>
    <t>Grand Prairie HS</t>
  </si>
  <si>
    <t>Josh Farmer</t>
  </si>
  <si>
    <t>Sharpstown HS</t>
  </si>
  <si>
    <t>Oumar Koureissi</t>
  </si>
  <si>
    <t>Zytarious Mortle</t>
  </si>
  <si>
    <t>Alexandria, LA</t>
  </si>
  <si>
    <t>Peabody (LA); Sunrise Christian Academy (KS)</t>
  </si>
  <si>
    <t>Alex Anderson</t>
  </si>
  <si>
    <t>Tipton-Rosemark Academy</t>
  </si>
  <si>
    <t>Bryce Roberts</t>
  </si>
  <si>
    <t>Parkway (LA)</t>
  </si>
  <si>
    <t>Mario Davis</t>
  </si>
  <si>
    <t>Lamar (TX)</t>
  </si>
  <si>
    <t>Leonard Wilson</t>
  </si>
  <si>
    <t>Alcorn State</t>
  </si>
  <si>
    <t>Marcus Tankersley</t>
  </si>
  <si>
    <t>Hamilton Heights Christian (TN); Veritas Academy (FL)</t>
  </si>
  <si>
    <t>Jalyke Gaines-Wyatt</t>
  </si>
  <si>
    <t>Saint Anthony's (NY); Piney Woods (MS)</t>
  </si>
  <si>
    <t>Djahi Binet</t>
  </si>
  <si>
    <t>Nice, France</t>
  </si>
  <si>
    <t>Coudouliere (France)</t>
  </si>
  <si>
    <t>Keionte Cornelius</t>
  </si>
  <si>
    <t>Spring (TX)</t>
  </si>
  <si>
    <t>Mike Pajeaud</t>
  </si>
  <si>
    <t>G.W. Carver (New Orleans, LA)</t>
  </si>
  <si>
    <t>Davian Williams</t>
  </si>
  <si>
    <t>Vicksburg (MS)</t>
  </si>
  <si>
    <t>Omari Hamilton</t>
  </si>
  <si>
    <t>Dacula (GA)</t>
  </si>
  <si>
    <t>Julian Lual</t>
  </si>
  <si>
    <t>Daniel Braster</t>
  </si>
  <si>
    <t>Old Westbury, NY</t>
  </si>
  <si>
    <t>Tycen McDaniels</t>
  </si>
  <si>
    <t>Spencer (GA)</t>
  </si>
  <si>
    <t>Kameron Foman</t>
  </si>
  <si>
    <t>Antonio Lisenbee</t>
  </si>
  <si>
    <t>Josh Mitchell</t>
  </si>
  <si>
    <t>Del Jayvien Harried</t>
  </si>
  <si>
    <t>Vicksburg, MS</t>
  </si>
  <si>
    <t>Warren Central (MS)</t>
  </si>
  <si>
    <t>Cameron Butler</t>
  </si>
  <si>
    <t>Vicksburn (MS)</t>
  </si>
  <si>
    <t>Willie Lightfoot</t>
  </si>
  <si>
    <t>Niagara Falls, NY</t>
  </si>
  <si>
    <t>Niagara Falls (NY); Good Better Best Academy (NC)</t>
  </si>
  <si>
    <t>Tyrese Elliott</t>
  </si>
  <si>
    <t>Kevin Firle</t>
  </si>
  <si>
    <t>Dakari Thomas</t>
  </si>
  <si>
    <t>Sterling Young</t>
  </si>
  <si>
    <t>Miami Prep School (FL)</t>
  </si>
  <si>
    <t>Milton Matthews</t>
  </si>
  <si>
    <t>Jordan Chatman</t>
  </si>
  <si>
    <t>Center Point (AL)</t>
  </si>
  <si>
    <t>Shaqir O'Neal</t>
  </si>
  <si>
    <t>Union Grove HS</t>
  </si>
  <si>
    <t>Roderick Coffee</t>
  </si>
  <si>
    <t>Painesville, OH</t>
  </si>
  <si>
    <t>Ja'Derryus Eatmon</t>
  </si>
  <si>
    <t>Wenonah (AL)</t>
  </si>
  <si>
    <t>Kaleb Washington</t>
  </si>
  <si>
    <t>Jamine Charles</t>
  </si>
  <si>
    <t>Jocobi Hendricks</t>
  </si>
  <si>
    <t>Saiyd Burnside</t>
  </si>
  <si>
    <t>Greenville Hampton (SC)</t>
  </si>
  <si>
    <t>Johnston (IA)</t>
  </si>
  <si>
    <t>Miles Hall</t>
  </si>
  <si>
    <t>Windermere (FL)</t>
  </si>
  <si>
    <t>Tyler Shirley</t>
  </si>
  <si>
    <t>Lenard Taylor</t>
  </si>
  <si>
    <t>St. Frances Academy (MD); Carver Vo-Tech (MD)</t>
  </si>
  <si>
    <t>Alex Andrews</t>
  </si>
  <si>
    <t>Malcom Stute</t>
  </si>
  <si>
    <t>Episcopal (VA)</t>
  </si>
  <si>
    <t>Grambling</t>
  </si>
  <si>
    <t>Kintavious Dozier</t>
  </si>
  <si>
    <t>Lanett, AL</t>
  </si>
  <si>
    <t>Lannett (AL)</t>
  </si>
  <si>
    <t>Mikale Stevenson</t>
  </si>
  <si>
    <t>Ft. Wayne, IN</t>
  </si>
  <si>
    <t>South Side (Fort Wayne, IN)</t>
  </si>
  <si>
    <t>Antwan Burnett</t>
  </si>
  <si>
    <t>Sidney Lanier (AL)</t>
  </si>
  <si>
    <t>Ernest Ross</t>
  </si>
  <si>
    <t>Alachua, FL</t>
  </si>
  <si>
    <t>Santa Fe (FL)</t>
  </si>
  <si>
    <t>Chilaydrien Newton</t>
  </si>
  <si>
    <t>Simsboro, LA</t>
  </si>
  <si>
    <t>Simsboro (LA); Wasatch Academy (UT)</t>
  </si>
  <si>
    <t>James Flippin</t>
  </si>
  <si>
    <t>P.J. Eason</t>
  </si>
  <si>
    <t>Dadeville (AL)</t>
  </si>
  <si>
    <t>P.J. Edwards</t>
  </si>
  <si>
    <t>Springfiled, IL</t>
  </si>
  <si>
    <t>Liberty Heights HS</t>
  </si>
  <si>
    <t>Louis Hutchinson</t>
  </si>
  <si>
    <t>Episcopal (VA); IMG Academy (FL); Long Island Lutheran (NY)</t>
  </si>
  <si>
    <t>Elvis Nnaji</t>
  </si>
  <si>
    <t>Hopkins (MN)</t>
  </si>
  <si>
    <t>Emareyon McDonald</t>
  </si>
  <si>
    <t>Coushatta, LA</t>
  </si>
  <si>
    <t>Scotlandville HS</t>
  </si>
  <si>
    <t>Dupree Fletcher</t>
  </si>
  <si>
    <t>Carmen (WI)</t>
  </si>
  <si>
    <t>Solomon Ray</t>
  </si>
  <si>
    <t>Payton Parrish</t>
  </si>
  <si>
    <t>Rufus King HS</t>
  </si>
  <si>
    <t>Sam Onu</t>
  </si>
  <si>
    <t>James Graham</t>
  </si>
  <si>
    <t>AC Bryant</t>
  </si>
  <si>
    <t>Captain Shreve (LA)</t>
  </si>
  <si>
    <t>Chad Moodie</t>
  </si>
  <si>
    <t>Grayson High School (GA)</t>
  </si>
  <si>
    <t>Lorenzo Downey</t>
  </si>
  <si>
    <t>Darius Ford</t>
  </si>
  <si>
    <t>142</t>
  </si>
  <si>
    <t>Dunbar YMLA (TX)</t>
  </si>
  <si>
    <t>Bilal Abdur-Rahman</t>
  </si>
  <si>
    <t>Norcross High School (GA)</t>
  </si>
  <si>
    <t>London Riley</t>
  </si>
  <si>
    <t>Discovery HS</t>
  </si>
  <si>
    <t>Saliou Seye</t>
  </si>
  <si>
    <t>W.T. White (TX); Loyalty Prep (TX)</t>
  </si>
  <si>
    <t>Dylan Mclean</t>
  </si>
  <si>
    <t>Heritage High School (GA)</t>
  </si>
  <si>
    <t>Clance Crosby</t>
  </si>
  <si>
    <t>Millwood High School (OK)</t>
  </si>
  <si>
    <t>Quincy McGriff</t>
  </si>
  <si>
    <t>Santa Monica (CA)</t>
  </si>
  <si>
    <t>Jaylen Colon</t>
  </si>
  <si>
    <t>Angok Anyang</t>
  </si>
  <si>
    <t>NW Tasmania Thunder (Australia)</t>
  </si>
  <si>
    <t>Aaron Smith</t>
  </si>
  <si>
    <t>Kell High School (GA)</t>
  </si>
  <si>
    <t>Warren Yeh</t>
  </si>
  <si>
    <t>New Taipei, Taiwan</t>
  </si>
  <si>
    <t>EJay Greer</t>
  </si>
  <si>
    <t>Lansdowne, PA</t>
  </si>
  <si>
    <t>Delaware Christian School (DE); Rocktop Academy (PA)</t>
  </si>
  <si>
    <t>Bol Kuir</t>
  </si>
  <si>
    <t>South Sudan</t>
  </si>
  <si>
    <t>Belfry (KY)</t>
  </si>
  <si>
    <t>Eric Lee</t>
  </si>
  <si>
    <t>Austin Harvell</t>
  </si>
  <si>
    <t>Athens, AL</t>
  </si>
  <si>
    <t>East Limestone HS</t>
  </si>
  <si>
    <t>Joshua Hughley</t>
  </si>
  <si>
    <t>LeFlore High School (AL)</t>
  </si>
  <si>
    <t>Ademola Oladipo</t>
  </si>
  <si>
    <t>Ellison High School (TX)</t>
  </si>
  <si>
    <t>Nari Jordan</t>
  </si>
  <si>
    <t>Prairie View</t>
  </si>
  <si>
    <t>Tanahj Pettway</t>
  </si>
  <si>
    <t>Braelon Bush</t>
  </si>
  <si>
    <t>Silsbee HS</t>
  </si>
  <si>
    <t>Marcel Bryant</t>
  </si>
  <si>
    <t>Cedar Ridge (TX)</t>
  </si>
  <si>
    <t>Jordan Tillmon</t>
  </si>
  <si>
    <t>League City, TX</t>
  </si>
  <si>
    <t>Clear Creek (TX)</t>
  </si>
  <si>
    <t>Orlando Horton</t>
  </si>
  <si>
    <t>Clear Falls (TX)</t>
  </si>
  <si>
    <t>Zaakir Sawyer</t>
  </si>
  <si>
    <t>Elijah Terry</t>
  </si>
  <si>
    <t>Enterprise, AL</t>
  </si>
  <si>
    <t>Enterprise (AL)</t>
  </si>
  <si>
    <t>John-Paul Ricks</t>
  </si>
  <si>
    <t>Jehovah-Jireh Christian Academy (LA)</t>
  </si>
  <si>
    <t>Chauncey Gibson</t>
  </si>
  <si>
    <t>Ryan Bolton</t>
  </si>
  <si>
    <t>Solomon Oraegbu</t>
  </si>
  <si>
    <t>Nemo Johnson</t>
  </si>
  <si>
    <t>Future College Prep (CA)</t>
  </si>
  <si>
    <t>Evan Williams</t>
  </si>
  <si>
    <t>Plano East Senior HS</t>
  </si>
  <si>
    <t>Isaiah Foster</t>
  </si>
  <si>
    <t>Keddric Mays</t>
  </si>
  <si>
    <t>Jonathan Nash</t>
  </si>
  <si>
    <t>Doctor Bradley</t>
  </si>
  <si>
    <t>Jacksonville (AR)</t>
  </si>
  <si>
    <t>Dante Sawyer</t>
  </si>
  <si>
    <t>Salesian College Prep (CA)</t>
  </si>
  <si>
    <t>Quentin Bolton</t>
  </si>
  <si>
    <t>Shoreland Lutheran (WI)</t>
  </si>
  <si>
    <t>Klemen Vuga</t>
  </si>
  <si>
    <t>MengeÅ¡, Slovenia</t>
  </si>
  <si>
    <t>Virginia Episcopal</t>
  </si>
  <si>
    <t>Kyle Brown</t>
  </si>
  <si>
    <t>Dillard (FL)</t>
  </si>
  <si>
    <t>Caleb Jones</t>
  </si>
  <si>
    <t>Raphael Dumon</t>
  </si>
  <si>
    <t>Vanier College (QC)</t>
  </si>
  <si>
    <t>Zach Reinhart</t>
  </si>
  <si>
    <t>Central Florida Christian (FL); Timber Creek (FL); PHS Academy (FL)</t>
  </si>
  <si>
    <t>Chop Paljor</t>
  </si>
  <si>
    <t>Mount Michael Benedictine (NE); Phhoenix Prep (AZ); Overtime Elite (GA)</t>
  </si>
  <si>
    <t>Dennis Asoro</t>
  </si>
  <si>
    <t>Eastmoor Academy (OH)</t>
  </si>
  <si>
    <t>Robert Lewis</t>
  </si>
  <si>
    <t>Landon Johnson</t>
  </si>
  <si>
    <t>Bartlett (TN); Tennessee Prep (TN)</t>
  </si>
  <si>
    <t>Anthony Sellars</t>
  </si>
  <si>
    <t>Matthew Spears</t>
  </si>
  <si>
    <t>Trejon Ware</t>
  </si>
  <si>
    <t>Mississippi Valley State</t>
  </si>
  <si>
    <t>Arthur Tate</t>
  </si>
  <si>
    <t>Germantown (MS)</t>
  </si>
  <si>
    <t>Alvin Stredic</t>
  </si>
  <si>
    <t>Bay City, TX</t>
  </si>
  <si>
    <t>Van Vleck HS</t>
  </si>
  <si>
    <t>Donovan Sanders</t>
  </si>
  <si>
    <t>Walls, MS</t>
  </si>
  <si>
    <t>Lake Cormorant (MS)</t>
  </si>
  <si>
    <t>Antonio Sisk</t>
  </si>
  <si>
    <t>James Madison (Dallas, TX)</t>
  </si>
  <si>
    <t>Jair Horton</t>
  </si>
  <si>
    <t>Father Ryan (TN)</t>
  </si>
  <si>
    <t>Greg Moore</t>
  </si>
  <si>
    <t>Central (Knoxville, TN)</t>
  </si>
  <si>
    <t>Moses Horne</t>
  </si>
  <si>
    <t>PK Yonge (FL)</t>
  </si>
  <si>
    <t>Kendal Parker</t>
  </si>
  <si>
    <t>Carver (AL)</t>
  </si>
  <si>
    <t>Daniel Umoh</t>
  </si>
  <si>
    <t>Solid Rock Academy (GA)</t>
  </si>
  <si>
    <t>Walter Hamilton</t>
  </si>
  <si>
    <t>Potts Camp, MS</t>
  </si>
  <si>
    <t>Potts Camp (MS)</t>
  </si>
  <si>
    <t>Raeshun McGregory</t>
  </si>
  <si>
    <t>George Ivory</t>
  </si>
  <si>
    <t>Watson Chapel HS</t>
  </si>
  <si>
    <t>Johnathan Pace</t>
  </si>
  <si>
    <t>Gulfport (MS)</t>
  </si>
  <si>
    <t>Markell Petro</t>
  </si>
  <si>
    <t>Rosedale, MS</t>
  </si>
  <si>
    <t>West Bolivar (MS)</t>
  </si>
  <si>
    <t>Darrion Salery</t>
  </si>
  <si>
    <t>Success Unlimited (AL)</t>
  </si>
  <si>
    <t>Jaylon Sanders</t>
  </si>
  <si>
    <t>Utah Valley</t>
  </si>
  <si>
    <t>Dominick Nelson</t>
  </si>
  <si>
    <t>Tanner Toolson</t>
  </si>
  <si>
    <t>Union (WA)</t>
  </si>
  <si>
    <t>Carter Welling</t>
  </si>
  <si>
    <t>Ethan Potter</t>
  </si>
  <si>
    <t>Layton, UT</t>
  </si>
  <si>
    <t>Trevan Leonhardt</t>
  </si>
  <si>
    <t>Osiris Grady</t>
  </si>
  <si>
    <t>Coronado (NV); Wasatch Academy (UT)</t>
  </si>
  <si>
    <t>Jackson Holcombe</t>
  </si>
  <si>
    <t>Timpanogos (UT)</t>
  </si>
  <si>
    <t>Kylin Green</t>
  </si>
  <si>
    <t>Lewisville (TX); Florida Coastal Prep (FL)</t>
  </si>
  <si>
    <t>Hayden Welling</t>
  </si>
  <si>
    <t>Cory Wells</t>
  </si>
  <si>
    <t>Wylie HS (TX)</t>
  </si>
  <si>
    <t>Noah Taitz</t>
  </si>
  <si>
    <t>Majer Sullivan</t>
  </si>
  <si>
    <t>Antelope (CA)</t>
  </si>
  <si>
    <t>Andre Johnson</t>
  </si>
  <si>
    <t>Bristol, CT</t>
  </si>
  <si>
    <t>Tyler Medaris</t>
  </si>
  <si>
    <t>Dylan Metoyer</t>
  </si>
  <si>
    <t>Jake Nadauld</t>
  </si>
  <si>
    <t>Tyler Weaver</t>
  </si>
  <si>
    <t>Grand Canyon</t>
  </si>
  <si>
    <t>JaKobe Coles</t>
  </si>
  <si>
    <t>Rayshon Harrison</t>
  </si>
  <si>
    <t>Tyon Grant-Foster</t>
  </si>
  <si>
    <t>Schlagle (KS)</t>
  </si>
  <si>
    <t>Duke Brennan</t>
  </si>
  <si>
    <t>Perry (AZ); Hillcrest Prep (AZ)</t>
  </si>
  <si>
    <t>Lok Wur</t>
  </si>
  <si>
    <t>Papillion, NE</t>
  </si>
  <si>
    <t>Papillion La Vista South HS</t>
  </si>
  <si>
    <t>Makaih Williams</t>
  </si>
  <si>
    <t>Collin Moore</t>
  </si>
  <si>
    <t>Caleb Shaw</t>
  </si>
  <si>
    <t>Valley Christian (AZ)</t>
  </si>
  <si>
    <t>Styles Phipps</t>
  </si>
  <si>
    <t>Austin Maurer</t>
  </si>
  <si>
    <t>Medford, OR</t>
  </si>
  <si>
    <t>Cascade Christian (OR)</t>
  </si>
  <si>
    <t>Sammie Yeanay</t>
  </si>
  <si>
    <t>North Marion (FL); The Rock School (FL); AZ Compass Prep (AZ)</t>
  </si>
  <si>
    <t>Traivar Jackson</t>
  </si>
  <si>
    <t>West Anchorage (AK)</t>
  </si>
  <si>
    <t>Jason Amador</t>
  </si>
  <si>
    <t>Parker, AZ</t>
  </si>
  <si>
    <t>Parker (AZ)</t>
  </si>
  <si>
    <t>Dennis Evans</t>
  </si>
  <si>
    <t>Malcolm Flaggs</t>
  </si>
  <si>
    <t>Braylon Johnson</t>
  </si>
  <si>
    <t>California Baptist</t>
  </si>
  <si>
    <t>Dominique Daniels</t>
  </si>
  <si>
    <t>Trinity International (NV)</t>
  </si>
  <si>
    <t>Kendal Coleman</t>
  </si>
  <si>
    <t>Captain Shreve HS</t>
  </si>
  <si>
    <t>AJ Braun</t>
  </si>
  <si>
    <t>Bishop Fenwick HS</t>
  </si>
  <si>
    <t>Martel Williams</t>
  </si>
  <si>
    <t>Silverado HS</t>
  </si>
  <si>
    <t>Javonte Johnson</t>
  </si>
  <si>
    <t>Cheyenne Mountain HS</t>
  </si>
  <si>
    <t>Tylen Riley</t>
  </si>
  <si>
    <t>Durango (NV)</t>
  </si>
  <si>
    <t>Adam Moussa</t>
  </si>
  <si>
    <t>Samuel Silverstein</t>
  </si>
  <si>
    <t>Bradey Henige</t>
  </si>
  <si>
    <t>Glendale, AZ</t>
  </si>
  <si>
    <t>Cactus (AZ)</t>
  </si>
  <si>
    <t>Brantly Stevenson</t>
  </si>
  <si>
    <t>Jonathan Griman</t>
  </si>
  <si>
    <t>Mouhamadou Dioum</t>
  </si>
  <si>
    <t>Saint-Ãtienne, France</t>
  </si>
  <si>
    <t>Saint-Chamond Basket (France); MontrÃ©al Toundra (QC)</t>
  </si>
  <si>
    <t>Jalen Dollar</t>
  </si>
  <si>
    <t>Roosevelt (WA)</t>
  </si>
  <si>
    <t>Devon Malcolm</t>
  </si>
  <si>
    <t>Nico Rafalovich</t>
  </si>
  <si>
    <t>Abilene Christian</t>
  </si>
  <si>
    <t>Leonardo Bettiol</t>
  </si>
  <si>
    <t>Roncade, Italy</t>
  </si>
  <si>
    <t>Liceo Duca degli Abruzzi HS</t>
  </si>
  <si>
    <t>Quion Williams</t>
  </si>
  <si>
    <t>Bradyn Hubbard</t>
  </si>
  <si>
    <t>Tulsa Memorial (OK)</t>
  </si>
  <si>
    <t>Hunter-Jack Madden</t>
  </si>
  <si>
    <t>Shore School</t>
  </si>
  <si>
    <t>Dontrez Williams</t>
  </si>
  <si>
    <t>Sikeston, MO</t>
  </si>
  <si>
    <t>Sikeston (MO)</t>
  </si>
  <si>
    <t>Rich Smith</t>
  </si>
  <si>
    <t>Nasir DeGruy</t>
  </si>
  <si>
    <t>St. Augustine (LA)</t>
  </si>
  <si>
    <t>Cade Hornecker</t>
  </si>
  <si>
    <t>Christian Alston</t>
  </si>
  <si>
    <t>Yaniel Rivera</t>
  </si>
  <si>
    <t>Bayamon, Puerto Rico</t>
  </si>
  <si>
    <t>Dade Christian (FL)</t>
  </si>
  <si>
    <t>Colby Tanner</t>
  </si>
  <si>
    <t>Abilene, TX</t>
  </si>
  <si>
    <t>Ma'Shy Hill</t>
  </si>
  <si>
    <t>Pflugerville Hendrickson (TX); St. Michael's Academy (TX); Spire Institute (OH)</t>
  </si>
  <si>
    <t>Jack Sawyer</t>
  </si>
  <si>
    <t>Aledo, TX</t>
  </si>
  <si>
    <t>Aledo (TX)</t>
  </si>
  <si>
    <t>Joseph Venzant</t>
  </si>
  <si>
    <t>Midland Christian School</t>
  </si>
  <si>
    <t>Seattle</t>
  </si>
  <si>
    <t>Matthew-Alexander Moncrieffe</t>
  </si>
  <si>
    <t>John Christofilis</t>
  </si>
  <si>
    <t>Paris Dawson</t>
  </si>
  <si>
    <t>Centennial HS</t>
  </si>
  <si>
    <t>Brayden Maldonado</t>
  </si>
  <si>
    <t>Smokey Hill (CO)</t>
  </si>
  <si>
    <t>Maleek Arington</t>
  </si>
  <si>
    <t>Auburn, WA</t>
  </si>
  <si>
    <t>Auburn (WA)</t>
  </si>
  <si>
    <t>Kobe Williamson</t>
  </si>
  <si>
    <t>DaSean Stevens</t>
  </si>
  <si>
    <t>Redlands, CA</t>
  </si>
  <si>
    <t>Redlands East Valley (CA)</t>
  </si>
  <si>
    <t>Houran Dan</t>
  </si>
  <si>
    <t>Neimenggu, China</t>
  </si>
  <si>
    <t>Zhejiang Huipu Senior</t>
  </si>
  <si>
    <t>Malek Gomma</t>
  </si>
  <si>
    <t>Ingraham (WA); Elite Prep (WA)</t>
  </si>
  <si>
    <t>Vasja Pandza</t>
  </si>
  <si>
    <t>Will Heimbrodt</t>
  </si>
  <si>
    <t>Archie Williams (CA); Southern California Academy (CA)</t>
  </si>
  <si>
    <t>Viktor Rajkovic</t>
  </si>
  <si>
    <t>Mill Valley, CA</t>
  </si>
  <si>
    <t>Eric Zheng</t>
  </si>
  <si>
    <t>Ruamrudee International School (Thailand)</t>
  </si>
  <si>
    <t>Ray Adams</t>
  </si>
  <si>
    <t>Nikolas Fotopoulos</t>
  </si>
  <si>
    <t>Yuto Kawashima</t>
  </si>
  <si>
    <t>Tarleton State</t>
  </si>
  <si>
    <t>Bubu Benjamin</t>
  </si>
  <si>
    <t>Medicine Hat, Canada</t>
  </si>
  <si>
    <t>Monsignor McCoy (AB); Edge School (AB)</t>
  </si>
  <si>
    <t>Chris Mpaka</t>
  </si>
  <si>
    <t>Diyavanga (DRC)</t>
  </si>
  <si>
    <t>Keitenn Bristow</t>
  </si>
  <si>
    <t>Wichita Falls, TX</t>
  </si>
  <si>
    <t>Holliday (TX)</t>
  </si>
  <si>
    <t>Izzy Miles</t>
  </si>
  <si>
    <t>Dantwan Grimes</t>
  </si>
  <si>
    <t>PHS Academy (FL)</t>
  </si>
  <si>
    <t>Jordan Mizell</t>
  </si>
  <si>
    <t>Plano East (TX)</t>
  </si>
  <si>
    <t>Ronnie Harrison</t>
  </si>
  <si>
    <t>Forney, TX</t>
  </si>
  <si>
    <t>Forney (TX)</t>
  </si>
  <si>
    <t>Nick Krass</t>
  </si>
  <si>
    <t>St. Patrick Catholic (MS)</t>
  </si>
  <si>
    <t>Freddy Hicks</t>
  </si>
  <si>
    <t>Searcy, AR</t>
  </si>
  <si>
    <t>Searcy HS</t>
  </si>
  <si>
    <t>Joseph Martinez</t>
  </si>
  <si>
    <t>Cantuillo (TX)</t>
  </si>
  <si>
    <t>Matt Krass</t>
  </si>
  <si>
    <t>Marty Silvera</t>
  </si>
  <si>
    <t>Caleb Evans</t>
  </si>
  <si>
    <t>Klein (TX)</t>
  </si>
  <si>
    <t>Karim Elgizawy</t>
  </si>
  <si>
    <t>Ramsis College American (Egypt)</t>
  </si>
  <si>
    <t>Roy Marom</t>
  </si>
  <si>
    <t>Frisco Centennial (TX)</t>
  </si>
  <si>
    <t>Collin Course</t>
  </si>
  <si>
    <t>Malek Archie</t>
  </si>
  <si>
    <t>Andy Sigiscar</t>
  </si>
  <si>
    <t>Lance Ware</t>
  </si>
  <si>
    <t>Camden HS</t>
  </si>
  <si>
    <t>Raysean Seamster</t>
  </si>
  <si>
    <t>Roosevelt (OR)</t>
  </si>
  <si>
    <t>Jaden Wells</t>
  </si>
  <si>
    <t>Hurst, TX</t>
  </si>
  <si>
    <t>L.D. Bell (TX)</t>
  </si>
  <si>
    <t>Brody Robinson</t>
  </si>
  <si>
    <t>Darius Burford</t>
  </si>
  <si>
    <t>Brandyn Talbot</t>
  </si>
  <si>
    <t>Diante Smith</t>
  </si>
  <si>
    <t>Fort Walton Beach, FL</t>
  </si>
  <si>
    <t>Choctawhatchee HS</t>
  </si>
  <si>
    <t>Jaxon Ellingsworth</t>
  </si>
  <si>
    <t>Morehead City, NC</t>
  </si>
  <si>
    <t>West Carteret (NC)</t>
  </si>
  <si>
    <t>Kade Douglas</t>
  </si>
  <si>
    <t>Troy Hupstead</t>
  </si>
  <si>
    <t>Mount Vernon (NY)</t>
  </si>
  <si>
    <t>Cameron Jackson</t>
  </si>
  <si>
    <t>Pflugerville, TX</t>
  </si>
  <si>
    <t>Weiss (TX)</t>
  </si>
  <si>
    <t>Jarren Cook</t>
  </si>
  <si>
    <t>Newman Smith HS</t>
  </si>
  <si>
    <t>Zachariah Mianab</t>
  </si>
  <si>
    <t>Kingdom Collegiate Academy (TX)</t>
  </si>
  <si>
    <t>Tuscan Onuoha</t>
  </si>
  <si>
    <t>Jacob Shecter</t>
  </si>
  <si>
    <t>Ja'Monti Wright</t>
  </si>
  <si>
    <t>Southern Utah</t>
  </si>
  <si>
    <t>Jamir Simpson</t>
  </si>
  <si>
    <t>Lima, OH</t>
  </si>
  <si>
    <t>Lima (OH)</t>
  </si>
  <si>
    <t>Dominique Ford</t>
  </si>
  <si>
    <t>Desert Oasis (NV)</t>
  </si>
  <si>
    <t>JT Langston</t>
  </si>
  <si>
    <t>Taviontae Jackson</t>
  </si>
  <si>
    <t>Las Vegas (NV)</t>
  </si>
  <si>
    <t>Hercy Miller</t>
  </si>
  <si>
    <t>Minnehaha Academy</t>
  </si>
  <si>
    <t>Brock Felder</t>
  </si>
  <si>
    <t>Parowan, UT</t>
  </si>
  <si>
    <t>Parowan (UT)</t>
  </si>
  <si>
    <t>Jamari Sibley</t>
  </si>
  <si>
    <t>Lorenzo Abellar</t>
  </si>
  <si>
    <t>Xavier Sykes</t>
  </si>
  <si>
    <t>Colombia, MO</t>
  </si>
  <si>
    <t>Rock Bridge (MO)</t>
  </si>
  <si>
    <t>Duncan Reid</t>
  </si>
  <si>
    <t>Highland, UT</t>
  </si>
  <si>
    <t>Kai Burdick</t>
  </si>
  <si>
    <t>Carlsbad, CA</t>
  </si>
  <si>
    <t>Carlsbad (CA)</t>
  </si>
  <si>
    <t>Malik Lamin</t>
  </si>
  <si>
    <t>Champlin, MN</t>
  </si>
  <si>
    <t>Shadow Mountain (MN)</t>
  </si>
  <si>
    <t>Cade Brazier</t>
  </si>
  <si>
    <t>Huntington, UT</t>
  </si>
  <si>
    <t>Emery (UT)</t>
  </si>
  <si>
    <t>Robert Jeter</t>
  </si>
  <si>
    <t>East Ridge HS</t>
  </si>
  <si>
    <t>Mason Johnson</t>
  </si>
  <si>
    <t>Golda Meir (WI)</t>
  </si>
  <si>
    <t>Shawn Mitchell</t>
  </si>
  <si>
    <t>Tainui Taiaroa</t>
  </si>
  <si>
    <t>Mayfield (NM); ABC Prep (NM)</t>
  </si>
  <si>
    <t>Peter Dadson</t>
  </si>
  <si>
    <t>Hillcrest Prep (AZ)</t>
  </si>
  <si>
    <t>Langston Binns</t>
  </si>
  <si>
    <t>Josh Jackman</t>
  </si>
  <si>
    <t>Javion Langston</t>
  </si>
  <si>
    <t>Noa Gonsalves</t>
  </si>
  <si>
    <t>Lehi HS</t>
  </si>
  <si>
    <t>Beon Riley</t>
  </si>
  <si>
    <t>Hakim Byrd</t>
  </si>
  <si>
    <t>Neumann-Goretti HS</t>
  </si>
  <si>
    <t>Samuel Ariyibi</t>
  </si>
  <si>
    <t>NBA Africa Academy</t>
  </si>
  <si>
    <t>Justin Bieker</t>
  </si>
  <si>
    <t>Jesuit HS</t>
  </si>
  <si>
    <t>Tennessee Rainwater</t>
  </si>
  <si>
    <t>Davenport, WA</t>
  </si>
  <si>
    <t>Davenport (WA)</t>
  </si>
  <si>
    <t>Madiba Owona</t>
  </si>
  <si>
    <t>Bordeaux, France</t>
  </si>
  <si>
    <t>Ãlan BÃ©arnais (France)</t>
  </si>
  <si>
    <t>Stone Hutchings</t>
  </si>
  <si>
    <t>West Jordan, UT</t>
  </si>
  <si>
    <t>Copper Hills (UT)</t>
  </si>
  <si>
    <t>Britton Berrett</t>
  </si>
  <si>
    <t>Rigby, ID</t>
  </si>
  <si>
    <t>Rigby (ID)</t>
  </si>
  <si>
    <t>Unisa Turay</t>
  </si>
  <si>
    <t>Hunter Schenck</t>
  </si>
  <si>
    <t>Pleasant View, UT</t>
  </si>
  <si>
    <t>Pavle Misic</t>
  </si>
  <si>
    <t>NiÅ¡, Serbia</t>
  </si>
  <si>
    <t>OKK Dunav (Serbia)</t>
  </si>
  <si>
    <t>Sammy Howlin</t>
  </si>
  <si>
    <t>La Habra, CA</t>
  </si>
  <si>
    <t>La Habra (CA)</t>
  </si>
  <si>
    <t>Dallin Grant</t>
  </si>
  <si>
    <t>Cedar City, UT</t>
  </si>
  <si>
    <t>Cedar (UT)</t>
  </si>
  <si>
    <t>Preston Vandermyde</t>
  </si>
  <si>
    <t>St. George, UT</t>
  </si>
  <si>
    <t>Desert Hills (UT)</t>
  </si>
  <si>
    <t>Bryson Bailey</t>
  </si>
  <si>
    <t>Augustas Marciulionis</t>
  </si>
  <si>
    <t>BC Perlas (Lithuania); Rytas Vilnius (Lithuania)</t>
  </si>
  <si>
    <t>Paulius Murauskas</t>
  </si>
  <si>
    <t>Å½algiris Kaunas (Lithuania); BC NevÄÅ¾is (Lithuania); BC Lietkabelis (Lithuania)</t>
  </si>
  <si>
    <t>Mitchell Saxen</t>
  </si>
  <si>
    <t>Ingraham HS</t>
  </si>
  <si>
    <t>Luke Barrett</t>
  </si>
  <si>
    <t>Piedmont, CA</t>
  </si>
  <si>
    <t>Piedmont HS</t>
  </si>
  <si>
    <t>Mikey Lewis</t>
  </si>
  <si>
    <t>Denver Prep (CO); Prolific Prep (CA)</t>
  </si>
  <si>
    <t>Jordan Ross</t>
  </si>
  <si>
    <t>Compas Prep (AZ)</t>
  </si>
  <si>
    <t>Harry Wessels</t>
  </si>
  <si>
    <t>Boddington, Australia</t>
  </si>
  <si>
    <t>Ashton Hardaway</t>
  </si>
  <si>
    <t>Duncanville (TX); Sierra Canyon (CA)</t>
  </si>
  <si>
    <t>Andrew McKeever</t>
  </si>
  <si>
    <t>Livermore, CA</t>
  </si>
  <si>
    <t>Joshua Dent</t>
  </si>
  <si>
    <t>Wollongong, Australia</t>
  </si>
  <si>
    <t>Centre of Excellence AKA Australian Institute of Sport</t>
  </si>
  <si>
    <t>Kevin Gad</t>
  </si>
  <si>
    <t>Cade Bennett</t>
  </si>
  <si>
    <t>Liam Campbell</t>
  </si>
  <si>
    <t>Oliver Faubert</t>
  </si>
  <si>
    <t>Rory Hawke</t>
  </si>
  <si>
    <t>Gonzaga</t>
  </si>
  <si>
    <t>Graham Ike</t>
  </si>
  <si>
    <t>Overland HS</t>
  </si>
  <si>
    <t>Khalif Battle</t>
  </si>
  <si>
    <t>Trenton Catholic (NJ)</t>
  </si>
  <si>
    <t>Nolan Hickman</t>
  </si>
  <si>
    <t>Braden Huff</t>
  </si>
  <si>
    <t>Ryan Nembhard</t>
  </si>
  <si>
    <t>Aurora, Canada</t>
  </si>
  <si>
    <t>Ben Gregg</t>
  </si>
  <si>
    <t>Clackamas, OR</t>
  </si>
  <si>
    <t>Clackamas HS</t>
  </si>
  <si>
    <t>Michael Ajayi</t>
  </si>
  <si>
    <t>Kent, WA</t>
  </si>
  <si>
    <t>Kentwood (WA)</t>
  </si>
  <si>
    <t>Dusty Stromer</t>
  </si>
  <si>
    <t>Emmanuel Innocenti</t>
  </si>
  <si>
    <t>Ranzanico, Italy</t>
  </si>
  <si>
    <t>Stella Azzurra Roma (Italy)</t>
  </si>
  <si>
    <t>Ismaila Diagne</t>
  </si>
  <si>
    <t>Nguekhokhe, Senegal</t>
  </si>
  <si>
    <t>Jun Seok Yeo</t>
  </si>
  <si>
    <t>Seoul, South Korea</t>
  </si>
  <si>
    <t>NBA Global Academy (Australia); Yongsan (South Korea)</t>
  </si>
  <si>
    <t>Joe Few</t>
  </si>
  <si>
    <t>Joaquim ArauzMoore</t>
  </si>
  <si>
    <t>Ross, CA</t>
  </si>
  <si>
    <t>Noah Haaland</t>
  </si>
  <si>
    <t>Rathdrum, ID</t>
  </si>
  <si>
    <t>Lakeland (ID)</t>
  </si>
  <si>
    <t>Graydon Lemke</t>
  </si>
  <si>
    <t>Cade Orness</t>
  </si>
  <si>
    <t>Braeden Smith</t>
  </si>
  <si>
    <t>Steele Venters</t>
  </si>
  <si>
    <t>San Francisco</t>
  </si>
  <si>
    <t>Malik Thomas</t>
  </si>
  <si>
    <t>Marcus Williams</t>
  </si>
  <si>
    <t>Tyrone Riley</t>
  </si>
  <si>
    <t>Watts, CA</t>
  </si>
  <si>
    <t>St. Pius X-St. Matthias</t>
  </si>
  <si>
    <t>Carlton Linguard</t>
  </si>
  <si>
    <t>Stevens (TX)</t>
  </si>
  <si>
    <t>Ryan Beasley</t>
  </si>
  <si>
    <t>Junjie Wang</t>
  </si>
  <si>
    <t>Xuzhou, China</t>
  </si>
  <si>
    <t>Ndewedo Newbury</t>
  </si>
  <si>
    <t>The Loomis Chaffee School</t>
  </si>
  <si>
    <t>Jason Rivera-Torres</t>
  </si>
  <si>
    <t>Iona Prep (NY); Bishop Walsh (MD); John Marshall (VA)</t>
  </si>
  <si>
    <t>James O'Donnell</t>
  </si>
  <si>
    <t>Veniamin Abosi</t>
  </si>
  <si>
    <t>Heraklion, Greece</t>
  </si>
  <si>
    <t>Olympiacos (Greece)</t>
  </si>
  <si>
    <t>Robby Beasley</t>
  </si>
  <si>
    <t>San Ranon, CA</t>
  </si>
  <si>
    <t>Saba Gigiberia</t>
  </si>
  <si>
    <t>Prolific Preparatory School</t>
  </si>
  <si>
    <t>Drew Ardouin</t>
  </si>
  <si>
    <t>Atascadero, CA</t>
  </si>
  <si>
    <t>Atascadero (CA)</t>
  </si>
  <si>
    <t>Karl Markus Poom</t>
  </si>
  <si>
    <t>Real Sebastiani Rieti (Italy)</t>
  </si>
  <si>
    <t>Isa Silva</t>
  </si>
  <si>
    <t>Santa Clara</t>
  </si>
  <si>
    <t>Carlos Stewart</t>
  </si>
  <si>
    <t>The Dunham HS</t>
  </si>
  <si>
    <t>Adama Bal</t>
  </si>
  <si>
    <t>Centre FÃ©dÃ©ral de Basket-ball (France)</t>
  </si>
  <si>
    <t>Christoph Tilly</t>
  </si>
  <si>
    <t>Elijah Mahi</t>
  </si>
  <si>
    <t>Tyeree Bryan</t>
  </si>
  <si>
    <t>Johnny O'Neil</t>
  </si>
  <si>
    <t>Miami Shores, FL</t>
  </si>
  <si>
    <t>Chaminade-Madonna (FL)</t>
  </si>
  <si>
    <t>Camaron Tongue</t>
  </si>
  <si>
    <t>Medfield, MA</t>
  </si>
  <si>
    <t>The Rivers HS</t>
  </si>
  <si>
    <t>Brenton Knapper</t>
  </si>
  <si>
    <t>Jake Ensminger</t>
  </si>
  <si>
    <t>Ratiopharm Ulm (Germany); OrangeAcademy (Germany)</t>
  </si>
  <si>
    <t>Kosy Akametu</t>
  </si>
  <si>
    <t>King Drew (CA)</t>
  </si>
  <si>
    <t>Bukky Oboye</t>
  </si>
  <si>
    <t>Sugarland, TX</t>
  </si>
  <si>
    <t>Luke McEldon</t>
  </si>
  <si>
    <t>Brendan Yarusso</t>
  </si>
  <si>
    <t>St. Francis (IL)</t>
  </si>
  <si>
    <t>Malachi Douyon</t>
  </si>
  <si>
    <t>Santa Cruz, CA</t>
  </si>
  <si>
    <t>Pacific Collegiate Charter School (CA)</t>
  </si>
  <si>
    <t>Allen Graves</t>
  </si>
  <si>
    <t>Christian Hammond</t>
  </si>
  <si>
    <t>Oregon State</t>
  </si>
  <si>
    <t>Michael Rataj</t>
  </si>
  <si>
    <t>Augsburg, Germany</t>
  </si>
  <si>
    <t>Parsa Fallah</t>
  </si>
  <si>
    <t>Amol, Iran</t>
  </si>
  <si>
    <t>Kouchin Amol (Iran)</t>
  </si>
  <si>
    <t>Nate Kingz</t>
  </si>
  <si>
    <t>Salem, OR</t>
  </si>
  <si>
    <t>McNary (OR)</t>
  </si>
  <si>
    <t>Damarco Minor</t>
  </si>
  <si>
    <t>Liutauras Lelevicius</t>
  </si>
  <si>
    <t>Josiah Lake</t>
  </si>
  <si>
    <t>Isaiah Sy</t>
  </si>
  <si>
    <t>Marseilles, France</t>
  </si>
  <si>
    <t>Maxim Logue</t>
  </si>
  <si>
    <t>Lyon, France</t>
  </si>
  <si>
    <t>Paris Basketball (France)</t>
  </si>
  <si>
    <t>Matthew Marsh</t>
  </si>
  <si>
    <t>Cornwall, United Kingdom</t>
  </si>
  <si>
    <t>Johan Munch</t>
  </si>
  <si>
    <t>Copenhagen, Denmark</t>
  </si>
  <si>
    <t>CB Zentro (Spain)</t>
  </si>
  <si>
    <t>Ja'Quavis Williford</t>
  </si>
  <si>
    <t>Tampa Bay, FL</t>
  </si>
  <si>
    <t>Red Rock Academy (NV)</t>
  </si>
  <si>
    <t>DaJohn Craig</t>
  </si>
  <si>
    <t>Lawrence Central (IN)</t>
  </si>
  <si>
    <t>Thomas Ndong</t>
  </si>
  <si>
    <t>Gavin Marrs</t>
  </si>
  <si>
    <t>Ellensburg, WA</t>
  </si>
  <si>
    <t>Ellensburg (WA)</t>
  </si>
  <si>
    <t>Grey Garrison</t>
  </si>
  <si>
    <t>Bellingham, WA</t>
  </si>
  <si>
    <t>Sehome (WA)</t>
  </si>
  <si>
    <t>Kaan Yarkut</t>
  </si>
  <si>
    <t>Washington State</t>
  </si>
  <si>
    <t>Nate Calmese</t>
  </si>
  <si>
    <t>Mesquite (AZ)</t>
  </si>
  <si>
    <t>LeJuan Watts</t>
  </si>
  <si>
    <t>Bullard (CA)</t>
  </si>
  <si>
    <t>Ethan Price</t>
  </si>
  <si>
    <t>Bury St. Edmunds, United Kingdom</t>
  </si>
  <si>
    <t>Ipswich BB Academy-Copleston HS</t>
  </si>
  <si>
    <t>Dane Erikstrup</t>
  </si>
  <si>
    <t>Beaverton (OR)</t>
  </si>
  <si>
    <t>Isaiah Watts</t>
  </si>
  <si>
    <t>West Seattle, WA</t>
  </si>
  <si>
    <t>West Seattle (WA); South Kent School (CT)</t>
  </si>
  <si>
    <t>ND Okafor</t>
  </si>
  <si>
    <t>Tomas Thrastarson</t>
  </si>
  <si>
    <t>Thorlakshofn, Iceland</t>
  </si>
  <si>
    <t>Thor Thorlakshofn (Iceland)</t>
  </si>
  <si>
    <t>Cedric Coward</t>
  </si>
  <si>
    <t>Fresno Central (CA)</t>
  </si>
  <si>
    <t>Rihards Vavers</t>
  </si>
  <si>
    <t>AdaÅ¾i, Latvia</t>
  </si>
  <si>
    <t>Archbishop Carroll (PA)</t>
  </si>
  <si>
    <t>Parker Gerrits</t>
  </si>
  <si>
    <t>Kase Wynott</t>
  </si>
  <si>
    <t>Winchester, ID</t>
  </si>
  <si>
    <t>Marcus Wilson</t>
  </si>
  <si>
    <t>Albuquerque, NM</t>
  </si>
  <si>
    <t>Tayon Sessoms</t>
  </si>
  <si>
    <t>Dimitrije Vukicevic</t>
  </si>
  <si>
    <t>Loyola Marymount</t>
  </si>
  <si>
    <t>Caleb Stone-Carrawell</t>
  </si>
  <si>
    <t>Cox Mill HS</t>
  </si>
  <si>
    <t>Jevon Porter</t>
  </si>
  <si>
    <t>Father Tolton Catholic (MO)</t>
  </si>
  <si>
    <t>Will Johnston</t>
  </si>
  <si>
    <t>The King's School (Australia); Perkiomen (PA)</t>
  </si>
  <si>
    <t>Alex Merkviladze</t>
  </si>
  <si>
    <t>Kutaisi, GA</t>
  </si>
  <si>
    <t>Modesto Christian HS</t>
  </si>
  <si>
    <t>MJ Amey</t>
  </si>
  <si>
    <t>Vacaville, CA</t>
  </si>
  <si>
    <t>Scotlans Prep (PA.)</t>
  </si>
  <si>
    <t>Jan Vide</t>
  </si>
  <si>
    <t>SEK El Castillo International School (Spain)</t>
  </si>
  <si>
    <t>Aaron McBride</t>
  </si>
  <si>
    <t>Corona, CA</t>
  </si>
  <si>
    <t>Rick Issanza</t>
  </si>
  <si>
    <t>Lamaj Lewis</t>
  </si>
  <si>
    <t>Paramount, CA</t>
  </si>
  <si>
    <t>Matar Diop</t>
  </si>
  <si>
    <t>NBA Academy Africa; Keystone Athletic Academy (PA)</t>
  </si>
  <si>
    <t>Jovan Ristic</t>
  </si>
  <si>
    <t>Kevin Carney</t>
  </si>
  <si>
    <t>George Tupy</t>
  </si>
  <si>
    <t>Sierra Madre, CA</t>
  </si>
  <si>
    <t>St. Francis (La Canada, CA)</t>
  </si>
  <si>
    <t>Jael Martin</t>
  </si>
  <si>
    <t>Marley Zeller</t>
  </si>
  <si>
    <t>Portland</t>
  </si>
  <si>
    <t>Max Mackinnon</t>
  </si>
  <si>
    <t>Austin Rapp</t>
  </si>
  <si>
    <t>South East Melbourne Phoenix (Australia)</t>
  </si>
  <si>
    <t>Chris Austin</t>
  </si>
  <si>
    <t>Maranatha HS</t>
  </si>
  <si>
    <t>Vukasin Masic</t>
  </si>
  <si>
    <t>Bol Dengdit</t>
  </si>
  <si>
    <t>Vincent Delano</t>
  </si>
  <si>
    <t>Mikah Ballew</t>
  </si>
  <si>
    <t>Valencia (CA); SoCal Academy (CA)</t>
  </si>
  <si>
    <t>Jermaine Ballisager-Webb</t>
  </si>
  <si>
    <t>Stjaer, Denmark</t>
  </si>
  <si>
    <t>Todd Jones</t>
  </si>
  <si>
    <t>Isidore Newman (LA)</t>
  </si>
  <si>
    <t>Mezziah Oakman</t>
  </si>
  <si>
    <t>Mt. Diablo (CA)</t>
  </si>
  <si>
    <t>Kelson Gebbers</t>
  </si>
  <si>
    <t>Brewster, WA</t>
  </si>
  <si>
    <t>Brewster (WA)</t>
  </si>
  <si>
    <t>Coleman Lemke</t>
  </si>
  <si>
    <t>Faith Luthern HS</t>
  </si>
  <si>
    <t>Jinup Doboul</t>
  </si>
  <si>
    <t>Saint Paul, MN</t>
  </si>
  <si>
    <t>Jude Harris</t>
  </si>
  <si>
    <t>Salesian (CA)</t>
  </si>
  <si>
    <t>Carlin Briggs</t>
  </si>
  <si>
    <t>Preston Lee</t>
  </si>
  <si>
    <t>NaVaughn Long</t>
  </si>
  <si>
    <t>Wyatt Miller</t>
  </si>
  <si>
    <t>Pepperdine</t>
  </si>
  <si>
    <t>Stefan Todorovic</t>
  </si>
  <si>
    <t>Moe Odum</t>
  </si>
  <si>
    <t>Union City (NJ); West Oaks Academy (FL)</t>
  </si>
  <si>
    <t>Dovydas Butka</t>
  </si>
  <si>
    <t>Panevezys, Lithuania</t>
  </si>
  <si>
    <t>Boubacar Coulibaly</t>
  </si>
  <si>
    <t>San Gabriel Academy</t>
  </si>
  <si>
    <t>Zion Bethea</t>
  </si>
  <si>
    <t>Jaxon Olvera</t>
  </si>
  <si>
    <t>Dynamic Prep (TX); Golden State Prep (CA)</t>
  </si>
  <si>
    <t>Danilo Dozic</t>
  </si>
  <si>
    <t>JL Bourg (France)</t>
  </si>
  <si>
    <t>Alonso Faure</t>
  </si>
  <si>
    <t>Busot, Spain</t>
  </si>
  <si>
    <t>IES Fuente San Luis HS</t>
  </si>
  <si>
    <t>David Mager</t>
  </si>
  <si>
    <t>Englewood, NJ</t>
  </si>
  <si>
    <t>Dwight-Englewood (NJ)</t>
  </si>
  <si>
    <t>Taj Au-Duke</t>
  </si>
  <si>
    <t>CALI Prep (Canada)</t>
  </si>
  <si>
    <t>Mike Saunders</t>
  </si>
  <si>
    <t>Lawrence North (IN); Wasatch Academy (UT)</t>
  </si>
  <si>
    <t>Kyle Braun</t>
  </si>
  <si>
    <t>Scotland Prep (PA)</t>
  </si>
  <si>
    <t>Alex Leiba</t>
  </si>
  <si>
    <t>Old Bridge, NJ</t>
  </si>
  <si>
    <t>Saint John Vianney (NJ)</t>
  </si>
  <si>
    <t>Aaron Clark</t>
  </si>
  <si>
    <t>Javon Cooley</t>
  </si>
  <si>
    <t>Stevie Prudholme</t>
  </si>
  <si>
    <t>Pacific</t>
  </si>
  <si>
    <t>Elijah Fisher</t>
  </si>
  <si>
    <t>Elias Ralph</t>
  </si>
  <si>
    <t>Okotoks, Canada</t>
  </si>
  <si>
    <t>Holy Trinity Academy (Canada)</t>
  </si>
  <si>
    <t>Lamar Washington</t>
  </si>
  <si>
    <t>Petar Krivokapic</t>
  </si>
  <si>
    <t>Budva, Montenegro</t>
  </si>
  <si>
    <t>Miami Prep School</t>
  </si>
  <si>
    <t>Jefferson Koulibaly</t>
  </si>
  <si>
    <t>LaSalle Montreal, Canada</t>
  </si>
  <si>
    <t>Lincoln Prep</t>
  </si>
  <si>
    <t>Jazz Gardner</t>
  </si>
  <si>
    <t>Los Altos (CA); West Ranch (CA)</t>
  </si>
  <si>
    <t>Seth Jones</t>
  </si>
  <si>
    <t>Dickinson (TX)</t>
  </si>
  <si>
    <t>Kris Keinys</t>
  </si>
  <si>
    <t>Klaipedos Vytauto DidÅ¾iojo (Lithuania)</t>
  </si>
  <si>
    <t>Burke Smith</t>
  </si>
  <si>
    <t>Trinity Episcopal School</t>
  </si>
  <si>
    <t>Carter Benton</t>
  </si>
  <si>
    <t>Holland Hall (OK)</t>
  </si>
  <si>
    <t>Solomon Ominu</t>
  </si>
  <si>
    <t>Kaduna, Nigeria</t>
  </si>
  <si>
    <t>Eddie Jallow Hedqvist</t>
  </si>
  <si>
    <t>Marks Gymnasium</t>
  </si>
  <si>
    <t>Amare Campbell</t>
  </si>
  <si>
    <t>Unity Reed (VA)</t>
  </si>
  <si>
    <t>Andrew McKenna</t>
  </si>
  <si>
    <t>Kingston, Canada</t>
  </si>
  <si>
    <t>Frontencac (Canada)</t>
  </si>
  <si>
    <t>Noah Budu</t>
  </si>
  <si>
    <t>Donyae May</t>
  </si>
  <si>
    <t>San Diego</t>
  </si>
  <si>
    <t>Steven Jamerson</t>
  </si>
  <si>
    <t>Crespi Carmelite (CA)</t>
  </si>
  <si>
    <t>Tony Duckett</t>
  </si>
  <si>
    <t>Kjay Bradley</t>
  </si>
  <si>
    <t>Crenshaw (CA)</t>
  </si>
  <si>
    <t>Santiago Trouet</t>
  </si>
  <si>
    <t>Movistar Estudiantes Madrid (Spain)</t>
  </si>
  <si>
    <t>Kody Clouet</t>
  </si>
  <si>
    <t>Joey Chammaa</t>
  </si>
  <si>
    <t>Crossroads School (CA)</t>
  </si>
  <si>
    <t>Deven Dahlke</t>
  </si>
  <si>
    <t>Bendji Pierre</t>
  </si>
  <si>
    <t>Irvington, NJ</t>
  </si>
  <si>
    <t>David Simon</t>
  </si>
  <si>
    <t>Windsor, Canada</t>
  </si>
  <si>
    <t>Kean Webb</t>
  </si>
  <si>
    <t>Colby Brooks</t>
  </si>
  <si>
    <t>Loyola HS</t>
  </si>
  <si>
    <t>Keyon Kensie</t>
  </si>
  <si>
    <t>Dragos Lungu</t>
  </si>
  <si>
    <t>Cluj-Napoca, Romania</t>
  </si>
  <si>
    <t>U-BT Cluj-Napoca (Romania); NBA Global Academy (Australia)</t>
  </si>
  <si>
    <t>Neel Beniwal</t>
  </si>
  <si>
    <t>Garnet Valley, PA</t>
  </si>
  <si>
    <t>Dominic Muncey</t>
  </si>
  <si>
    <t>Gavin Ripp</t>
  </si>
  <si>
    <t>Jackson Gaffney</t>
  </si>
  <si>
    <t>Rocktop Academy (PA)</t>
  </si>
  <si>
    <t>Nick Del Bosque</t>
  </si>
  <si>
    <t>Chas Lewless</t>
  </si>
  <si>
    <t>Martin Luther King (MI)</t>
  </si>
  <si>
    <t>Emmanuel Callas</t>
  </si>
  <si>
    <t>Josh Hecht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</si>
  <si>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</si>
  <si>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</si>
  <si>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</si>
  <si>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</si>
  <si>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</si>
  <si>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</si>
  <si>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</si>
  <si>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</si>
  <si>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</si>
  <si>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</si>
  <si>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</si>
  <si>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</si>
  <si>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</si>
  <si>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</si>
  <si>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</si>
  <si>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</si>
  <si>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</si>
  <si>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</si>
  <si>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</si>
  <si>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</si>
  <si>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</si>
  <si>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</si>
  <si>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</si>
  <si>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</si>
  <si>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</si>
  <si>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</si>
  <si>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</si>
  <si>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Massachusetts-Lowell</t>
  </si>
  <si>
    <t>Miami (FL)</t>
  </si>
  <si>
    <t>Miami (OH)</t>
  </si>
  <si>
    <t>Kansas City</t>
  </si>
  <si>
    <t>Mount St. Mary's</t>
  </si>
  <si>
    <t>Omaha</t>
  </si>
  <si>
    <t>Nevada-Las Vegas</t>
  </si>
  <si>
    <t>UNC Asheville</t>
  </si>
  <si>
    <t>North Carolina A&amp;T</t>
  </si>
  <si>
    <t>UNC Greensboro</t>
  </si>
  <si>
    <t>NC State</t>
  </si>
  <si>
    <t>UNC Wilmington</t>
  </si>
  <si>
    <t>Queens (NC)</t>
  </si>
  <si>
    <t>Saint Francis (PA)</t>
  </si>
  <si>
    <t>Saint Joseph's</t>
  </si>
  <si>
    <t>Saint Mary's (CA)</t>
  </si>
  <si>
    <t>Saint Peter's</t>
  </si>
  <si>
    <t>Sam Houston</t>
  </si>
  <si>
    <t>Southern Illinois-Edwardsville</t>
  </si>
  <si>
    <t>St. Bonaventure</t>
  </si>
  <si>
    <t>St. John's (NY)</t>
  </si>
  <si>
    <t>St. Thomas</t>
  </si>
  <si>
    <t>Stephen F. Austin</t>
  </si>
  <si>
    <t>Tennessee-Martin</t>
  </si>
  <si>
    <t>Texas A&amp;M</t>
  </si>
  <si>
    <t>East 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</si>
  <si>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</si>
  <si>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</si>
  <si>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</si>
  <si>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</si>
  <si>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</si>
  <si>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</si>
  <si>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</si>
  <si>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 Indy</t>
  </si>
  <si>
    <t>DePaul</t>
  </si>
  <si>
    <t>McNeese State</t>
  </si>
  <si>
    <t>UCLA</t>
  </si>
  <si>
    <t>NJIT</t>
  </si>
  <si>
    <t>College of Charleston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</si>
</sst>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5.xlsx" TargetMode="External"/><Relationship Id="rId1" Type="http://schemas.openxmlformats.org/officeDocument/2006/relationships/externalLinkPath" Target="conference_teams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Auburn</v>
          </cell>
          <cell r="B2" t="str">
            <v>Southeastern Conference</v>
          </cell>
        </row>
        <row r="3">
          <cell r="A3" t="str">
            <v>Florida</v>
          </cell>
          <cell r="B3" t="str">
            <v>Southeastern Conference</v>
          </cell>
        </row>
        <row r="4">
          <cell r="A4" t="str">
            <v>Alabama</v>
          </cell>
          <cell r="B4" t="str">
            <v>Southeastern Conference</v>
          </cell>
        </row>
        <row r="5">
          <cell r="A5" t="str">
            <v>Tennessee</v>
          </cell>
          <cell r="B5" t="str">
            <v>Southeastern Conference</v>
          </cell>
        </row>
        <row r="6">
          <cell r="A6" t="str">
            <v>Missouri</v>
          </cell>
          <cell r="B6" t="str">
            <v>Southeastern Conference</v>
          </cell>
        </row>
        <row r="7">
          <cell r="A7" t="str">
            <v>Mississippi</v>
          </cell>
          <cell r="B7" t="str">
            <v>Southeastern Conference</v>
          </cell>
        </row>
        <row r="8">
          <cell r="A8" t="str">
            <v>Texas A&amp;M</v>
          </cell>
          <cell r="B8" t="str">
            <v>Southeastern Conference</v>
          </cell>
        </row>
        <row r="9">
          <cell r="A9" t="str">
            <v>Mississippi State</v>
          </cell>
          <cell r="B9" t="str">
            <v>Southeastern Conference</v>
          </cell>
        </row>
        <row r="10">
          <cell r="A10" t="str">
            <v>Vanderbilt</v>
          </cell>
          <cell r="B10" t="str">
            <v>Southeastern Conference</v>
          </cell>
        </row>
        <row r="11">
          <cell r="A11" t="str">
            <v>Kentucky</v>
          </cell>
          <cell r="B11" t="str">
            <v>Southeastern Conference</v>
          </cell>
        </row>
        <row r="12">
          <cell r="A12" t="str">
            <v>Georgia</v>
          </cell>
          <cell r="B12" t="str">
            <v>Southeastern Conference</v>
          </cell>
        </row>
        <row r="13">
          <cell r="A13" t="str">
            <v>Arkansas</v>
          </cell>
          <cell r="B13" t="str">
            <v>Southeastern Conference</v>
          </cell>
        </row>
        <row r="14">
          <cell r="A14" t="str">
            <v>Texas</v>
          </cell>
          <cell r="B14" t="str">
            <v>Southeastern Conference</v>
          </cell>
        </row>
        <row r="15">
          <cell r="A15" t="str">
            <v>Oklahoma</v>
          </cell>
          <cell r="B15" t="str">
            <v>Southeastern Conference</v>
          </cell>
        </row>
        <row r="16">
          <cell r="A16" t="str">
            <v>Louisiana State</v>
          </cell>
          <cell r="B16" t="str">
            <v>Southeastern Conference</v>
          </cell>
        </row>
        <row r="17">
          <cell r="A17" t="str">
            <v>South Carolina</v>
          </cell>
          <cell r="B17" t="str">
            <v>Southeastern Conference</v>
          </cell>
        </row>
        <row r="18">
          <cell r="A18" t="str">
            <v>Saint Mary's (CA)</v>
          </cell>
          <cell r="B18" t="str">
            <v>West Coast Conference</v>
          </cell>
        </row>
        <row r="19">
          <cell r="A19" t="str">
            <v>Gonzaga</v>
          </cell>
          <cell r="B19" t="str">
            <v>West Coast Conference</v>
          </cell>
        </row>
        <row r="20">
          <cell r="A20" t="str">
            <v>San Francisco</v>
          </cell>
          <cell r="B20" t="str">
            <v>West Coast Conference</v>
          </cell>
        </row>
        <row r="21">
          <cell r="A21" t="str">
            <v>Santa Clara</v>
          </cell>
          <cell r="B21" t="str">
            <v>West Coast Conference</v>
          </cell>
        </row>
        <row r="22">
          <cell r="A22" t="str">
            <v>Oregon State</v>
          </cell>
          <cell r="B22" t="str">
            <v>West Coast Conference</v>
          </cell>
        </row>
        <row r="23">
          <cell r="A23" t="str">
            <v>Washington State</v>
          </cell>
          <cell r="B23" t="str">
            <v>West Coast Conference</v>
          </cell>
        </row>
        <row r="24">
          <cell r="A24" t="str">
            <v>Loyola Marymount</v>
          </cell>
          <cell r="B24" t="str">
            <v>West Coast Conference</v>
          </cell>
        </row>
        <row r="25">
          <cell r="A25" t="str">
            <v>Portland</v>
          </cell>
          <cell r="B25" t="str">
            <v>West Coast Conference</v>
          </cell>
        </row>
        <row r="26">
          <cell r="A26" t="str">
            <v>Pepperdine</v>
          </cell>
          <cell r="B26" t="str">
            <v>West Coast Conference</v>
          </cell>
        </row>
        <row r="27">
          <cell r="A27" t="str">
            <v>Pacific</v>
          </cell>
          <cell r="B27" t="str">
            <v>West Coast Conference</v>
          </cell>
        </row>
        <row r="28">
          <cell r="A28" t="str">
            <v>San Diego</v>
          </cell>
          <cell r="B28" t="str">
            <v>West Coast Conference</v>
          </cell>
        </row>
        <row r="29">
          <cell r="A29" t="str">
            <v>Houston</v>
          </cell>
          <cell r="B29" t="str">
            <v>Big 12 Conference</v>
          </cell>
        </row>
        <row r="30">
          <cell r="A30" t="str">
            <v>Texas Tech</v>
          </cell>
          <cell r="B30" t="str">
            <v>Big 12 Conference</v>
          </cell>
        </row>
        <row r="31">
          <cell r="A31" t="str">
            <v>Arizona</v>
          </cell>
          <cell r="B31" t="str">
            <v>Big 12 Conference</v>
          </cell>
        </row>
        <row r="32">
          <cell r="A32" t="str">
            <v>Iowa State</v>
          </cell>
          <cell r="B32" t="str">
            <v>Big 12 Conference</v>
          </cell>
        </row>
        <row r="33">
          <cell r="A33" t="str">
            <v>Brigham Young</v>
          </cell>
          <cell r="B33" t="str">
            <v>Big 12 Conference</v>
          </cell>
        </row>
        <row r="34">
          <cell r="A34" t="str">
            <v>Kansas</v>
          </cell>
          <cell r="B34" t="str">
            <v>Big 12 Conference</v>
          </cell>
        </row>
        <row r="35">
          <cell r="A35" t="str">
            <v>Baylor</v>
          </cell>
          <cell r="B35" t="str">
            <v>Big 12 Conference</v>
          </cell>
        </row>
        <row r="36">
          <cell r="A36" t="str">
            <v>TCU</v>
          </cell>
          <cell r="B36" t="str">
            <v>Big 12 Conference</v>
          </cell>
        </row>
        <row r="37">
          <cell r="A37" t="str">
            <v>West Virginia</v>
          </cell>
          <cell r="B37" t="str">
            <v>Big 12 Conference</v>
          </cell>
        </row>
        <row r="38">
          <cell r="A38" t="str">
            <v>Utah</v>
          </cell>
          <cell r="B38" t="str">
            <v>Big 12 Conference</v>
          </cell>
        </row>
        <row r="39">
          <cell r="A39" t="str">
            <v>Kansas State</v>
          </cell>
          <cell r="B39" t="str">
            <v>Big 12 Conference</v>
          </cell>
        </row>
        <row r="40">
          <cell r="A40" t="str">
            <v>Cincinnati</v>
          </cell>
          <cell r="B40" t="str">
            <v>Big 12 Conference</v>
          </cell>
        </row>
        <row r="41">
          <cell r="A41" t="str">
            <v>UCF</v>
          </cell>
          <cell r="B41" t="str">
            <v>Big 12 Conference</v>
          </cell>
        </row>
        <row r="42">
          <cell r="A42" t="str">
            <v>Oklahoma State</v>
          </cell>
          <cell r="B42" t="str">
            <v>Big 12 Conference</v>
          </cell>
        </row>
        <row r="43">
          <cell r="A43" t="str">
            <v>Arizona State</v>
          </cell>
          <cell r="B43" t="str">
            <v>Big 12 Conference</v>
          </cell>
        </row>
        <row r="44">
          <cell r="A44" t="str">
            <v>Colorado</v>
          </cell>
          <cell r="B44" t="str">
            <v>Big 12 Conference</v>
          </cell>
        </row>
        <row r="45">
          <cell r="A45" t="str">
            <v>Michigan State</v>
          </cell>
          <cell r="B45" t="str">
            <v>Big Ten Conference</v>
          </cell>
        </row>
        <row r="46">
          <cell r="A46" t="str">
            <v>Michigan</v>
          </cell>
          <cell r="B46" t="str">
            <v>Big Ten Conference</v>
          </cell>
        </row>
        <row r="47">
          <cell r="A47" t="str">
            <v>Maryland</v>
          </cell>
          <cell r="B47" t="str">
            <v>Big Ten Conference</v>
          </cell>
        </row>
        <row r="48">
          <cell r="A48" t="str">
            <v>Wisconsin</v>
          </cell>
          <cell r="B48" t="str">
            <v>Big Ten Conference</v>
          </cell>
        </row>
        <row r="49">
          <cell r="A49" t="str">
            <v>Purdue</v>
          </cell>
          <cell r="B49" t="str">
            <v>Big Ten Conference</v>
          </cell>
        </row>
        <row r="50">
          <cell r="A50" t="str">
            <v>UCLA</v>
          </cell>
          <cell r="B50" t="str">
            <v>Big Ten Conference</v>
          </cell>
        </row>
        <row r="51">
          <cell r="A51" t="str">
            <v>Illinois</v>
          </cell>
          <cell r="B51" t="str">
            <v>Big Ten Conference</v>
          </cell>
        </row>
        <row r="52">
          <cell r="A52" t="str">
            <v>Oregon</v>
          </cell>
          <cell r="B52" t="str">
            <v>Big Ten Conference</v>
          </cell>
        </row>
        <row r="53">
          <cell r="A53" t="str">
            <v>Indiana</v>
          </cell>
          <cell r="B53" t="str">
            <v>Big Ten Conference</v>
          </cell>
        </row>
        <row r="54">
          <cell r="A54" t="str">
            <v>Ohio State</v>
          </cell>
          <cell r="B54" t="str">
            <v>Big Ten Conference</v>
          </cell>
        </row>
        <row r="55">
          <cell r="A55" t="str">
            <v>Nebraska</v>
          </cell>
          <cell r="B55" t="str">
            <v>Big Ten Conference</v>
          </cell>
        </row>
        <row r="56">
          <cell r="A56" t="str">
            <v>Northwestern</v>
          </cell>
          <cell r="B56" t="str">
            <v>Big Ten Conference</v>
          </cell>
        </row>
        <row r="57">
          <cell r="A57" t="str">
            <v>Minnesota</v>
          </cell>
          <cell r="B57" t="str">
            <v>Big Ten Conference</v>
          </cell>
        </row>
        <row r="58">
          <cell r="A58" t="str">
            <v>Rutgers</v>
          </cell>
          <cell r="B58" t="str">
            <v>Big Ten Conference</v>
          </cell>
        </row>
        <row r="59">
          <cell r="A59" t="str">
            <v>Iowa</v>
          </cell>
          <cell r="B59" t="str">
            <v>Big Ten Conference</v>
          </cell>
        </row>
        <row r="60">
          <cell r="A60" t="str">
            <v>Southern California</v>
          </cell>
          <cell r="B60" t="str">
            <v>Big Ten Conference</v>
          </cell>
        </row>
        <row r="61">
          <cell r="A61" t="str">
            <v>Penn State</v>
          </cell>
          <cell r="B61" t="str">
            <v>Big Ten Conference</v>
          </cell>
        </row>
        <row r="62">
          <cell r="A62" t="str">
            <v>Washington</v>
          </cell>
          <cell r="B62" t="str">
            <v>Big Ten Conference</v>
          </cell>
        </row>
        <row r="63">
          <cell r="A63" t="str">
            <v>St. John's (NY)</v>
          </cell>
          <cell r="B63" t="str">
            <v>Big East Conference</v>
          </cell>
        </row>
        <row r="64">
          <cell r="A64" t="str">
            <v>Marquette</v>
          </cell>
          <cell r="B64" t="str">
            <v>Big East Conference</v>
          </cell>
        </row>
        <row r="65">
          <cell r="A65" t="str">
            <v>Creighton</v>
          </cell>
          <cell r="B65" t="str">
            <v>Big East Conference</v>
          </cell>
        </row>
        <row r="66">
          <cell r="A66" t="str">
            <v>Connecticut</v>
          </cell>
          <cell r="B66" t="str">
            <v>Big East Conference</v>
          </cell>
        </row>
        <row r="67">
          <cell r="A67" t="str">
            <v>Xavier</v>
          </cell>
          <cell r="B67" t="str">
            <v>Big East Conference</v>
          </cell>
        </row>
        <row r="68">
          <cell r="A68" t="str">
            <v>Villanova</v>
          </cell>
          <cell r="B68" t="str">
            <v>Big East Conference</v>
          </cell>
        </row>
        <row r="69">
          <cell r="A69" t="str">
            <v>Georgetown</v>
          </cell>
          <cell r="B69" t="str">
            <v>Big East Conference</v>
          </cell>
        </row>
        <row r="70">
          <cell r="A70" t="str">
            <v>Butler</v>
          </cell>
          <cell r="B70" t="str">
            <v>Big East Conference</v>
          </cell>
        </row>
        <row r="71">
          <cell r="A71" t="str">
            <v>Providence</v>
          </cell>
          <cell r="B71" t="str">
            <v>Big East Conference</v>
          </cell>
        </row>
        <row r="72">
          <cell r="A72" t="str">
            <v>DePaul</v>
          </cell>
          <cell r="B72" t="str">
            <v>Big East Conference</v>
          </cell>
        </row>
        <row r="73">
          <cell r="A73" t="str">
            <v>Seton Hall</v>
          </cell>
          <cell r="B73" t="str">
            <v>Big East Conference</v>
          </cell>
        </row>
        <row r="74">
          <cell r="A74" t="str">
            <v>Memphis</v>
          </cell>
          <cell r="B74" t="str">
            <v>American Athletic Conference</v>
          </cell>
        </row>
        <row r="75">
          <cell r="A75" t="str">
            <v>North Texas</v>
          </cell>
          <cell r="B75" t="str">
            <v>American Athletic Conference</v>
          </cell>
        </row>
        <row r="76">
          <cell r="A76" t="str">
            <v>UAB</v>
          </cell>
          <cell r="B76" t="str">
            <v>American Athletic Conference</v>
          </cell>
        </row>
        <row r="77">
          <cell r="A77" t="str">
            <v>Tulane</v>
          </cell>
          <cell r="B77" t="str">
            <v>American Athletic Conference</v>
          </cell>
        </row>
        <row r="78">
          <cell r="A78" t="str">
            <v>East Carolina</v>
          </cell>
          <cell r="B78" t="str">
            <v>American Athletic Conference</v>
          </cell>
        </row>
        <row r="79">
          <cell r="A79" t="str">
            <v>Florida Atlantic</v>
          </cell>
          <cell r="B79" t="str">
            <v>American Athletic Conference</v>
          </cell>
        </row>
        <row r="80">
          <cell r="A80" t="str">
            <v>Wichita State</v>
          </cell>
          <cell r="B80" t="str">
            <v>American Athletic Conference</v>
          </cell>
        </row>
        <row r="81">
          <cell r="A81" t="str">
            <v>Temple</v>
          </cell>
          <cell r="B81" t="str">
            <v>American Athletic Conference</v>
          </cell>
        </row>
        <row r="82">
          <cell r="A82" t="str">
            <v>South Florida</v>
          </cell>
          <cell r="B82" t="str">
            <v>American Athletic Conference</v>
          </cell>
        </row>
        <row r="83">
          <cell r="A83" t="str">
            <v>UTSA</v>
          </cell>
          <cell r="B83" t="str">
            <v>American Athletic Conference</v>
          </cell>
        </row>
        <row r="84">
          <cell r="A84" t="str">
            <v>Tulsa</v>
          </cell>
          <cell r="B84" t="str">
            <v>American Athletic Conference</v>
          </cell>
        </row>
        <row r="85">
          <cell r="A85" t="str">
            <v>Rice</v>
          </cell>
          <cell r="B85" t="str">
            <v>American Athletic Conference</v>
          </cell>
        </row>
        <row r="86">
          <cell r="A86" t="str">
            <v>Charlotte</v>
          </cell>
          <cell r="B86" t="str">
            <v>American Athletic Conference</v>
          </cell>
        </row>
        <row r="87">
          <cell r="A87" t="str">
            <v>Akron</v>
          </cell>
          <cell r="B87" t="str">
            <v>Mid-American Conference</v>
          </cell>
        </row>
        <row r="88">
          <cell r="A88" t="str">
            <v>Miami (OH)</v>
          </cell>
          <cell r="B88" t="str">
            <v>Mid-American Conference</v>
          </cell>
        </row>
        <row r="89">
          <cell r="A89" t="str">
            <v>Ohio</v>
          </cell>
          <cell r="B89" t="str">
            <v>Mid-American Conference</v>
          </cell>
        </row>
        <row r="90">
          <cell r="A90" t="str">
            <v>Kent State</v>
          </cell>
          <cell r="B90" t="str">
            <v>Mid-American Conference</v>
          </cell>
        </row>
        <row r="91">
          <cell r="A91" t="str">
            <v>Toledo</v>
          </cell>
          <cell r="B91" t="str">
            <v>Mid-American Conference</v>
          </cell>
        </row>
        <row r="92">
          <cell r="A92" t="str">
            <v>Eastern Michigan</v>
          </cell>
          <cell r="B92" t="str">
            <v>Mid-American Conference</v>
          </cell>
        </row>
        <row r="93">
          <cell r="A93" t="str">
            <v>Western Michigan</v>
          </cell>
          <cell r="B93" t="str">
            <v>Mid-American Conference</v>
          </cell>
        </row>
        <row r="94">
          <cell r="A94" t="str">
            <v>Ball State</v>
          </cell>
          <cell r="B94" t="str">
            <v>Mid-American Conference</v>
          </cell>
        </row>
        <row r="95">
          <cell r="A95" t="str">
            <v>Bowling Green State</v>
          </cell>
          <cell r="B95" t="str">
            <v>Mid-American Conference</v>
          </cell>
        </row>
        <row r="96">
          <cell r="A96" t="str">
            <v>Central Michigan</v>
          </cell>
          <cell r="B96" t="str">
            <v>Mid-American Conference</v>
          </cell>
        </row>
        <row r="97">
          <cell r="A97" t="str">
            <v>Buffalo</v>
          </cell>
          <cell r="B97" t="str">
            <v>Mid-American Conference</v>
          </cell>
        </row>
        <row r="98">
          <cell r="A98" t="str">
            <v>Northern Illinois</v>
          </cell>
          <cell r="B98" t="str">
            <v>Mid-American Conference</v>
          </cell>
        </row>
        <row r="99">
          <cell r="A99" t="str">
            <v>Drake</v>
          </cell>
          <cell r="B99" t="str">
            <v>Missouri Valley Conference</v>
          </cell>
        </row>
        <row r="100">
          <cell r="A100" t="str">
            <v>Bradley</v>
          </cell>
          <cell r="B100" t="str">
            <v>Missouri Valley Conference</v>
          </cell>
        </row>
        <row r="101">
          <cell r="A101" t="str">
            <v>Northern Iowa</v>
          </cell>
          <cell r="B101" t="str">
            <v>Missouri Valley Conference</v>
          </cell>
        </row>
        <row r="102">
          <cell r="A102" t="str">
            <v>Belmont</v>
          </cell>
          <cell r="B102" t="str">
            <v>Missouri Valley Conference</v>
          </cell>
        </row>
        <row r="103">
          <cell r="A103" t="str">
            <v>Illinois State</v>
          </cell>
          <cell r="B103" t="str">
            <v>Missouri Valley Conference</v>
          </cell>
        </row>
        <row r="104">
          <cell r="A104" t="str">
            <v>Illinois-Chicago</v>
          </cell>
          <cell r="B104" t="str">
            <v>Missouri Valley Conference</v>
          </cell>
        </row>
        <row r="105">
          <cell r="A105" t="str">
            <v>Murray State</v>
          </cell>
          <cell r="B105" t="str">
            <v>Missouri Valley Conference</v>
          </cell>
        </row>
        <row r="106">
          <cell r="A106" t="str">
            <v>Indiana State</v>
          </cell>
          <cell r="B106" t="str">
            <v>Missouri Valley Conference</v>
          </cell>
        </row>
        <row r="107">
          <cell r="A107" t="str">
            <v>Southern Illinois</v>
          </cell>
          <cell r="B107" t="str">
            <v>Missouri Valley Conference</v>
          </cell>
        </row>
        <row r="108">
          <cell r="A108" t="str">
            <v>Evansville</v>
          </cell>
          <cell r="B108" t="str">
            <v>Missouri Valley Conference</v>
          </cell>
        </row>
        <row r="109">
          <cell r="A109" t="str">
            <v>Valparaiso</v>
          </cell>
          <cell r="B109" t="str">
            <v>Missouri Valley Conference</v>
          </cell>
        </row>
        <row r="110">
          <cell r="A110" t="str">
            <v>Missouri State</v>
          </cell>
          <cell r="B110" t="str">
            <v>Missouri Valley Conference</v>
          </cell>
        </row>
        <row r="111">
          <cell r="A111" t="str">
            <v>Virginia Commonwealth</v>
          </cell>
          <cell r="B111" t="str">
            <v>Atlantic 10 Conference</v>
          </cell>
        </row>
        <row r="112">
          <cell r="A112" t="str">
            <v>George Mason</v>
          </cell>
          <cell r="B112" t="str">
            <v>Atlantic 10 Conference</v>
          </cell>
        </row>
        <row r="113">
          <cell r="A113" t="str">
            <v>Dayton</v>
          </cell>
          <cell r="B113" t="str">
            <v>Atlantic 10 Conference</v>
          </cell>
        </row>
        <row r="114">
          <cell r="A114" t="str">
            <v>Loyola Chicago</v>
          </cell>
          <cell r="B114" t="str">
            <v>Atlantic 10 Conference</v>
          </cell>
        </row>
        <row r="115">
          <cell r="A115" t="str">
            <v>Saint Joseph's</v>
          </cell>
          <cell r="B115" t="str">
            <v>Atlantic 10 Conference</v>
          </cell>
        </row>
        <row r="116">
          <cell r="A116" t="str">
            <v>Saint Louis</v>
          </cell>
          <cell r="B116" t="str">
            <v>Atlantic 10 Conference</v>
          </cell>
        </row>
        <row r="117">
          <cell r="A117" t="str">
            <v>Duquesne</v>
          </cell>
          <cell r="B117" t="str">
            <v>Atlantic 10 Conference</v>
          </cell>
        </row>
        <row r="118">
          <cell r="A118" t="str">
            <v>George Washington</v>
          </cell>
          <cell r="B118" t="str">
            <v>Atlantic 10 Conference</v>
          </cell>
        </row>
        <row r="119">
          <cell r="A119" t="str">
            <v>St. Bonaventure</v>
          </cell>
          <cell r="B119" t="str">
            <v>Atlantic 10 Conference</v>
          </cell>
        </row>
        <row r="120">
          <cell r="A120" t="str">
            <v>Massachusetts</v>
          </cell>
          <cell r="B120" t="str">
            <v>Atlantic 10 Conference</v>
          </cell>
        </row>
        <row r="121">
          <cell r="A121" t="str">
            <v>Rhode Island</v>
          </cell>
          <cell r="B121" t="str">
            <v>Atlantic 10 Conference</v>
          </cell>
        </row>
        <row r="122">
          <cell r="A122" t="str">
            <v>Davidson</v>
          </cell>
          <cell r="B122" t="str">
            <v>Atlantic 10 Conference</v>
          </cell>
        </row>
        <row r="123">
          <cell r="A123" t="str">
            <v>Richmond</v>
          </cell>
          <cell r="B123" t="str">
            <v>Atlantic 10 Conference</v>
          </cell>
        </row>
        <row r="124">
          <cell r="A124" t="str">
            <v>La Salle</v>
          </cell>
          <cell r="B124" t="str">
            <v>Atlantic 10 Conference</v>
          </cell>
        </row>
        <row r="125">
          <cell r="A125" t="str">
            <v>Fordham</v>
          </cell>
          <cell r="B125" t="str">
            <v>Atlantic 10 Conference</v>
          </cell>
        </row>
        <row r="126">
          <cell r="A126" t="str">
            <v>Chattanooga</v>
          </cell>
          <cell r="B126" t="str">
            <v>Southern Conference</v>
          </cell>
        </row>
        <row r="127">
          <cell r="A127" t="str">
            <v>UNC Greensboro</v>
          </cell>
          <cell r="B127" t="str">
            <v>Southern Conference</v>
          </cell>
        </row>
        <row r="128">
          <cell r="A128" t="str">
            <v>Samford</v>
          </cell>
          <cell r="B128" t="str">
            <v>Southern Conference</v>
          </cell>
        </row>
        <row r="129">
          <cell r="A129" t="str">
            <v>East Tennessee State</v>
          </cell>
          <cell r="B129" t="str">
            <v>Southern Conference</v>
          </cell>
        </row>
        <row r="130">
          <cell r="A130" t="str">
            <v>Furman</v>
          </cell>
          <cell r="B130" t="str">
            <v>Southern Conference</v>
          </cell>
        </row>
        <row r="131">
          <cell r="A131" t="str">
            <v>Wofford</v>
          </cell>
          <cell r="B131" t="str">
            <v>Southern Conference</v>
          </cell>
        </row>
        <row r="132">
          <cell r="A132" t="str">
            <v>Virginia Military Institute</v>
          </cell>
          <cell r="B132" t="str">
            <v>Southern Conference</v>
          </cell>
        </row>
        <row r="133">
          <cell r="A133" t="str">
            <v>Mercer</v>
          </cell>
          <cell r="B133" t="str">
            <v>Southern Conference</v>
          </cell>
        </row>
        <row r="134">
          <cell r="A134" t="str">
            <v>Western Carolina</v>
          </cell>
          <cell r="B134" t="str">
            <v>Southern Conference</v>
          </cell>
        </row>
        <row r="135">
          <cell r="A135" t="str">
            <v>The Citadel</v>
          </cell>
          <cell r="B135" t="str">
            <v>Southern Conference</v>
          </cell>
        </row>
        <row r="136">
          <cell r="A136" t="str">
            <v>Duke</v>
          </cell>
          <cell r="B136" t="str">
            <v>Atlantic Coast Conference</v>
          </cell>
        </row>
        <row r="137">
          <cell r="A137" t="str">
            <v>Clemson</v>
          </cell>
          <cell r="B137" t="str">
            <v>Atlantic Coast Conference</v>
          </cell>
        </row>
        <row r="138">
          <cell r="A138" t="str">
            <v>Louisville</v>
          </cell>
          <cell r="B138" t="str">
            <v>Atlantic Coast Conference</v>
          </cell>
        </row>
        <row r="139">
          <cell r="A139" t="str">
            <v>Southern Methodist</v>
          </cell>
          <cell r="B139" t="str">
            <v>Atlantic Coast Conference</v>
          </cell>
        </row>
        <row r="140">
          <cell r="A140" t="str">
            <v>Wake Forest</v>
          </cell>
          <cell r="B140" t="str">
            <v>Atlantic Coast Conference</v>
          </cell>
        </row>
        <row r="141">
          <cell r="A141" t="str">
            <v>North Carolina</v>
          </cell>
          <cell r="B141" t="str">
            <v>Atlantic Coast Conference</v>
          </cell>
        </row>
        <row r="142">
          <cell r="A142" t="str">
            <v>Stanford</v>
          </cell>
          <cell r="B142" t="str">
            <v>Atlantic Coast Conference</v>
          </cell>
        </row>
        <row r="143">
          <cell r="A143" t="str">
            <v>Georgia Tech</v>
          </cell>
          <cell r="B143" t="str">
            <v>Atlantic Coast Conference</v>
          </cell>
        </row>
        <row r="144">
          <cell r="A144" t="str">
            <v>Virginia Tech</v>
          </cell>
          <cell r="B144" t="str">
            <v>Atlantic Coast Conference</v>
          </cell>
        </row>
        <row r="145">
          <cell r="A145" t="str">
            <v>Florida State</v>
          </cell>
          <cell r="B145" t="str">
            <v>Atlantic Coast Conference</v>
          </cell>
        </row>
        <row r="146">
          <cell r="A146" t="str">
            <v>Pittsburgh</v>
          </cell>
          <cell r="B146" t="str">
            <v>Atlantic Coast Conference</v>
          </cell>
        </row>
        <row r="147">
          <cell r="A147" t="str">
            <v>Virginia</v>
          </cell>
          <cell r="B147" t="str">
            <v>Atlantic Coast Conference</v>
          </cell>
        </row>
        <row r="148">
          <cell r="A148" t="str">
            <v>California</v>
          </cell>
          <cell r="B148" t="str">
            <v>Atlantic Coast Conference</v>
          </cell>
        </row>
        <row r="149">
          <cell r="A149" t="str">
            <v>Notre Dame</v>
          </cell>
          <cell r="B149" t="str">
            <v>Atlantic Coast Conference</v>
          </cell>
        </row>
        <row r="150">
          <cell r="A150" t="str">
            <v>Syracuse</v>
          </cell>
          <cell r="B150" t="str">
            <v>Atlantic Coast Conference</v>
          </cell>
        </row>
        <row r="151">
          <cell r="A151" t="str">
            <v>Boston College</v>
          </cell>
          <cell r="B151" t="str">
            <v>Atlantic Coast Conference</v>
          </cell>
        </row>
        <row r="152">
          <cell r="A152" t="str">
            <v>NC State</v>
          </cell>
          <cell r="B152" t="str">
            <v>Atlantic Coast Conference</v>
          </cell>
        </row>
        <row r="153">
          <cell r="A153" t="str">
            <v>Miami (FL)</v>
          </cell>
          <cell r="B153" t="str">
            <v>Atlantic Coast Conference</v>
          </cell>
        </row>
        <row r="154">
          <cell r="A154" t="str">
            <v>Robert Morris</v>
          </cell>
          <cell r="B154" t="str">
            <v>Horizon League</v>
          </cell>
        </row>
        <row r="155">
          <cell r="A155" t="str">
            <v>Milwaukee</v>
          </cell>
          <cell r="B155" t="str">
            <v>Horizon League</v>
          </cell>
        </row>
        <row r="156">
          <cell r="A156" t="str">
            <v>Cleveland State</v>
          </cell>
          <cell r="B156" t="str">
            <v>Horizon League</v>
          </cell>
        </row>
        <row r="157">
          <cell r="A157" t="str">
            <v>Youngstown State</v>
          </cell>
          <cell r="B157" t="str">
            <v>Horizon League</v>
          </cell>
        </row>
        <row r="158">
          <cell r="A158" t="str">
            <v>Purdue Fort Wayne</v>
          </cell>
          <cell r="B158" t="str">
            <v>Horizon League</v>
          </cell>
        </row>
        <row r="159">
          <cell r="A159" t="str">
            <v>Northern Kentucky</v>
          </cell>
          <cell r="B159" t="str">
            <v>Horizon League</v>
          </cell>
        </row>
        <row r="160">
          <cell r="A160" t="str">
            <v>Oakland</v>
          </cell>
          <cell r="B160" t="str">
            <v>Horizon League</v>
          </cell>
        </row>
        <row r="161">
          <cell r="A161" t="str">
            <v>Wright State</v>
          </cell>
          <cell r="B161" t="str">
            <v>Horizon League</v>
          </cell>
        </row>
        <row r="162">
          <cell r="A162" t="str">
            <v>IU Indy</v>
          </cell>
          <cell r="B162" t="str">
            <v>Horizon League</v>
          </cell>
        </row>
        <row r="163">
          <cell r="A163" t="str">
            <v>Detroit Mercy</v>
          </cell>
          <cell r="B163" t="str">
            <v>Horizon League</v>
          </cell>
        </row>
        <row r="164">
          <cell r="A164" t="str">
            <v>Green Bay</v>
          </cell>
          <cell r="B164" t="str">
            <v>Horizon League</v>
          </cell>
        </row>
        <row r="165">
          <cell r="A165" t="str">
            <v>Arkansas State</v>
          </cell>
          <cell r="B165" t="str">
            <v>Sun Belt Conference</v>
          </cell>
        </row>
        <row r="166">
          <cell r="A166" t="str">
            <v>South Alabama</v>
          </cell>
          <cell r="B166" t="str">
            <v>Sun Belt Conference</v>
          </cell>
        </row>
        <row r="167">
          <cell r="A167" t="str">
            <v>Troy</v>
          </cell>
          <cell r="B167" t="str">
            <v>Sun Belt Conference</v>
          </cell>
        </row>
        <row r="168">
          <cell r="A168" t="str">
            <v>James Madison</v>
          </cell>
          <cell r="B168" t="str">
            <v>Sun Belt Conference</v>
          </cell>
        </row>
        <row r="169">
          <cell r="A169" t="str">
            <v>Marshall</v>
          </cell>
          <cell r="B169" t="str">
            <v>Sun Belt Conference</v>
          </cell>
        </row>
        <row r="170">
          <cell r="A170" t="str">
            <v>Appalachian State</v>
          </cell>
          <cell r="B170" t="str">
            <v>Sun Belt Conference</v>
          </cell>
        </row>
        <row r="171">
          <cell r="A171" t="str">
            <v>Texas State</v>
          </cell>
          <cell r="B171" t="str">
            <v>Sun Belt Conference</v>
          </cell>
        </row>
        <row r="172">
          <cell r="A172" t="str">
            <v>Georgia Southern</v>
          </cell>
          <cell r="B172" t="str">
            <v>Sun Belt Conference</v>
          </cell>
        </row>
        <row r="173">
          <cell r="A173" t="str">
            <v>Georgia State</v>
          </cell>
          <cell r="B173" t="str">
            <v>Sun Belt Conference</v>
          </cell>
        </row>
        <row r="174">
          <cell r="A174" t="str">
            <v>Old Dominion</v>
          </cell>
          <cell r="B174" t="str">
            <v>Sun Belt Conference</v>
          </cell>
        </row>
        <row r="175">
          <cell r="A175" t="str">
            <v>Louisiana</v>
          </cell>
          <cell r="B175" t="str">
            <v>Sun Belt Conference</v>
          </cell>
        </row>
        <row r="176">
          <cell r="A176" t="str">
            <v>Southern Mississippi</v>
          </cell>
          <cell r="B176" t="str">
            <v>Sun Belt Conference</v>
          </cell>
        </row>
        <row r="177">
          <cell r="A177" t="str">
            <v>Coastal Carolina</v>
          </cell>
          <cell r="B177" t="str">
            <v>Sun Belt Conference</v>
          </cell>
        </row>
        <row r="178">
          <cell r="A178" t="str">
            <v>Louisiana-Monroe</v>
          </cell>
          <cell r="B178" t="str">
            <v>Sun Belt Conference</v>
          </cell>
        </row>
        <row r="179">
          <cell r="A179" t="str">
            <v>UC San Diego</v>
          </cell>
          <cell r="B179" t="str">
            <v>Big West Conference</v>
          </cell>
        </row>
        <row r="180">
          <cell r="A180" t="str">
            <v>UC Irvine</v>
          </cell>
          <cell r="B180" t="str">
            <v>Big West Conference</v>
          </cell>
        </row>
        <row r="181">
          <cell r="A181" t="str">
            <v>Cal State Northridge</v>
          </cell>
          <cell r="B181" t="str">
            <v>Big West Conference</v>
          </cell>
        </row>
        <row r="182">
          <cell r="A182" t="str">
            <v>UC Riverside</v>
          </cell>
          <cell r="B182" t="str">
            <v>Big West Conference</v>
          </cell>
        </row>
        <row r="183">
          <cell r="A183" t="str">
            <v>UC Santa Barbara</v>
          </cell>
          <cell r="B183" t="str">
            <v>Big West Conference</v>
          </cell>
        </row>
        <row r="184">
          <cell r="A184" t="str">
            <v>UC Davis</v>
          </cell>
          <cell r="B184" t="str">
            <v>Big West Conference</v>
          </cell>
        </row>
        <row r="185">
          <cell r="A185" t="str">
            <v>Hawaii</v>
          </cell>
          <cell r="B185" t="str">
            <v>Big West Conference</v>
          </cell>
        </row>
        <row r="186">
          <cell r="A186" t="str">
            <v>Cal State Bakersfield</v>
          </cell>
          <cell r="B186" t="str">
            <v>Big West Conference</v>
          </cell>
        </row>
        <row r="187">
          <cell r="A187" t="str">
            <v>Cal Poly</v>
          </cell>
          <cell r="B187" t="str">
            <v>Big West Conference</v>
          </cell>
        </row>
        <row r="188">
          <cell r="A188" t="str">
            <v>Long Beach State</v>
          </cell>
          <cell r="B188" t="str">
            <v>Big West Conference</v>
          </cell>
        </row>
        <row r="189">
          <cell r="A189" t="str">
            <v>Cal State Fullerton</v>
          </cell>
          <cell r="B189" t="str">
            <v>Big West Conference</v>
          </cell>
        </row>
        <row r="190">
          <cell r="A190" t="str">
            <v>Central Connecticut State</v>
          </cell>
          <cell r="B190" t="str">
            <v>Northeast Conference</v>
          </cell>
        </row>
        <row r="191">
          <cell r="A191" t="str">
            <v>Long Island University</v>
          </cell>
          <cell r="B191" t="str">
            <v>Northeast Conference</v>
          </cell>
        </row>
        <row r="192">
          <cell r="A192" t="str">
            <v>Mercyhurst</v>
          </cell>
          <cell r="B192" t="str">
            <v>Northeast Conference</v>
          </cell>
        </row>
        <row r="193">
          <cell r="A193" t="str">
            <v>Saint Francis (PA)</v>
          </cell>
          <cell r="B193" t="str">
            <v>Northeast Conference</v>
          </cell>
        </row>
        <row r="194">
          <cell r="A194" t="str">
            <v>FDU</v>
          </cell>
          <cell r="B194" t="str">
            <v>Northeast Conference</v>
          </cell>
        </row>
        <row r="195">
          <cell r="A195" t="str">
            <v>Stonehill</v>
          </cell>
          <cell r="B195" t="str">
            <v>Northeast Conference</v>
          </cell>
        </row>
        <row r="196">
          <cell r="A196" t="str">
            <v>Wagner</v>
          </cell>
          <cell r="B196" t="str">
            <v>Northeast Conference</v>
          </cell>
        </row>
        <row r="197">
          <cell r="A197" t="str">
            <v>Le Moyne</v>
          </cell>
          <cell r="B197" t="str">
            <v>Northeast Conference</v>
          </cell>
        </row>
        <row r="198">
          <cell r="A198" t="str">
            <v>Chicago State</v>
          </cell>
          <cell r="B198" t="str">
            <v>Northeast Conference</v>
          </cell>
        </row>
        <row r="199">
          <cell r="A199" t="str">
            <v>Towson</v>
          </cell>
          <cell r="B199" t="str">
            <v>Coastal Athletic Association</v>
          </cell>
        </row>
        <row r="200">
          <cell r="A200" t="str">
            <v>UNC Wilmington</v>
          </cell>
          <cell r="B200" t="str">
            <v>Coastal Athletic Association</v>
          </cell>
        </row>
        <row r="201">
          <cell r="A201" t="str">
            <v>College of Charleston</v>
          </cell>
          <cell r="B201" t="str">
            <v>Coastal Athletic Association</v>
          </cell>
        </row>
        <row r="202">
          <cell r="A202" t="str">
            <v>William &amp; Mary</v>
          </cell>
          <cell r="B202" t="str">
            <v>Coastal Athletic Association</v>
          </cell>
        </row>
        <row r="203">
          <cell r="A203" t="str">
            <v>Campbell</v>
          </cell>
          <cell r="B203" t="str">
            <v>Coastal Athletic Association</v>
          </cell>
        </row>
        <row r="204">
          <cell r="A204" t="str">
            <v>Monmouth</v>
          </cell>
          <cell r="B204" t="str">
            <v>Coastal Athletic Association</v>
          </cell>
        </row>
        <row r="205">
          <cell r="A205" t="str">
            <v>Drexel</v>
          </cell>
          <cell r="B205" t="str">
            <v>Coastal Athletic Association</v>
          </cell>
        </row>
        <row r="206">
          <cell r="A206" t="str">
            <v>Northeastern</v>
          </cell>
          <cell r="B206" t="str">
            <v>Coastal Athletic Association</v>
          </cell>
        </row>
        <row r="207">
          <cell r="A207" t="str">
            <v>Elon</v>
          </cell>
          <cell r="B207" t="str">
            <v>Coastal Athletic Association</v>
          </cell>
        </row>
        <row r="208">
          <cell r="A208" t="str">
            <v>Hampton</v>
          </cell>
          <cell r="B208" t="str">
            <v>Coastal Athletic Association</v>
          </cell>
        </row>
        <row r="209">
          <cell r="A209" t="str">
            <v>Hofstra</v>
          </cell>
          <cell r="B209" t="str">
            <v>Coastal Athletic Association</v>
          </cell>
        </row>
        <row r="210">
          <cell r="A210" t="str">
            <v>Delaware</v>
          </cell>
          <cell r="B210" t="str">
            <v>Coastal Athletic Association</v>
          </cell>
        </row>
        <row r="211">
          <cell r="A211" t="str">
            <v>Stony Brook</v>
          </cell>
          <cell r="B211" t="str">
            <v>Coastal Athletic Association</v>
          </cell>
        </row>
        <row r="212">
          <cell r="A212" t="str">
            <v>North Carolina A&amp;T</v>
          </cell>
          <cell r="B212" t="str">
            <v>Coastal Athletic Association</v>
          </cell>
        </row>
        <row r="213">
          <cell r="A213" t="str">
            <v>Yale</v>
          </cell>
          <cell r="B213" t="str">
            <v>Ivy League</v>
          </cell>
        </row>
        <row r="214">
          <cell r="A214" t="str">
            <v>Cornell</v>
          </cell>
          <cell r="B214" t="str">
            <v>Ivy League</v>
          </cell>
        </row>
        <row r="215">
          <cell r="A215" t="str">
            <v>Dartmouth</v>
          </cell>
          <cell r="B215" t="str">
            <v>Ivy League</v>
          </cell>
        </row>
        <row r="216">
          <cell r="A216" t="str">
            <v>Princeton</v>
          </cell>
          <cell r="B216" t="str">
            <v>Ivy League</v>
          </cell>
        </row>
        <row r="217">
          <cell r="A217" t="str">
            <v>Brown</v>
          </cell>
          <cell r="B217" t="str">
            <v>Ivy League</v>
          </cell>
        </row>
        <row r="218">
          <cell r="A218" t="str">
            <v>Harvard</v>
          </cell>
          <cell r="B218" t="str">
            <v>Ivy League</v>
          </cell>
        </row>
        <row r="219">
          <cell r="A219" t="str">
            <v>Pennsylvania</v>
          </cell>
          <cell r="B219" t="str">
            <v>Ivy League</v>
          </cell>
        </row>
        <row r="220">
          <cell r="A220" t="str">
            <v>Columbia</v>
          </cell>
          <cell r="B220" t="str">
            <v>Ivy League</v>
          </cell>
        </row>
        <row r="221">
          <cell r="A221" t="str">
            <v>Utah Valley</v>
          </cell>
          <cell r="B221" t="str">
            <v>Western Athletic Conference</v>
          </cell>
        </row>
        <row r="222">
          <cell r="A222" t="str">
            <v>Grand Canyon</v>
          </cell>
          <cell r="B222" t="str">
            <v>Western Athletic Conference</v>
          </cell>
        </row>
        <row r="223">
          <cell r="A223" t="str">
            <v>Abilene Christian</v>
          </cell>
          <cell r="B223" t="str">
            <v>Western Athletic Conference</v>
          </cell>
        </row>
        <row r="224">
          <cell r="A224" t="str">
            <v>California Baptist</v>
          </cell>
          <cell r="B224" t="str">
            <v>Western Athletic Conference</v>
          </cell>
        </row>
        <row r="225">
          <cell r="A225" t="str">
            <v>Tarleton State</v>
          </cell>
          <cell r="B225" t="str">
            <v>Western Athletic Conference</v>
          </cell>
        </row>
        <row r="226">
          <cell r="A226" t="str">
            <v>Seattle</v>
          </cell>
          <cell r="B226" t="str">
            <v>Western Athletic Conference</v>
          </cell>
        </row>
        <row r="227">
          <cell r="A227" t="str">
            <v>UT Arlington</v>
          </cell>
          <cell r="B227" t="str">
            <v>Western Athletic Conference</v>
          </cell>
        </row>
        <row r="228">
          <cell r="A228" t="str">
            <v>Southern Utah</v>
          </cell>
          <cell r="B228" t="str">
            <v>Western Athletic Conference</v>
          </cell>
        </row>
        <row r="229">
          <cell r="A229" t="str">
            <v>Utah Tech</v>
          </cell>
          <cell r="B229" t="str">
            <v>Western Athletic Conference</v>
          </cell>
        </row>
        <row r="230">
          <cell r="A230" t="str">
            <v>Jacksonville State</v>
          </cell>
          <cell r="B230" t="str">
            <v>Conference USA</v>
          </cell>
        </row>
        <row r="231">
          <cell r="A231" t="str">
            <v>Liberty</v>
          </cell>
          <cell r="B231" t="str">
            <v>Conference USA</v>
          </cell>
        </row>
        <row r="232">
          <cell r="A232" t="str">
            <v>Middle Tennessee</v>
          </cell>
          <cell r="B232" t="str">
            <v>Conference USA</v>
          </cell>
        </row>
        <row r="233">
          <cell r="A233" t="str">
            <v>New Mexico State</v>
          </cell>
          <cell r="B233" t="str">
            <v>Conference USA</v>
          </cell>
        </row>
        <row r="234">
          <cell r="A234" t="str">
            <v>Kennesaw State</v>
          </cell>
          <cell r="B234" t="str">
            <v>Conference USA</v>
          </cell>
        </row>
        <row r="235">
          <cell r="A235" t="str">
            <v>Louisiana Tech</v>
          </cell>
          <cell r="B235" t="str">
            <v>Conference USA</v>
          </cell>
        </row>
        <row r="236">
          <cell r="A236" t="str">
            <v>UTEP</v>
          </cell>
          <cell r="B236" t="str">
            <v>Conference USA</v>
          </cell>
        </row>
        <row r="237">
          <cell r="A237" t="str">
            <v>Western Kentucky</v>
          </cell>
          <cell r="B237" t="str">
            <v>Conference USA</v>
          </cell>
        </row>
        <row r="238">
          <cell r="A238" t="str">
            <v>Sam Houston</v>
          </cell>
          <cell r="B238" t="str">
            <v>Conference USA</v>
          </cell>
        </row>
        <row r="239">
          <cell r="A239" t="str">
            <v>Florida International</v>
          </cell>
          <cell r="B239" t="str">
            <v>Conference USA</v>
          </cell>
        </row>
        <row r="240">
          <cell r="A240" t="str">
            <v>Southeast Missouri State</v>
          </cell>
          <cell r="B240" t="str">
            <v>Ohio Valley Conference</v>
          </cell>
        </row>
        <row r="241">
          <cell r="A241" t="str">
            <v>Southern Illinois-Edwardsville</v>
          </cell>
          <cell r="B241" t="str">
            <v>Ohio Valley Conference</v>
          </cell>
        </row>
        <row r="242">
          <cell r="A242" t="str">
            <v>Little Rock</v>
          </cell>
          <cell r="B242" t="str">
            <v>Ohio Valley Conference</v>
          </cell>
        </row>
        <row r="243">
          <cell r="A243" t="str">
            <v>Tennessee State</v>
          </cell>
          <cell r="B243" t="str">
            <v>Ohio Valley Conference</v>
          </cell>
        </row>
        <row r="244">
          <cell r="A244" t="str">
            <v>Lindenwood</v>
          </cell>
          <cell r="B244" t="str">
            <v>Ohio Valley Conference</v>
          </cell>
        </row>
        <row r="245">
          <cell r="A245" t="str">
            <v>Morehead State</v>
          </cell>
          <cell r="B245" t="str">
            <v>Ohio Valley Conference</v>
          </cell>
        </row>
        <row r="246">
          <cell r="A246" t="str">
            <v>Tennessee Tech</v>
          </cell>
          <cell r="B246" t="str">
            <v>Ohio Valley Conference</v>
          </cell>
        </row>
        <row r="247">
          <cell r="A247" t="str">
            <v>Tennessee-Martin</v>
          </cell>
          <cell r="B247" t="str">
            <v>Ohio Valley Conference</v>
          </cell>
        </row>
        <row r="248">
          <cell r="A248" t="str">
            <v>Eastern Illinois</v>
          </cell>
          <cell r="B248" t="str">
            <v>Ohio Valley Conference</v>
          </cell>
        </row>
        <row r="249">
          <cell r="A249" t="str">
            <v>Western Illinois</v>
          </cell>
          <cell r="B249" t="str">
            <v>Ohio Valley Conference</v>
          </cell>
        </row>
        <row r="250">
          <cell r="A250" t="str">
            <v>Southern Indiana</v>
          </cell>
          <cell r="B250" t="str">
            <v>Ohio Valley Conference</v>
          </cell>
        </row>
        <row r="251">
          <cell r="A251" t="str">
            <v>New Mexico</v>
          </cell>
          <cell r="B251" t="str">
            <v>Mountain West Conference</v>
          </cell>
        </row>
        <row r="252">
          <cell r="A252" t="str">
            <v>Colorado State</v>
          </cell>
          <cell r="B252" t="str">
            <v>Mountain West Conference</v>
          </cell>
        </row>
        <row r="253">
          <cell r="A253" t="str">
            <v>Utah State</v>
          </cell>
          <cell r="B253" t="str">
            <v>Mountain West Conference</v>
          </cell>
        </row>
        <row r="254">
          <cell r="A254" t="str">
            <v>San Diego State</v>
          </cell>
          <cell r="B254" t="str">
            <v>Mountain West Conference</v>
          </cell>
        </row>
        <row r="255">
          <cell r="A255" t="str">
            <v>Boise State</v>
          </cell>
          <cell r="B255" t="str">
            <v>Mountain West Conference</v>
          </cell>
        </row>
        <row r="256">
          <cell r="A256" t="str">
            <v>Nevada-Las Vegas</v>
          </cell>
          <cell r="B256" t="str">
            <v>Mountain West Conference</v>
          </cell>
        </row>
        <row r="257">
          <cell r="A257" t="str">
            <v>Nevada</v>
          </cell>
          <cell r="B257" t="str">
            <v>Mountain West Conference</v>
          </cell>
        </row>
        <row r="258">
          <cell r="A258" t="str">
            <v>San Jose State</v>
          </cell>
          <cell r="B258" t="str">
            <v>Mountain West Conference</v>
          </cell>
        </row>
        <row r="259">
          <cell r="A259" t="str">
            <v>Wyoming</v>
          </cell>
          <cell r="B259" t="str">
            <v>Mountain West Conference</v>
          </cell>
        </row>
        <row r="260">
          <cell r="A260" t="str">
            <v>Fresno State</v>
          </cell>
          <cell r="B260" t="str">
            <v>Mountain West Conference</v>
          </cell>
        </row>
        <row r="261">
          <cell r="A261" t="str">
            <v>Air Force</v>
          </cell>
          <cell r="B261" t="str">
            <v>Mountain West Conference</v>
          </cell>
        </row>
        <row r="262">
          <cell r="A262" t="str">
            <v>American</v>
          </cell>
          <cell r="B262" t="str">
            <v>Patriot League</v>
          </cell>
        </row>
        <row r="263">
          <cell r="A263" t="str">
            <v>Bucknell</v>
          </cell>
          <cell r="B263" t="str">
            <v>Patriot League</v>
          </cell>
        </row>
        <row r="264">
          <cell r="A264" t="str">
            <v>Army</v>
          </cell>
          <cell r="B264" t="str">
            <v>Patriot League</v>
          </cell>
        </row>
        <row r="265">
          <cell r="A265" t="str">
            <v>Boston University</v>
          </cell>
          <cell r="B265" t="str">
            <v>Patriot League</v>
          </cell>
        </row>
        <row r="266">
          <cell r="A266" t="str">
            <v>Colgate</v>
          </cell>
          <cell r="B266" t="str">
            <v>Patriot League</v>
          </cell>
        </row>
        <row r="267">
          <cell r="A267" t="str">
            <v>Navy</v>
          </cell>
          <cell r="B267" t="str">
            <v>Patriot League</v>
          </cell>
        </row>
        <row r="268">
          <cell r="A268" t="str">
            <v>Lafayette</v>
          </cell>
          <cell r="B268" t="str">
            <v>Patriot League</v>
          </cell>
        </row>
        <row r="269">
          <cell r="A269" t="str">
            <v>Lehigh</v>
          </cell>
          <cell r="B269" t="str">
            <v>Patriot League</v>
          </cell>
        </row>
        <row r="270">
          <cell r="A270" t="str">
            <v>Loyola (MD)</v>
          </cell>
          <cell r="B270" t="str">
            <v>Patriot League</v>
          </cell>
        </row>
        <row r="271">
          <cell r="A271" t="str">
            <v>Holy Cross</v>
          </cell>
          <cell r="B271" t="str">
            <v>Patriot League</v>
          </cell>
        </row>
        <row r="272">
          <cell r="A272" t="str">
            <v>McNeese State</v>
          </cell>
          <cell r="B272" t="str">
            <v>Southland Conference</v>
          </cell>
        </row>
        <row r="273">
          <cell r="A273" t="str">
            <v>Nicholls State</v>
          </cell>
          <cell r="B273" t="str">
            <v>Southland Conference</v>
          </cell>
        </row>
        <row r="274">
          <cell r="A274" t="str">
            <v>Lamar</v>
          </cell>
          <cell r="B274" t="str">
            <v>Southland Conference</v>
          </cell>
        </row>
        <row r="275">
          <cell r="A275" t="str">
            <v>Southeastern Louisiana</v>
          </cell>
          <cell r="B275" t="str">
            <v>Southland Conference</v>
          </cell>
        </row>
        <row r="276">
          <cell r="A276" t="str">
            <v>Texas A&amp;M-Corpus Christi</v>
          </cell>
          <cell r="B276" t="str">
            <v>Southland Conference</v>
          </cell>
        </row>
        <row r="277">
          <cell r="A277" t="str">
            <v>Northwestern State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Texas-Rio Grande Valley</v>
          </cell>
          <cell r="B280" t="str">
            <v>Southland Conference</v>
          </cell>
        </row>
        <row r="281">
          <cell r="A281" t="str">
            <v>Stephen F. Austin</v>
          </cell>
          <cell r="B281" t="str">
            <v>Southland Conference</v>
          </cell>
        </row>
        <row r="282">
          <cell r="A282" t="str">
            <v>East Texas A&amp;M</v>
          </cell>
          <cell r="B282" t="str">
            <v>Southland Conference</v>
          </cell>
        </row>
        <row r="283">
          <cell r="A283" t="str">
            <v>New Orleans</v>
          </cell>
          <cell r="B283" t="str">
            <v>Southland Conference</v>
          </cell>
        </row>
        <row r="284">
          <cell r="A284" t="str">
            <v>Northern Colorado</v>
          </cell>
          <cell r="B284" t="str">
            <v>Big Sky Conference</v>
          </cell>
        </row>
        <row r="285">
          <cell r="A285" t="str">
            <v>Montana</v>
          </cell>
          <cell r="B285" t="str">
            <v>Big Sky Conference</v>
          </cell>
        </row>
        <row r="286">
          <cell r="A286" t="str">
            <v>Portland State</v>
          </cell>
          <cell r="B286" t="str">
            <v>Big Sky Conference</v>
          </cell>
        </row>
        <row r="287">
          <cell r="A287" t="str">
            <v>Idaho State</v>
          </cell>
          <cell r="B287" t="str">
            <v>Big Sky Conference</v>
          </cell>
        </row>
        <row r="288">
          <cell r="A288" t="str">
            <v>Idaho</v>
          </cell>
          <cell r="B288" t="str">
            <v>Big Sky Conference</v>
          </cell>
        </row>
        <row r="289">
          <cell r="A289" t="str">
            <v>Montana State</v>
          </cell>
          <cell r="B289" t="str">
            <v>Big Sky Conference</v>
          </cell>
        </row>
        <row r="290">
          <cell r="A290" t="str">
            <v>Northern Arizona</v>
          </cell>
          <cell r="B290" t="str">
            <v>Big Sky Conference</v>
          </cell>
        </row>
        <row r="291">
          <cell r="A291" t="str">
            <v>Eastern Washington</v>
          </cell>
          <cell r="B291" t="str">
            <v>Big Sky Conference</v>
          </cell>
        </row>
        <row r="292">
          <cell r="A292" t="str">
            <v>Weber State</v>
          </cell>
          <cell r="B292" t="str">
            <v>Big Sky Conference</v>
          </cell>
        </row>
        <row r="293">
          <cell r="A293" t="str">
            <v>Sacramento State</v>
          </cell>
          <cell r="B293" t="str">
            <v>Big Sky Conference</v>
          </cell>
        </row>
        <row r="294">
          <cell r="A294" t="str">
            <v>Lipscomb</v>
          </cell>
          <cell r="B294" t="str">
            <v>Atlantic Sun Conference</v>
          </cell>
        </row>
        <row r="295">
          <cell r="A295" t="str">
            <v>North Alabama</v>
          </cell>
          <cell r="B295" t="str">
            <v>Atlantic Sun Conference</v>
          </cell>
        </row>
        <row r="296">
          <cell r="A296" t="str">
            <v>Florida Gulf Coast</v>
          </cell>
          <cell r="B296" t="str">
            <v>Atlantic Sun Conference</v>
          </cell>
        </row>
        <row r="297">
          <cell r="A297" t="str">
            <v>Jacksonville</v>
          </cell>
          <cell r="B297" t="str">
            <v>Atlantic Sun Conference</v>
          </cell>
        </row>
        <row r="298">
          <cell r="A298" t="str">
            <v>Eastern Kentucky</v>
          </cell>
          <cell r="B298" t="str">
            <v>Atlantic Sun Conference</v>
          </cell>
        </row>
        <row r="299">
          <cell r="A299" t="str">
            <v>Queens (NC)</v>
          </cell>
          <cell r="B299" t="str">
            <v>Atlantic Sun Conference</v>
          </cell>
        </row>
        <row r="300">
          <cell r="A300" t="str">
            <v>North Florida</v>
          </cell>
          <cell r="B300" t="str">
            <v>Atlantic Sun Conference</v>
          </cell>
        </row>
        <row r="301">
          <cell r="A301" t="str">
            <v>Austin Peay</v>
          </cell>
          <cell r="B301" t="str">
            <v>Atlantic Sun Conference</v>
          </cell>
        </row>
        <row r="302">
          <cell r="A302" t="str">
            <v>Stetson</v>
          </cell>
          <cell r="B302" t="str">
            <v>Atlantic Sun Conference</v>
          </cell>
        </row>
        <row r="303">
          <cell r="A303" t="str">
            <v>Central Arkansas</v>
          </cell>
          <cell r="B303" t="str">
            <v>Atlantic Sun Conference</v>
          </cell>
        </row>
        <row r="304">
          <cell r="A304" t="str">
            <v>West Georgia</v>
          </cell>
          <cell r="B304" t="str">
            <v>Atlantic Sun Conference</v>
          </cell>
        </row>
        <row r="305">
          <cell r="A305" t="str">
            <v>Bellarmine</v>
          </cell>
          <cell r="B305" t="str">
            <v>Atlantic Sun Conference</v>
          </cell>
        </row>
        <row r="306">
          <cell r="A306" t="str">
            <v>Bryant</v>
          </cell>
          <cell r="B306" t="str">
            <v>America East Conference</v>
          </cell>
        </row>
        <row r="307">
          <cell r="A307" t="str">
            <v>Vermont</v>
          </cell>
          <cell r="B307" t="str">
            <v>America East Conference</v>
          </cell>
        </row>
        <row r="308">
          <cell r="A308" t="str">
            <v>Maine</v>
          </cell>
          <cell r="B308" t="str">
            <v>America East Conference</v>
          </cell>
        </row>
        <row r="309">
          <cell r="A309" t="str">
            <v>Albany (NY)</v>
          </cell>
          <cell r="B309" t="str">
            <v>America East Conference</v>
          </cell>
        </row>
        <row r="310">
          <cell r="A310" t="str">
            <v>Binghamton</v>
          </cell>
          <cell r="B310" t="str">
            <v>America East Conference</v>
          </cell>
        </row>
        <row r="311">
          <cell r="A311" t="str">
            <v>Massachusetts-Lowell</v>
          </cell>
          <cell r="B311" t="str">
            <v>America East Conference</v>
          </cell>
        </row>
        <row r="312">
          <cell r="A312" t="str">
            <v>New Hampshire</v>
          </cell>
          <cell r="B312" t="str">
            <v>America East Conference</v>
          </cell>
        </row>
        <row r="313">
          <cell r="A313" t="str">
            <v>UMBC</v>
          </cell>
          <cell r="B313" t="str">
            <v>America East Conference</v>
          </cell>
        </row>
        <row r="314">
          <cell r="A314" t="str">
            <v>NJIT</v>
          </cell>
          <cell r="B314" t="str">
            <v>America East Conference</v>
          </cell>
        </row>
        <row r="315">
          <cell r="A315" t="str">
            <v>Omaha</v>
          </cell>
          <cell r="B315" t="str">
            <v>Summit League</v>
          </cell>
        </row>
        <row r="316">
          <cell r="A316" t="str">
            <v>St. Thomas</v>
          </cell>
          <cell r="B316" t="str">
            <v>Summit League</v>
          </cell>
        </row>
        <row r="317">
          <cell r="A317" t="str">
            <v>South Dakota State</v>
          </cell>
          <cell r="B317" t="str">
            <v>Summit League</v>
          </cell>
        </row>
        <row r="318">
          <cell r="A318" t="str">
            <v>North Dakota State</v>
          </cell>
          <cell r="B318" t="str">
            <v>Summit League</v>
          </cell>
        </row>
        <row r="319">
          <cell r="A319" t="str">
            <v>South Dakota</v>
          </cell>
          <cell r="B319" t="str">
            <v>Summit League</v>
          </cell>
        </row>
        <row r="320">
          <cell r="A320" t="str">
            <v>Denver</v>
          </cell>
          <cell r="B320" t="str">
            <v>Summit League</v>
          </cell>
        </row>
        <row r="321">
          <cell r="A321" t="str">
            <v>North Dakota</v>
          </cell>
          <cell r="B321" t="str">
            <v>Summit League</v>
          </cell>
        </row>
        <row r="322">
          <cell r="A322" t="str">
            <v>Kansas City</v>
          </cell>
          <cell r="B322" t="str">
            <v>Summit League</v>
          </cell>
        </row>
        <row r="323">
          <cell r="A323" t="str">
            <v>Oral Roberts</v>
          </cell>
          <cell r="B323" t="str">
            <v>Summit League</v>
          </cell>
        </row>
        <row r="324">
          <cell r="A324" t="str">
            <v>High Point</v>
          </cell>
          <cell r="B324" t="str">
            <v>Big South Conference</v>
          </cell>
        </row>
        <row r="325">
          <cell r="A325" t="str">
            <v>Winthrop</v>
          </cell>
          <cell r="B325" t="str">
            <v>Big South Conference</v>
          </cell>
        </row>
        <row r="326">
          <cell r="A326" t="str">
            <v>UNC Asheville</v>
          </cell>
          <cell r="B326" t="str">
            <v>Big South Conference</v>
          </cell>
        </row>
        <row r="327">
          <cell r="A327" t="str">
            <v>Radford</v>
          </cell>
          <cell r="B327" t="str">
            <v>Big South Conference</v>
          </cell>
        </row>
        <row r="328">
          <cell r="A328" t="str">
            <v>Longwood</v>
          </cell>
          <cell r="B328" t="str">
            <v>Big South Conference</v>
          </cell>
        </row>
        <row r="329">
          <cell r="A329" t="str">
            <v>Presbyterian</v>
          </cell>
          <cell r="B329" t="str">
            <v>Big South Conference</v>
          </cell>
        </row>
        <row r="330">
          <cell r="A330" t="str">
            <v>Charleston Southern</v>
          </cell>
          <cell r="B330" t="str">
            <v>Big South Conference</v>
          </cell>
        </row>
        <row r="331">
          <cell r="A331" t="str">
            <v>Gardner-Webb</v>
          </cell>
          <cell r="B331" t="str">
            <v>Big South Conference</v>
          </cell>
        </row>
        <row r="332">
          <cell r="A332" t="str">
            <v>South Carolina Upstate</v>
          </cell>
          <cell r="B332" t="str">
            <v>Big South Conference</v>
          </cell>
        </row>
        <row r="333">
          <cell r="A333" t="str">
            <v>Quinnipiac</v>
          </cell>
          <cell r="B333" t="str">
            <v>Metro Atlantic Athletic Conference</v>
          </cell>
        </row>
        <row r="334">
          <cell r="A334" t="str">
            <v>Marist</v>
          </cell>
          <cell r="B334" t="str">
            <v>Metro Atlantic Athletic Conference</v>
          </cell>
        </row>
        <row r="335">
          <cell r="A335" t="str">
            <v>Merrimack</v>
          </cell>
          <cell r="B335" t="str">
            <v>Metro Atlantic Athletic Conference</v>
          </cell>
        </row>
        <row r="336">
          <cell r="A336" t="str">
            <v>Mount St. Mary's</v>
          </cell>
          <cell r="B336" t="str">
            <v>Metro Atlantic Athletic Conference</v>
          </cell>
        </row>
        <row r="337">
          <cell r="A337" t="str">
            <v>Iona</v>
          </cell>
          <cell r="B337" t="str">
            <v>Metro Atlantic Athletic Conference</v>
          </cell>
        </row>
        <row r="338">
          <cell r="A338" t="str">
            <v>Manhattan</v>
          </cell>
          <cell r="B338" t="str">
            <v>Metro Atlantic Athletic Conference</v>
          </cell>
        </row>
        <row r="339">
          <cell r="A339" t="str">
            <v>Sacred Heart</v>
          </cell>
          <cell r="B339" t="str">
            <v>Metro Atlantic Athletic Conference</v>
          </cell>
        </row>
        <row r="340">
          <cell r="A340" t="str">
            <v>Siena</v>
          </cell>
          <cell r="B340" t="str">
            <v>Metro Atlantic Athletic Conference</v>
          </cell>
        </row>
        <row r="341">
          <cell r="A341" t="str">
            <v>Fairfield</v>
          </cell>
          <cell r="B341" t="str">
            <v>Metro Atlantic Athletic Conference</v>
          </cell>
        </row>
        <row r="342">
          <cell r="A342" t="str">
            <v>Rider</v>
          </cell>
          <cell r="B342" t="str">
            <v>Metro Atlantic Athletic Conference</v>
          </cell>
        </row>
        <row r="343">
          <cell r="A343" t="str">
            <v>Saint Peter's</v>
          </cell>
          <cell r="B343" t="str">
            <v>Metro Atlantic Athletic Conference</v>
          </cell>
        </row>
        <row r="344">
          <cell r="A344" t="str">
            <v>Niagara</v>
          </cell>
          <cell r="B344" t="str">
            <v>Metro Atlantic Athletic Conference</v>
          </cell>
        </row>
        <row r="345">
          <cell r="A345" t="str">
            <v>Canisius</v>
          </cell>
          <cell r="B345" t="str">
            <v>Metro Atlantic Athletic Conference</v>
          </cell>
        </row>
        <row r="346">
          <cell r="A346" t="str">
            <v>Southern</v>
          </cell>
          <cell r="B346" t="str">
            <v>Southwest Athletic Conference</v>
          </cell>
        </row>
        <row r="347">
          <cell r="A347" t="str">
            <v>Jackson State</v>
          </cell>
          <cell r="B347" t="str">
            <v>Southwest Athletic Conference</v>
          </cell>
        </row>
        <row r="348">
          <cell r="A348" t="str">
            <v>Bethune-Cookman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Florida A&amp;M</v>
          </cell>
          <cell r="B350" t="str">
            <v>Southwest Athletic Conference</v>
          </cell>
        </row>
        <row r="351">
          <cell r="A351" t="str">
            <v>Texas Southern</v>
          </cell>
          <cell r="B351" t="str">
            <v>Southwest Athletic Conference</v>
          </cell>
        </row>
        <row r="352">
          <cell r="A352" t="str">
            <v>Alcorn State</v>
          </cell>
          <cell r="B352" t="str">
            <v>Southwest Athletic Conference</v>
          </cell>
        </row>
        <row r="353">
          <cell r="A353" t="str">
            <v>Grambling</v>
          </cell>
          <cell r="B353" t="str">
            <v>Southwest Athletic Conference</v>
          </cell>
        </row>
        <row r="354">
          <cell r="A354" t="str">
            <v>Alabama A&amp;M</v>
          </cell>
          <cell r="B354" t="str">
            <v>Southwest Athletic Conference</v>
          </cell>
        </row>
        <row r="355">
          <cell r="A355" t="str">
            <v>Prairie View</v>
          </cell>
          <cell r="B355" t="str">
            <v>Southwest Athletic Conference</v>
          </cell>
        </row>
        <row r="356">
          <cell r="A356" t="str">
            <v>Arkansas-Pine Bluff</v>
          </cell>
          <cell r="B356" t="str">
            <v>Southwest Athletic Conference</v>
          </cell>
        </row>
        <row r="357">
          <cell r="A357" t="str">
            <v>Mississippi Valley State</v>
          </cell>
          <cell r="B357" t="str">
            <v>Southwest Athletic Conference</v>
          </cell>
        </row>
        <row r="358">
          <cell r="A358" t="str">
            <v>Norfolk State</v>
          </cell>
          <cell r="B358" t="str">
            <v>Mid-Eastern Athletic Conference</v>
          </cell>
        </row>
        <row r="359">
          <cell r="A359" t="str">
            <v>South Carolina State</v>
          </cell>
          <cell r="B359" t="str">
            <v>Mid-Eastern Athletic Conference</v>
          </cell>
        </row>
        <row r="360">
          <cell r="A360" t="str">
            <v>Delaware State</v>
          </cell>
          <cell r="B360" t="str">
            <v>Mid-Eastern Athletic Conference</v>
          </cell>
        </row>
        <row r="361">
          <cell r="A361" t="str">
            <v>Howard</v>
          </cell>
          <cell r="B361" t="str">
            <v>Mid-Eastern Athletic Conference</v>
          </cell>
        </row>
        <row r="362">
          <cell r="A362" t="str">
            <v>Morgan State</v>
          </cell>
          <cell r="B362" t="str">
            <v>Mid-Eastern Athletic Conference</v>
          </cell>
        </row>
        <row r="363">
          <cell r="A363" t="str">
            <v>North Carolina Central</v>
          </cell>
          <cell r="B363" t="str">
            <v>Mid-Eastern Athletic Conference</v>
          </cell>
        </row>
        <row r="364">
          <cell r="A364" t="str">
            <v>Coppin State</v>
          </cell>
          <cell r="B364" t="str">
            <v>Mid-Eastern Athletic Conference</v>
          </cell>
        </row>
        <row r="365">
          <cell r="A365" t="str">
            <v>Maryland-Eastern Shore</v>
          </cell>
          <cell r="B365" t="str">
            <v>Mid-Eastern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4"/>
  <sheetViews>
    <sheetView tabSelected="1" topLeftCell="A897" workbookViewId="0">
      <selection activeCell="B909" sqref="B909"/>
    </sheetView>
  </sheetViews>
  <sheetFormatPr defaultRowHeight="14.4" x14ac:dyDescent="0.3"/>
  <cols>
    <col min="1" max="1" width="24.88671875" bestFit="1" customWidth="1"/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12301</v>
      </c>
    </row>
    <row r="2" spans="1:9" x14ac:dyDescent="0.3">
      <c r="A2" t="s">
        <v>11760</v>
      </c>
      <c r="B2" t="s">
        <v>11780</v>
      </c>
      <c r="C2" t="s">
        <v>67</v>
      </c>
      <c r="D2" t="s">
        <v>11</v>
      </c>
      <c r="E2" t="s">
        <v>212</v>
      </c>
      <c r="F2" t="s">
        <v>63</v>
      </c>
      <c r="G2" t="s">
        <v>11781</v>
      </c>
      <c r="H2" t="s">
        <v>6044</v>
      </c>
      <c r="I2" t="str">
        <f>VLOOKUP(A2,[1]Sheet1!$A$2:$B$365,2,FALSE)</f>
        <v>Western Athletic Conference</v>
      </c>
    </row>
    <row r="3" spans="1:9" x14ac:dyDescent="0.3">
      <c r="A3" t="s">
        <v>11760</v>
      </c>
      <c r="B3" t="s">
        <v>11776</v>
      </c>
      <c r="C3" t="s">
        <v>61</v>
      </c>
      <c r="D3" t="s">
        <v>11</v>
      </c>
      <c r="E3" t="s">
        <v>29</v>
      </c>
      <c r="F3" t="s">
        <v>230</v>
      </c>
      <c r="G3" t="s">
        <v>115</v>
      </c>
      <c r="H3" t="s">
        <v>11396</v>
      </c>
      <c r="I3" t="str">
        <f>VLOOKUP(A3,[1]Sheet1!$A$2:$B$365,2,FALSE)</f>
        <v>Western Athletic Conference</v>
      </c>
    </row>
    <row r="4" spans="1:9" x14ac:dyDescent="0.3">
      <c r="A4" t="s">
        <v>11760</v>
      </c>
      <c r="B4" t="s">
        <v>11787</v>
      </c>
      <c r="C4" t="s">
        <v>17</v>
      </c>
      <c r="D4" t="s">
        <v>11</v>
      </c>
      <c r="E4" t="s">
        <v>12</v>
      </c>
      <c r="F4" t="s">
        <v>49</v>
      </c>
      <c r="G4" t="s">
        <v>11439</v>
      </c>
      <c r="H4" t="s">
        <v>11788</v>
      </c>
      <c r="I4" t="str">
        <f>VLOOKUP(A4,[1]Sheet1!$A$2:$B$365,2,FALSE)</f>
        <v>Western Athletic Conference</v>
      </c>
    </row>
    <row r="5" spans="1:9" x14ac:dyDescent="0.3">
      <c r="A5" t="s">
        <v>11760</v>
      </c>
      <c r="B5" t="s">
        <v>11772</v>
      </c>
      <c r="C5" t="s">
        <v>67</v>
      </c>
      <c r="D5" t="s">
        <v>11</v>
      </c>
      <c r="E5" t="s">
        <v>99</v>
      </c>
      <c r="F5" t="s">
        <v>45</v>
      </c>
      <c r="G5" t="s">
        <v>241</v>
      </c>
      <c r="H5" t="s">
        <v>8953</v>
      </c>
      <c r="I5" t="str">
        <f>VLOOKUP(A5,[1]Sheet1!$A$2:$B$365,2,FALSE)</f>
        <v>Western Athletic Conference</v>
      </c>
    </row>
    <row r="6" spans="1:9" x14ac:dyDescent="0.3">
      <c r="A6" t="s">
        <v>11760</v>
      </c>
      <c r="B6" t="s">
        <v>11777</v>
      </c>
      <c r="C6" t="s">
        <v>10</v>
      </c>
      <c r="D6" t="s">
        <v>11</v>
      </c>
      <c r="E6" t="s">
        <v>99</v>
      </c>
      <c r="F6" t="s">
        <v>45</v>
      </c>
      <c r="G6" t="s">
        <v>11778</v>
      </c>
      <c r="H6" t="s">
        <v>11779</v>
      </c>
      <c r="I6" t="str">
        <f>VLOOKUP(A6,[1]Sheet1!$A$2:$B$365,2,FALSE)</f>
        <v>Western Athletic Conference</v>
      </c>
    </row>
    <row r="7" spans="1:9" x14ac:dyDescent="0.3">
      <c r="A7" t="s">
        <v>11760</v>
      </c>
      <c r="B7" t="s">
        <v>11773</v>
      </c>
      <c r="C7" t="s">
        <v>67</v>
      </c>
      <c r="D7" t="s">
        <v>11</v>
      </c>
      <c r="E7" t="s">
        <v>99</v>
      </c>
      <c r="F7" t="s">
        <v>110</v>
      </c>
      <c r="G7" t="s">
        <v>2268</v>
      </c>
      <c r="H7" t="s">
        <v>11774</v>
      </c>
      <c r="I7" t="str">
        <f>VLOOKUP(A7,[1]Sheet1!$A$2:$B$365,2,FALSE)</f>
        <v>Western Athletic Conference</v>
      </c>
    </row>
    <row r="8" spans="1:9" x14ac:dyDescent="0.3">
      <c r="A8" t="s">
        <v>11760</v>
      </c>
      <c r="B8" t="s">
        <v>11769</v>
      </c>
      <c r="C8" t="s">
        <v>61</v>
      </c>
      <c r="D8" t="s">
        <v>11</v>
      </c>
      <c r="E8" t="s">
        <v>29</v>
      </c>
      <c r="F8" t="s">
        <v>110</v>
      </c>
      <c r="G8" t="s">
        <v>11770</v>
      </c>
      <c r="H8" t="s">
        <v>11771</v>
      </c>
      <c r="I8" t="str">
        <f>VLOOKUP(A8,[1]Sheet1!$A$2:$B$365,2,FALSE)</f>
        <v>Western Athletic Conference</v>
      </c>
    </row>
    <row r="9" spans="1:9" x14ac:dyDescent="0.3">
      <c r="A9" t="s">
        <v>11760</v>
      </c>
      <c r="B9" t="s">
        <v>11767</v>
      </c>
      <c r="C9" t="s">
        <v>17</v>
      </c>
      <c r="D9" t="s">
        <v>11</v>
      </c>
      <c r="E9" t="s">
        <v>69</v>
      </c>
      <c r="F9" t="s">
        <v>251</v>
      </c>
      <c r="G9" t="s">
        <v>605</v>
      </c>
      <c r="H9" t="s">
        <v>11768</v>
      </c>
      <c r="I9" t="str">
        <f>VLOOKUP(A9,[1]Sheet1!$A$2:$B$365,2,FALSE)</f>
        <v>Western Athletic Conference</v>
      </c>
    </row>
    <row r="10" spans="1:9" x14ac:dyDescent="0.3">
      <c r="A10" t="s">
        <v>11760</v>
      </c>
      <c r="B10" t="s">
        <v>11784</v>
      </c>
      <c r="C10" t="s">
        <v>61</v>
      </c>
      <c r="D10" t="s">
        <v>18</v>
      </c>
      <c r="E10" t="s">
        <v>34</v>
      </c>
      <c r="F10" t="s">
        <v>81</v>
      </c>
      <c r="G10" t="s">
        <v>11785</v>
      </c>
      <c r="H10" t="s">
        <v>11786</v>
      </c>
      <c r="I10" t="str">
        <f>VLOOKUP(A10,[1]Sheet1!$A$2:$B$365,2,FALSE)</f>
        <v>Western Athletic Conference</v>
      </c>
    </row>
    <row r="11" spans="1:9" x14ac:dyDescent="0.3">
      <c r="A11" t="s">
        <v>11760</v>
      </c>
      <c r="B11" t="s">
        <v>11764</v>
      </c>
      <c r="C11" t="s">
        <v>67</v>
      </c>
      <c r="D11" t="s">
        <v>11</v>
      </c>
      <c r="E11" t="s">
        <v>99</v>
      </c>
      <c r="F11" t="s">
        <v>855</v>
      </c>
      <c r="G11" t="s">
        <v>5581</v>
      </c>
      <c r="H11" t="s">
        <v>5582</v>
      </c>
      <c r="I11" t="str">
        <f>VLOOKUP(A11,[1]Sheet1!$A$2:$B$365,2,FALSE)</f>
        <v>Western Athletic Conference</v>
      </c>
    </row>
    <row r="12" spans="1:9" x14ac:dyDescent="0.3">
      <c r="A12" t="s">
        <v>11760</v>
      </c>
      <c r="B12" t="s">
        <v>11761</v>
      </c>
      <c r="C12" t="s">
        <v>67</v>
      </c>
      <c r="D12" t="s">
        <v>18</v>
      </c>
      <c r="E12" t="s">
        <v>34</v>
      </c>
      <c r="F12" t="s">
        <v>895</v>
      </c>
      <c r="G12" t="s">
        <v>11762</v>
      </c>
      <c r="H12" t="s">
        <v>11763</v>
      </c>
      <c r="I12" t="str">
        <f>VLOOKUP(A12,[1]Sheet1!$A$2:$B$365,2,FALSE)</f>
        <v>Western Athletic Conference</v>
      </c>
    </row>
    <row r="13" spans="1:9" x14ac:dyDescent="0.3">
      <c r="A13" t="s">
        <v>11760</v>
      </c>
      <c r="B13" t="s">
        <v>11782</v>
      </c>
      <c r="C13" t="s">
        <v>10</v>
      </c>
      <c r="D13" t="s">
        <v>18</v>
      </c>
      <c r="E13" t="s">
        <v>19</v>
      </c>
      <c r="F13" t="s">
        <v>172</v>
      </c>
      <c r="G13" t="s">
        <v>2166</v>
      </c>
      <c r="H13" t="s">
        <v>11783</v>
      </c>
      <c r="I13" t="str">
        <f>VLOOKUP(A13,[1]Sheet1!$A$2:$B$365,2,FALSE)</f>
        <v>Western Athletic Conference</v>
      </c>
    </row>
    <row r="14" spans="1:9" x14ac:dyDescent="0.3">
      <c r="A14" t="s">
        <v>11760</v>
      </c>
      <c r="B14" t="s">
        <v>11765</v>
      </c>
      <c r="C14" t="s">
        <v>67</v>
      </c>
      <c r="D14" t="s">
        <v>18</v>
      </c>
      <c r="E14" t="s">
        <v>56</v>
      </c>
      <c r="F14" t="s">
        <v>441</v>
      </c>
      <c r="G14" t="s">
        <v>510</v>
      </c>
      <c r="H14" t="s">
        <v>11766</v>
      </c>
      <c r="I14" t="str">
        <f>VLOOKUP(A14,[1]Sheet1!$A$2:$B$365,2,FALSE)</f>
        <v>Western Athletic Conference</v>
      </c>
    </row>
    <row r="15" spans="1:9" x14ac:dyDescent="0.3">
      <c r="A15" t="s">
        <v>11760</v>
      </c>
      <c r="B15" t="s">
        <v>11775</v>
      </c>
      <c r="C15" t="s">
        <v>10</v>
      </c>
      <c r="D15" t="s">
        <v>39</v>
      </c>
      <c r="E15" t="s">
        <v>208</v>
      </c>
      <c r="F15" t="s">
        <v>362</v>
      </c>
      <c r="G15" t="s">
        <v>2956</v>
      </c>
      <c r="H15" t="s">
        <v>2957</v>
      </c>
      <c r="I15" t="str">
        <f>VLOOKUP(A15,[1]Sheet1!$A$2:$B$365,2,FALSE)</f>
        <v>Western Athletic Conference</v>
      </c>
    </row>
    <row r="16" spans="1:9" x14ac:dyDescent="0.3">
      <c r="A16" t="s">
        <v>8436</v>
      </c>
      <c r="B16" t="s">
        <v>8459</v>
      </c>
      <c r="C16" t="s">
        <v>61</v>
      </c>
      <c r="D16" t="s">
        <v>11</v>
      </c>
      <c r="E16" t="s">
        <v>99</v>
      </c>
      <c r="F16" t="s">
        <v>110</v>
      </c>
      <c r="G16" t="s">
        <v>8460</v>
      </c>
      <c r="H16" t="s">
        <v>8461</v>
      </c>
      <c r="I16" t="str">
        <f>VLOOKUP(A16,[1]Sheet1!$A$2:$B$365,2,FALSE)</f>
        <v>Mountain West Conference</v>
      </c>
    </row>
    <row r="17" spans="1:9" x14ac:dyDescent="0.3">
      <c r="A17" t="s">
        <v>8436</v>
      </c>
      <c r="B17" t="s">
        <v>8443</v>
      </c>
      <c r="C17" t="s">
        <v>61</v>
      </c>
      <c r="D17" t="s">
        <v>11</v>
      </c>
      <c r="E17" t="s">
        <v>99</v>
      </c>
      <c r="F17" t="s">
        <v>30</v>
      </c>
      <c r="G17" t="s">
        <v>8444</v>
      </c>
      <c r="H17" t="s">
        <v>6965</v>
      </c>
      <c r="I17" t="str">
        <f>VLOOKUP(A17,[1]Sheet1!$A$2:$B$365,2,FALSE)</f>
        <v>Mountain West Conference</v>
      </c>
    </row>
    <row r="18" spans="1:9" x14ac:dyDescent="0.3">
      <c r="A18" t="s">
        <v>8436</v>
      </c>
      <c r="B18" t="s">
        <v>8437</v>
      </c>
      <c r="C18" t="s">
        <v>17</v>
      </c>
      <c r="D18" t="s">
        <v>11</v>
      </c>
      <c r="E18" t="s">
        <v>29</v>
      </c>
      <c r="F18" t="s">
        <v>30</v>
      </c>
      <c r="G18" t="s">
        <v>94</v>
      </c>
      <c r="H18" t="s">
        <v>8438</v>
      </c>
      <c r="I18" t="str">
        <f>VLOOKUP(A18,[1]Sheet1!$A$2:$B$365,2,FALSE)</f>
        <v>Mountain West Conference</v>
      </c>
    </row>
    <row r="19" spans="1:9" x14ac:dyDescent="0.3">
      <c r="A19" t="s">
        <v>8436</v>
      </c>
      <c r="B19" t="s">
        <v>8465</v>
      </c>
      <c r="C19" t="s">
        <v>17</v>
      </c>
      <c r="D19" t="s">
        <v>18</v>
      </c>
      <c r="E19" t="s">
        <v>56</v>
      </c>
      <c r="F19" t="s">
        <v>30</v>
      </c>
      <c r="G19" t="s">
        <v>8466</v>
      </c>
      <c r="H19" t="s">
        <v>8467</v>
      </c>
      <c r="I19" t="str">
        <f>VLOOKUP(A19,[1]Sheet1!$A$2:$B$365,2,FALSE)</f>
        <v>Mountain West Conference</v>
      </c>
    </row>
    <row r="20" spans="1:9" x14ac:dyDescent="0.3">
      <c r="A20" t="s">
        <v>8436</v>
      </c>
      <c r="B20" t="s">
        <v>8472</v>
      </c>
      <c r="C20" t="s">
        <v>10</v>
      </c>
      <c r="D20" t="s">
        <v>18</v>
      </c>
      <c r="E20" t="s">
        <v>19</v>
      </c>
      <c r="F20" t="s">
        <v>30</v>
      </c>
      <c r="G20" t="s">
        <v>8473</v>
      </c>
      <c r="H20" t="s">
        <v>1063</v>
      </c>
      <c r="I20" t="str">
        <f>VLOOKUP(A20,[1]Sheet1!$A$2:$B$365,2,FALSE)</f>
        <v>Mountain West Conference</v>
      </c>
    </row>
    <row r="21" spans="1:9" x14ac:dyDescent="0.3">
      <c r="A21" t="s">
        <v>8436</v>
      </c>
      <c r="B21" t="s">
        <v>8448</v>
      </c>
      <c r="C21" t="s">
        <v>17</v>
      </c>
      <c r="D21" t="s">
        <v>11</v>
      </c>
      <c r="E21" t="s">
        <v>99</v>
      </c>
      <c r="F21" t="s">
        <v>81</v>
      </c>
      <c r="G21" t="s">
        <v>8449</v>
      </c>
      <c r="H21" t="s">
        <v>8450</v>
      </c>
      <c r="I21" t="str">
        <f>VLOOKUP(A21,[1]Sheet1!$A$2:$B$365,2,FALSE)</f>
        <v>Mountain West Conference</v>
      </c>
    </row>
    <row r="22" spans="1:9" x14ac:dyDescent="0.3">
      <c r="A22" t="s">
        <v>8436</v>
      </c>
      <c r="B22" t="s">
        <v>8462</v>
      </c>
      <c r="C22" t="s">
        <v>61</v>
      </c>
      <c r="D22" t="s">
        <v>11</v>
      </c>
      <c r="E22" t="s">
        <v>103</v>
      </c>
      <c r="F22" t="s">
        <v>81</v>
      </c>
      <c r="G22" t="s">
        <v>8463</v>
      </c>
      <c r="H22" t="s">
        <v>8464</v>
      </c>
      <c r="I22" t="str">
        <f>VLOOKUP(A22,[1]Sheet1!$A$2:$B$365,2,FALSE)</f>
        <v>Mountain West Conference</v>
      </c>
    </row>
    <row r="23" spans="1:9" x14ac:dyDescent="0.3">
      <c r="A23" t="s">
        <v>8436</v>
      </c>
      <c r="B23" t="s">
        <v>8468</v>
      </c>
      <c r="C23" t="s">
        <v>61</v>
      </c>
      <c r="D23" t="s">
        <v>11</v>
      </c>
      <c r="E23" t="s">
        <v>12</v>
      </c>
      <c r="F23" t="s">
        <v>77</v>
      </c>
      <c r="G23" t="s">
        <v>46</v>
      </c>
      <c r="H23" t="s">
        <v>8469</v>
      </c>
      <c r="I23" t="str">
        <f>VLOOKUP(A23,[1]Sheet1!$A$2:$B$365,2,FALSE)</f>
        <v>Mountain West Conference</v>
      </c>
    </row>
    <row r="24" spans="1:9" x14ac:dyDescent="0.3">
      <c r="A24" t="s">
        <v>8436</v>
      </c>
      <c r="B24" t="s">
        <v>8453</v>
      </c>
      <c r="C24" t="s">
        <v>17</v>
      </c>
      <c r="D24" t="s">
        <v>11</v>
      </c>
      <c r="E24" t="s">
        <v>99</v>
      </c>
      <c r="F24" t="s">
        <v>35</v>
      </c>
      <c r="G24" t="s">
        <v>8454</v>
      </c>
      <c r="H24" t="s">
        <v>8455</v>
      </c>
      <c r="I24" t="str">
        <f>VLOOKUP(A24,[1]Sheet1!$A$2:$B$365,2,FALSE)</f>
        <v>Mountain West Conference</v>
      </c>
    </row>
    <row r="25" spans="1:9" x14ac:dyDescent="0.3">
      <c r="A25" t="s">
        <v>8436</v>
      </c>
      <c r="B25" t="s">
        <v>8439</v>
      </c>
      <c r="C25" t="s">
        <v>10</v>
      </c>
      <c r="D25" t="s">
        <v>18</v>
      </c>
      <c r="E25" t="s">
        <v>56</v>
      </c>
      <c r="F25" t="s">
        <v>35</v>
      </c>
      <c r="G25" t="s">
        <v>1022</v>
      </c>
      <c r="H25" t="s">
        <v>8440</v>
      </c>
      <c r="I25" t="str">
        <f>VLOOKUP(A25,[1]Sheet1!$A$2:$B$365,2,FALSE)</f>
        <v>Mountain West Conference</v>
      </c>
    </row>
    <row r="26" spans="1:9" x14ac:dyDescent="0.3">
      <c r="A26" t="s">
        <v>8436</v>
      </c>
      <c r="B26" t="s">
        <v>8457</v>
      </c>
      <c r="C26" t="s">
        <v>17</v>
      </c>
      <c r="D26" t="s">
        <v>18</v>
      </c>
      <c r="E26" t="s">
        <v>56</v>
      </c>
      <c r="F26" t="s">
        <v>35</v>
      </c>
      <c r="G26" t="s">
        <v>332</v>
      </c>
      <c r="H26" t="s">
        <v>8458</v>
      </c>
      <c r="I26" t="str">
        <f>VLOOKUP(A26,[1]Sheet1!$A$2:$B$365,2,FALSE)</f>
        <v>Mountain West Conference</v>
      </c>
    </row>
    <row r="27" spans="1:9" x14ac:dyDescent="0.3">
      <c r="A27" t="s">
        <v>8436</v>
      </c>
      <c r="B27" t="s">
        <v>8451</v>
      </c>
      <c r="C27" t="s">
        <v>61</v>
      </c>
      <c r="D27" t="s">
        <v>18</v>
      </c>
      <c r="E27" t="s">
        <v>103</v>
      </c>
      <c r="F27" t="s">
        <v>57</v>
      </c>
      <c r="G27" t="s">
        <v>534</v>
      </c>
      <c r="H27" t="s">
        <v>8452</v>
      </c>
      <c r="I27" t="str">
        <f>VLOOKUP(A27,[1]Sheet1!$A$2:$B$365,2,FALSE)</f>
        <v>Mountain West Conference</v>
      </c>
    </row>
    <row r="28" spans="1:9" x14ac:dyDescent="0.3">
      <c r="A28" t="s">
        <v>8436</v>
      </c>
      <c r="B28" t="s">
        <v>8474</v>
      </c>
      <c r="C28" t="s">
        <v>61</v>
      </c>
      <c r="D28" t="s">
        <v>18</v>
      </c>
      <c r="E28" t="s">
        <v>103</v>
      </c>
      <c r="F28" t="s">
        <v>172</v>
      </c>
      <c r="G28" t="s">
        <v>8475</v>
      </c>
      <c r="H28" t="s">
        <v>8476</v>
      </c>
      <c r="I28" t="str">
        <f>VLOOKUP(A28,[1]Sheet1!$A$2:$B$365,2,FALSE)</f>
        <v>Mountain West Conference</v>
      </c>
    </row>
    <row r="29" spans="1:9" x14ac:dyDescent="0.3">
      <c r="A29" t="s">
        <v>8436</v>
      </c>
      <c r="B29" t="s">
        <v>8456</v>
      </c>
      <c r="C29" t="s">
        <v>61</v>
      </c>
      <c r="D29" t="s">
        <v>18</v>
      </c>
      <c r="E29" t="s">
        <v>56</v>
      </c>
      <c r="F29" t="s">
        <v>172</v>
      </c>
      <c r="G29" t="s">
        <v>1007</v>
      </c>
      <c r="H29" t="s">
        <v>6159</v>
      </c>
      <c r="I29" t="str">
        <f>VLOOKUP(A29,[1]Sheet1!$A$2:$B$365,2,FALSE)</f>
        <v>Mountain West Conference</v>
      </c>
    </row>
    <row r="30" spans="1:9" x14ac:dyDescent="0.3">
      <c r="A30" t="s">
        <v>8436</v>
      </c>
      <c r="B30" t="s">
        <v>8445</v>
      </c>
      <c r="C30" t="s">
        <v>10</v>
      </c>
      <c r="D30" t="s">
        <v>18</v>
      </c>
      <c r="E30" t="s">
        <v>19</v>
      </c>
      <c r="F30" t="s">
        <v>41</v>
      </c>
      <c r="G30" t="s">
        <v>8446</v>
      </c>
      <c r="H30" t="s">
        <v>8447</v>
      </c>
      <c r="I30" t="str">
        <f>VLOOKUP(A30,[1]Sheet1!$A$2:$B$365,2,FALSE)</f>
        <v>Mountain West Conference</v>
      </c>
    </row>
    <row r="31" spans="1:9" x14ac:dyDescent="0.3">
      <c r="A31" t="s">
        <v>8436</v>
      </c>
      <c r="B31" t="s">
        <v>8470</v>
      </c>
      <c r="C31" t="s">
        <v>10</v>
      </c>
      <c r="D31" t="s">
        <v>11</v>
      </c>
      <c r="E31" t="s">
        <v>62</v>
      </c>
      <c r="F31" t="s">
        <v>651</v>
      </c>
      <c r="G31" t="s">
        <v>94</v>
      </c>
      <c r="H31" t="s">
        <v>8471</v>
      </c>
      <c r="I31" t="str">
        <f>VLOOKUP(A31,[1]Sheet1!$A$2:$B$365,2,FALSE)</f>
        <v>Mountain West Conference</v>
      </c>
    </row>
    <row r="32" spans="1:9" x14ac:dyDescent="0.3">
      <c r="A32" t="s">
        <v>8436</v>
      </c>
      <c r="B32" t="s">
        <v>8441</v>
      </c>
      <c r="C32" t="s">
        <v>10</v>
      </c>
      <c r="D32" t="s">
        <v>39</v>
      </c>
      <c r="E32" t="s">
        <v>208</v>
      </c>
      <c r="F32" t="s">
        <v>114</v>
      </c>
      <c r="G32" t="s">
        <v>4589</v>
      </c>
      <c r="H32" t="s">
        <v>8442</v>
      </c>
      <c r="I32" t="str">
        <f>VLOOKUP(A32,[1]Sheet1!$A$2:$B$365,2,FALSE)</f>
        <v>Mountain West Conference</v>
      </c>
    </row>
    <row r="33" spans="1:9" x14ac:dyDescent="0.3">
      <c r="A33" t="s">
        <v>8436</v>
      </c>
      <c r="B33" t="s">
        <v>8480</v>
      </c>
      <c r="C33" t="s">
        <v>61</v>
      </c>
      <c r="D33" t="s">
        <v>11</v>
      </c>
      <c r="E33" t="s">
        <v>12</v>
      </c>
      <c r="I33" t="str">
        <f>VLOOKUP(A33,[1]Sheet1!$A$2:$B$365,2,FALSE)</f>
        <v>Mountain West Conference</v>
      </c>
    </row>
    <row r="34" spans="1:9" x14ac:dyDescent="0.3">
      <c r="A34" t="s">
        <v>8436</v>
      </c>
      <c r="B34" t="s">
        <v>8479</v>
      </c>
      <c r="C34" t="s">
        <v>10</v>
      </c>
      <c r="D34" t="s">
        <v>18</v>
      </c>
      <c r="E34" t="s">
        <v>29</v>
      </c>
      <c r="I34" t="str">
        <f>VLOOKUP(A34,[1]Sheet1!$A$2:$B$365,2,FALSE)</f>
        <v>Mountain West Conference</v>
      </c>
    </row>
    <row r="35" spans="1:9" x14ac:dyDescent="0.3">
      <c r="A35" t="s">
        <v>8436</v>
      </c>
      <c r="B35" t="s">
        <v>8481</v>
      </c>
      <c r="C35" t="s">
        <v>61</v>
      </c>
      <c r="D35" t="s">
        <v>11</v>
      </c>
      <c r="E35" t="s">
        <v>103</v>
      </c>
      <c r="I35" t="str">
        <f>VLOOKUP(A35,[1]Sheet1!$A$2:$B$365,2,FALSE)</f>
        <v>Mountain West Conference</v>
      </c>
    </row>
    <row r="36" spans="1:9" x14ac:dyDescent="0.3">
      <c r="A36" t="s">
        <v>8436</v>
      </c>
      <c r="B36" t="s">
        <v>8478</v>
      </c>
      <c r="C36" t="s">
        <v>61</v>
      </c>
      <c r="D36" t="s">
        <v>18</v>
      </c>
      <c r="E36" t="s">
        <v>56</v>
      </c>
      <c r="I36" t="str">
        <f>VLOOKUP(A36,[1]Sheet1!$A$2:$B$365,2,FALSE)</f>
        <v>Mountain West Conference</v>
      </c>
    </row>
    <row r="37" spans="1:9" x14ac:dyDescent="0.3">
      <c r="A37" t="s">
        <v>8436</v>
      </c>
      <c r="B37" t="s">
        <v>8477</v>
      </c>
      <c r="C37" t="s">
        <v>10</v>
      </c>
      <c r="D37" t="s">
        <v>18</v>
      </c>
      <c r="E37" t="s">
        <v>34</v>
      </c>
      <c r="I37" t="str">
        <f>VLOOKUP(A37,[1]Sheet1!$A$2:$B$365,2,FALSE)</f>
        <v>Mountain West Conference</v>
      </c>
    </row>
    <row r="38" spans="1:9" x14ac:dyDescent="0.3">
      <c r="A38" t="s">
        <v>7165</v>
      </c>
      <c r="B38" t="s">
        <v>7168</v>
      </c>
      <c r="C38" t="s">
        <v>67</v>
      </c>
      <c r="D38" t="s">
        <v>11</v>
      </c>
      <c r="E38" t="s">
        <v>89</v>
      </c>
      <c r="F38" t="s">
        <v>90</v>
      </c>
      <c r="G38" t="s">
        <v>91</v>
      </c>
      <c r="H38" t="s">
        <v>6683</v>
      </c>
      <c r="I38" t="str">
        <f>VLOOKUP(A38,[1]Sheet1!$A$2:$B$365,2,FALSE)</f>
        <v>Mid-American Conference</v>
      </c>
    </row>
    <row r="39" spans="1:9" x14ac:dyDescent="0.3">
      <c r="A39" t="s">
        <v>7165</v>
      </c>
      <c r="B39" t="s">
        <v>7172</v>
      </c>
      <c r="C39" t="s">
        <v>61</v>
      </c>
      <c r="D39" t="s">
        <v>11</v>
      </c>
      <c r="E39" t="s">
        <v>24</v>
      </c>
      <c r="F39" t="s">
        <v>63</v>
      </c>
      <c r="G39" t="s">
        <v>4135</v>
      </c>
      <c r="H39" t="s">
        <v>7173</v>
      </c>
      <c r="I39" t="str">
        <f>VLOOKUP(A39,[1]Sheet1!$A$2:$B$365,2,FALSE)</f>
        <v>Mid-American Conference</v>
      </c>
    </row>
    <row r="40" spans="1:9" x14ac:dyDescent="0.3">
      <c r="A40" t="s">
        <v>7165</v>
      </c>
      <c r="B40" t="s">
        <v>7179</v>
      </c>
      <c r="C40" t="s">
        <v>67</v>
      </c>
      <c r="D40" t="s">
        <v>11</v>
      </c>
      <c r="E40" t="s">
        <v>12</v>
      </c>
      <c r="F40" t="s">
        <v>45</v>
      </c>
      <c r="G40" t="s">
        <v>2372</v>
      </c>
      <c r="H40" t="s">
        <v>7180</v>
      </c>
      <c r="I40" t="str">
        <f>VLOOKUP(A40,[1]Sheet1!$A$2:$B$365,2,FALSE)</f>
        <v>Mid-American Conference</v>
      </c>
    </row>
    <row r="41" spans="1:9" x14ac:dyDescent="0.3">
      <c r="A41" t="s">
        <v>7165</v>
      </c>
      <c r="B41" t="s">
        <v>7171</v>
      </c>
      <c r="C41" t="s">
        <v>17</v>
      </c>
      <c r="D41" t="s">
        <v>11</v>
      </c>
      <c r="E41" t="s">
        <v>62</v>
      </c>
      <c r="F41" t="s">
        <v>110</v>
      </c>
      <c r="G41" t="s">
        <v>1007</v>
      </c>
      <c r="H41" t="s">
        <v>6173</v>
      </c>
      <c r="I41" t="str">
        <f>VLOOKUP(A41,[1]Sheet1!$A$2:$B$365,2,FALSE)</f>
        <v>Mid-American Conference</v>
      </c>
    </row>
    <row r="42" spans="1:9" x14ac:dyDescent="0.3">
      <c r="A42" t="s">
        <v>7165</v>
      </c>
      <c r="B42" t="s">
        <v>7184</v>
      </c>
      <c r="C42" t="s">
        <v>10</v>
      </c>
      <c r="D42" t="s">
        <v>18</v>
      </c>
      <c r="E42" t="s">
        <v>103</v>
      </c>
      <c r="F42" t="s">
        <v>81</v>
      </c>
      <c r="G42" t="s">
        <v>1900</v>
      </c>
      <c r="H42" t="s">
        <v>7185</v>
      </c>
      <c r="I42" t="str">
        <f>VLOOKUP(A42,[1]Sheet1!$A$2:$B$365,2,FALSE)</f>
        <v>Mid-American Conference</v>
      </c>
    </row>
    <row r="43" spans="1:9" x14ac:dyDescent="0.3">
      <c r="A43" t="s">
        <v>7165</v>
      </c>
      <c r="B43" t="s">
        <v>7187</v>
      </c>
      <c r="C43" t="s">
        <v>17</v>
      </c>
      <c r="D43" t="s">
        <v>11</v>
      </c>
      <c r="E43" t="s">
        <v>62</v>
      </c>
      <c r="F43" t="s">
        <v>77</v>
      </c>
      <c r="G43" t="s">
        <v>7188</v>
      </c>
      <c r="H43" t="s">
        <v>7189</v>
      </c>
      <c r="I43" t="str">
        <f>VLOOKUP(A43,[1]Sheet1!$A$2:$B$365,2,FALSE)</f>
        <v>Mid-American Conference</v>
      </c>
    </row>
    <row r="44" spans="1:9" x14ac:dyDescent="0.3">
      <c r="A44" t="s">
        <v>7165</v>
      </c>
      <c r="B44" t="s">
        <v>4086</v>
      </c>
      <c r="C44" t="s">
        <v>67</v>
      </c>
      <c r="D44" t="s">
        <v>18</v>
      </c>
      <c r="E44" t="s">
        <v>56</v>
      </c>
      <c r="F44" t="s">
        <v>77</v>
      </c>
      <c r="G44" t="s">
        <v>1857</v>
      </c>
      <c r="H44" t="s">
        <v>7186</v>
      </c>
      <c r="I44" t="str">
        <f>VLOOKUP(A44,[1]Sheet1!$A$2:$B$365,2,FALSE)</f>
        <v>Mid-American Conference</v>
      </c>
    </row>
    <row r="45" spans="1:9" x14ac:dyDescent="0.3">
      <c r="A45" t="s">
        <v>7165</v>
      </c>
      <c r="B45" t="s">
        <v>6391</v>
      </c>
      <c r="C45" t="s">
        <v>17</v>
      </c>
      <c r="D45" t="s">
        <v>11</v>
      </c>
      <c r="E45" t="s">
        <v>12</v>
      </c>
      <c r="F45" t="s">
        <v>275</v>
      </c>
      <c r="G45" t="s">
        <v>7166</v>
      </c>
      <c r="H45" t="s">
        <v>7167</v>
      </c>
      <c r="I45" t="str">
        <f>VLOOKUP(A45,[1]Sheet1!$A$2:$B$365,2,FALSE)</f>
        <v>Mid-American Conference</v>
      </c>
    </row>
    <row r="46" spans="1:9" x14ac:dyDescent="0.3">
      <c r="A46" t="s">
        <v>7165</v>
      </c>
      <c r="B46" t="s">
        <v>7169</v>
      </c>
      <c r="C46" t="s">
        <v>17</v>
      </c>
      <c r="D46" t="s">
        <v>11</v>
      </c>
      <c r="E46" t="s">
        <v>12</v>
      </c>
      <c r="F46" t="s">
        <v>57</v>
      </c>
      <c r="G46" t="s">
        <v>672</v>
      </c>
      <c r="H46" t="s">
        <v>7170</v>
      </c>
      <c r="I46" t="str">
        <f>VLOOKUP(A46,[1]Sheet1!$A$2:$B$365,2,FALSE)</f>
        <v>Mid-American Conference</v>
      </c>
    </row>
    <row r="47" spans="1:9" x14ac:dyDescent="0.3">
      <c r="A47" t="s">
        <v>7165</v>
      </c>
      <c r="B47" t="s">
        <v>7181</v>
      </c>
      <c r="C47" t="s">
        <v>17</v>
      </c>
      <c r="D47" t="s">
        <v>11</v>
      </c>
      <c r="E47" t="s">
        <v>69</v>
      </c>
      <c r="F47" t="s">
        <v>172</v>
      </c>
      <c r="G47" t="s">
        <v>7182</v>
      </c>
      <c r="H47" t="s">
        <v>7183</v>
      </c>
      <c r="I47" t="str">
        <f>VLOOKUP(A47,[1]Sheet1!$A$2:$B$365,2,FALSE)</f>
        <v>Mid-American Conference</v>
      </c>
    </row>
    <row r="48" spans="1:9" x14ac:dyDescent="0.3">
      <c r="A48" t="s">
        <v>7165</v>
      </c>
      <c r="B48" t="s">
        <v>7174</v>
      </c>
      <c r="C48" t="s">
        <v>67</v>
      </c>
      <c r="D48" t="s">
        <v>18</v>
      </c>
      <c r="E48" t="s">
        <v>56</v>
      </c>
      <c r="F48" t="s">
        <v>820</v>
      </c>
      <c r="G48" t="s">
        <v>1781</v>
      </c>
      <c r="H48" t="s">
        <v>7175</v>
      </c>
      <c r="I48" t="str">
        <f>VLOOKUP(A48,[1]Sheet1!$A$2:$B$365,2,FALSE)</f>
        <v>Mid-American Conference</v>
      </c>
    </row>
    <row r="49" spans="1:9" x14ac:dyDescent="0.3">
      <c r="A49" t="s">
        <v>7165</v>
      </c>
      <c r="B49" t="s">
        <v>7176</v>
      </c>
      <c r="C49" t="s">
        <v>17</v>
      </c>
      <c r="D49" t="s">
        <v>18</v>
      </c>
      <c r="E49" t="s">
        <v>34</v>
      </c>
      <c r="F49" t="s">
        <v>123</v>
      </c>
      <c r="G49" t="s">
        <v>7177</v>
      </c>
      <c r="H49" t="s">
        <v>7178</v>
      </c>
      <c r="I49" t="str">
        <f>VLOOKUP(A49,[1]Sheet1!$A$2:$B$365,2,FALSE)</f>
        <v>Mid-American Conference</v>
      </c>
    </row>
    <row r="50" spans="1:9" x14ac:dyDescent="0.3">
      <c r="A50" t="s">
        <v>7165</v>
      </c>
      <c r="B50" t="s">
        <v>7191</v>
      </c>
      <c r="C50" t="s">
        <v>61</v>
      </c>
      <c r="D50" t="s">
        <v>11</v>
      </c>
      <c r="E50" t="s">
        <v>24</v>
      </c>
      <c r="I50" t="str">
        <f>VLOOKUP(A50,[1]Sheet1!$A$2:$B$365,2,FALSE)</f>
        <v>Mid-American Conference</v>
      </c>
    </row>
    <row r="51" spans="1:9" x14ac:dyDescent="0.3">
      <c r="A51" t="s">
        <v>7165</v>
      </c>
      <c r="B51" t="s">
        <v>7192</v>
      </c>
      <c r="C51" t="s">
        <v>10</v>
      </c>
      <c r="D51" t="s">
        <v>11</v>
      </c>
      <c r="E51" t="s">
        <v>99</v>
      </c>
      <c r="I51" t="str">
        <f>VLOOKUP(A51,[1]Sheet1!$A$2:$B$365,2,FALSE)</f>
        <v>Mid-American Conference</v>
      </c>
    </row>
    <row r="52" spans="1:9" x14ac:dyDescent="0.3">
      <c r="A52" t="s">
        <v>7165</v>
      </c>
      <c r="B52" t="s">
        <v>7193</v>
      </c>
      <c r="C52" t="s">
        <v>61</v>
      </c>
      <c r="D52" t="s">
        <v>11</v>
      </c>
      <c r="E52" t="s">
        <v>99</v>
      </c>
      <c r="I52" t="str">
        <f>VLOOKUP(A52,[1]Sheet1!$A$2:$B$365,2,FALSE)</f>
        <v>Mid-American Conference</v>
      </c>
    </row>
    <row r="53" spans="1:9" x14ac:dyDescent="0.3">
      <c r="A53" t="s">
        <v>7165</v>
      </c>
      <c r="B53" t="s">
        <v>7190</v>
      </c>
      <c r="C53" t="s">
        <v>61</v>
      </c>
      <c r="D53" t="s">
        <v>18</v>
      </c>
      <c r="E53" t="s">
        <v>34</v>
      </c>
      <c r="I53" t="str">
        <f>VLOOKUP(A53,[1]Sheet1!$A$2:$B$365,2,FALSE)</f>
        <v>Mid-American Conference</v>
      </c>
    </row>
    <row r="54" spans="1:9" x14ac:dyDescent="0.3">
      <c r="A54" t="s">
        <v>9521</v>
      </c>
      <c r="B54" t="s">
        <v>9528</v>
      </c>
      <c r="C54" t="s">
        <v>61</v>
      </c>
      <c r="D54" t="s">
        <v>11</v>
      </c>
      <c r="E54" t="s">
        <v>99</v>
      </c>
      <c r="F54" t="s">
        <v>5671</v>
      </c>
      <c r="G54" t="s">
        <v>165</v>
      </c>
      <c r="H54" t="s">
        <v>9529</v>
      </c>
      <c r="I54" t="str">
        <f>VLOOKUP(A54,[1]Sheet1!$A$2:$B$365,2,FALSE)</f>
        <v>Southeastern Conference</v>
      </c>
    </row>
    <row r="55" spans="1:9" x14ac:dyDescent="0.3">
      <c r="A55" t="s">
        <v>9521</v>
      </c>
      <c r="B55" t="s">
        <v>9526</v>
      </c>
      <c r="C55" t="s">
        <v>10</v>
      </c>
      <c r="D55" t="s">
        <v>11</v>
      </c>
      <c r="E55" t="s">
        <v>69</v>
      </c>
      <c r="F55" t="s">
        <v>25</v>
      </c>
      <c r="G55" t="s">
        <v>322</v>
      </c>
      <c r="H55" t="s">
        <v>9527</v>
      </c>
      <c r="I55" t="str">
        <f>VLOOKUP(A55,[1]Sheet1!$A$2:$B$365,2,FALSE)</f>
        <v>Southeastern Conference</v>
      </c>
    </row>
    <row r="56" spans="1:9" x14ac:dyDescent="0.3">
      <c r="A56" t="s">
        <v>9521</v>
      </c>
      <c r="B56" t="s">
        <v>9522</v>
      </c>
      <c r="C56" t="s">
        <v>17</v>
      </c>
      <c r="D56" t="s">
        <v>11</v>
      </c>
      <c r="E56" t="s">
        <v>69</v>
      </c>
      <c r="F56" t="s">
        <v>145</v>
      </c>
      <c r="G56" t="s">
        <v>9482</v>
      </c>
      <c r="H56" t="s">
        <v>426</v>
      </c>
      <c r="I56" t="str">
        <f>VLOOKUP(A56,[1]Sheet1!$A$2:$B$365,2,FALSE)</f>
        <v>Southeastern Conference</v>
      </c>
    </row>
    <row r="57" spans="1:9" x14ac:dyDescent="0.3">
      <c r="A57" t="s">
        <v>9521</v>
      </c>
      <c r="B57" t="s">
        <v>9542</v>
      </c>
      <c r="C57" t="s">
        <v>17</v>
      </c>
      <c r="D57" t="s">
        <v>11</v>
      </c>
      <c r="E57" t="s">
        <v>29</v>
      </c>
      <c r="F57" t="s">
        <v>145</v>
      </c>
      <c r="G57" t="s">
        <v>9543</v>
      </c>
      <c r="H57" t="s">
        <v>9544</v>
      </c>
      <c r="I57" t="str">
        <f>VLOOKUP(A57,[1]Sheet1!$A$2:$B$365,2,FALSE)</f>
        <v>Southeastern Conference</v>
      </c>
    </row>
    <row r="58" spans="1:9" x14ac:dyDescent="0.3">
      <c r="A58" t="s">
        <v>9521</v>
      </c>
      <c r="B58" t="s">
        <v>9541</v>
      </c>
      <c r="C58" t="s">
        <v>17</v>
      </c>
      <c r="D58" t="s">
        <v>11</v>
      </c>
      <c r="E58" t="s">
        <v>12</v>
      </c>
      <c r="F58" t="s">
        <v>237</v>
      </c>
      <c r="G58" t="s">
        <v>534</v>
      </c>
      <c r="H58" t="s">
        <v>4382</v>
      </c>
      <c r="I58" t="str">
        <f>VLOOKUP(A58,[1]Sheet1!$A$2:$B$365,2,FALSE)</f>
        <v>Southeastern Conference</v>
      </c>
    </row>
    <row r="59" spans="1:9" x14ac:dyDescent="0.3">
      <c r="A59" t="s">
        <v>9521</v>
      </c>
      <c r="B59" t="s">
        <v>9545</v>
      </c>
      <c r="C59" t="s">
        <v>17</v>
      </c>
      <c r="D59" t="s">
        <v>18</v>
      </c>
      <c r="E59" t="s">
        <v>103</v>
      </c>
      <c r="F59" t="s">
        <v>35</v>
      </c>
      <c r="G59" t="s">
        <v>8712</v>
      </c>
      <c r="H59" t="s">
        <v>9546</v>
      </c>
      <c r="I59" t="str">
        <f>VLOOKUP(A59,[1]Sheet1!$A$2:$B$365,2,FALSE)</f>
        <v>Southeastern Conference</v>
      </c>
    </row>
    <row r="60" spans="1:9" x14ac:dyDescent="0.3">
      <c r="A60" t="s">
        <v>9521</v>
      </c>
      <c r="B60" t="s">
        <v>9533</v>
      </c>
      <c r="C60" t="s">
        <v>10</v>
      </c>
      <c r="D60" t="s">
        <v>18</v>
      </c>
      <c r="E60" t="s">
        <v>244</v>
      </c>
      <c r="F60" t="s">
        <v>57</v>
      </c>
      <c r="G60" t="s">
        <v>9534</v>
      </c>
      <c r="H60" t="s">
        <v>9535</v>
      </c>
      <c r="I60" t="str">
        <f>VLOOKUP(A60,[1]Sheet1!$A$2:$B$365,2,FALSE)</f>
        <v>Southeastern Conference</v>
      </c>
    </row>
    <row r="61" spans="1:9" x14ac:dyDescent="0.3">
      <c r="A61" t="s">
        <v>9521</v>
      </c>
      <c r="B61" t="s">
        <v>9531</v>
      </c>
      <c r="C61" t="s">
        <v>17</v>
      </c>
      <c r="D61" t="s">
        <v>11</v>
      </c>
      <c r="E61" t="s">
        <v>99</v>
      </c>
      <c r="F61" t="s">
        <v>2257</v>
      </c>
      <c r="G61" t="s">
        <v>405</v>
      </c>
      <c r="H61" t="s">
        <v>406</v>
      </c>
      <c r="I61" t="str">
        <f>VLOOKUP(A61,[1]Sheet1!$A$2:$B$365,2,FALSE)</f>
        <v>Southeastern Conference</v>
      </c>
    </row>
    <row r="62" spans="1:9" x14ac:dyDescent="0.3">
      <c r="A62" t="s">
        <v>9521</v>
      </c>
      <c r="B62" t="s">
        <v>9532</v>
      </c>
      <c r="C62" t="s">
        <v>10</v>
      </c>
      <c r="D62" t="s">
        <v>18</v>
      </c>
      <c r="E62" t="s">
        <v>56</v>
      </c>
      <c r="F62" t="s">
        <v>172</v>
      </c>
      <c r="G62" t="s">
        <v>127</v>
      </c>
      <c r="H62" t="s">
        <v>1010</v>
      </c>
      <c r="I62" t="str">
        <f>VLOOKUP(A62,[1]Sheet1!$A$2:$B$365,2,FALSE)</f>
        <v>Southeastern Conference</v>
      </c>
    </row>
    <row r="63" spans="1:9" x14ac:dyDescent="0.3">
      <c r="A63" t="s">
        <v>9521</v>
      </c>
      <c r="B63" t="s">
        <v>9523</v>
      </c>
      <c r="C63" t="s">
        <v>17</v>
      </c>
      <c r="D63" t="s">
        <v>18</v>
      </c>
      <c r="E63" t="s">
        <v>40</v>
      </c>
      <c r="F63" t="s">
        <v>172</v>
      </c>
      <c r="G63" t="s">
        <v>9524</v>
      </c>
      <c r="H63" t="s">
        <v>9525</v>
      </c>
      <c r="I63" t="str">
        <f>VLOOKUP(A63,[1]Sheet1!$A$2:$B$365,2,FALSE)</f>
        <v>Southeastern Conference</v>
      </c>
    </row>
    <row r="64" spans="1:9" x14ac:dyDescent="0.3">
      <c r="A64" t="s">
        <v>9521</v>
      </c>
      <c r="B64" t="s">
        <v>9536</v>
      </c>
      <c r="C64" t="s">
        <v>61</v>
      </c>
      <c r="D64" t="s">
        <v>18</v>
      </c>
      <c r="E64" t="s">
        <v>34</v>
      </c>
      <c r="F64" t="s">
        <v>41</v>
      </c>
      <c r="G64" t="s">
        <v>9537</v>
      </c>
      <c r="H64" t="s">
        <v>9538</v>
      </c>
      <c r="I64" t="str">
        <f>VLOOKUP(A64,[1]Sheet1!$A$2:$B$365,2,FALSE)</f>
        <v>Southeastern Conference</v>
      </c>
    </row>
    <row r="65" spans="1:9" x14ac:dyDescent="0.3">
      <c r="A65" t="s">
        <v>9521</v>
      </c>
      <c r="B65" t="s">
        <v>9539</v>
      </c>
      <c r="C65" t="s">
        <v>61</v>
      </c>
      <c r="D65" t="s">
        <v>18</v>
      </c>
      <c r="E65" t="s">
        <v>40</v>
      </c>
      <c r="F65" t="s">
        <v>362</v>
      </c>
      <c r="G65" t="s">
        <v>366</v>
      </c>
      <c r="H65" t="s">
        <v>9540</v>
      </c>
      <c r="I65" t="str">
        <f>VLOOKUP(A65,[1]Sheet1!$A$2:$B$365,2,FALSE)</f>
        <v>Southeastern Conference</v>
      </c>
    </row>
    <row r="66" spans="1:9" x14ac:dyDescent="0.3">
      <c r="A66" t="s">
        <v>9521</v>
      </c>
      <c r="B66" t="s">
        <v>9530</v>
      </c>
      <c r="C66" t="s">
        <v>17</v>
      </c>
      <c r="D66" t="s">
        <v>39</v>
      </c>
      <c r="E66" t="s">
        <v>244</v>
      </c>
      <c r="F66" t="s">
        <v>362</v>
      </c>
      <c r="G66" t="s">
        <v>797</v>
      </c>
      <c r="H66" t="s">
        <v>32</v>
      </c>
      <c r="I66" t="str">
        <f>VLOOKUP(A66,[1]Sheet1!$A$2:$B$365,2,FALSE)</f>
        <v>Southeastern Conference</v>
      </c>
    </row>
    <row r="67" spans="1:9" x14ac:dyDescent="0.3">
      <c r="A67" t="s">
        <v>9521</v>
      </c>
      <c r="B67" t="s">
        <v>9547</v>
      </c>
      <c r="C67" t="s">
        <v>61</v>
      </c>
      <c r="D67" t="s">
        <v>18</v>
      </c>
      <c r="E67" t="s">
        <v>56</v>
      </c>
      <c r="I67" t="str">
        <f>VLOOKUP(A67,[1]Sheet1!$A$2:$B$365,2,FALSE)</f>
        <v>Southeastern Conference</v>
      </c>
    </row>
    <row r="68" spans="1:9" x14ac:dyDescent="0.3">
      <c r="A68" t="s">
        <v>12302</v>
      </c>
      <c r="B68" t="s">
        <v>11554</v>
      </c>
      <c r="C68" t="s">
        <v>17</v>
      </c>
      <c r="D68" t="s">
        <v>11</v>
      </c>
      <c r="E68" t="s">
        <v>212</v>
      </c>
      <c r="F68" t="s">
        <v>11555</v>
      </c>
      <c r="G68" t="s">
        <v>3634</v>
      </c>
      <c r="H68" t="s">
        <v>11556</v>
      </c>
      <c r="I68" t="str">
        <f>VLOOKUP(A68,[1]Sheet1!$A$2:$B$365,2,FALSE)</f>
        <v>Southwest Athletic Conference</v>
      </c>
    </row>
    <row r="69" spans="1:9" x14ac:dyDescent="0.3">
      <c r="A69" t="s">
        <v>12302</v>
      </c>
      <c r="B69" t="s">
        <v>11586</v>
      </c>
      <c r="C69" t="s">
        <v>10</v>
      </c>
      <c r="D69" t="s">
        <v>11</v>
      </c>
      <c r="E69" t="s">
        <v>1969</v>
      </c>
      <c r="F69" t="s">
        <v>63</v>
      </c>
      <c r="G69" t="s">
        <v>165</v>
      </c>
      <c r="H69" t="s">
        <v>11587</v>
      </c>
      <c r="I69" t="str">
        <f>VLOOKUP(A69,[1]Sheet1!$A$2:$B$365,2,FALSE)</f>
        <v>Southwest Athletic Conference</v>
      </c>
    </row>
    <row r="70" spans="1:9" x14ac:dyDescent="0.3">
      <c r="A70" t="s">
        <v>12302</v>
      </c>
      <c r="B70" t="s">
        <v>11557</v>
      </c>
      <c r="C70" t="s">
        <v>10</v>
      </c>
      <c r="D70" t="s">
        <v>11</v>
      </c>
      <c r="E70" t="s">
        <v>89</v>
      </c>
      <c r="F70" t="s">
        <v>63</v>
      </c>
      <c r="G70" t="s">
        <v>46</v>
      </c>
      <c r="H70" t="s">
        <v>11558</v>
      </c>
      <c r="I70" t="str">
        <f>VLOOKUP(A70,[1]Sheet1!$A$2:$B$365,2,FALSE)</f>
        <v>Southwest Athletic Conference</v>
      </c>
    </row>
    <row r="71" spans="1:9" x14ac:dyDescent="0.3">
      <c r="A71" t="s">
        <v>12302</v>
      </c>
      <c r="B71" t="s">
        <v>11569</v>
      </c>
      <c r="C71" t="s">
        <v>61</v>
      </c>
      <c r="D71" t="s">
        <v>11</v>
      </c>
      <c r="E71" t="s">
        <v>62</v>
      </c>
      <c r="F71" t="s">
        <v>516</v>
      </c>
      <c r="G71" t="s">
        <v>1119</v>
      </c>
      <c r="H71" t="s">
        <v>410</v>
      </c>
      <c r="I71" t="str">
        <f>VLOOKUP(A71,[1]Sheet1!$A$2:$B$365,2,FALSE)</f>
        <v>Southwest Athletic Conference</v>
      </c>
    </row>
    <row r="72" spans="1:9" x14ac:dyDescent="0.3">
      <c r="A72" t="s">
        <v>12302</v>
      </c>
      <c r="B72" t="s">
        <v>11576</v>
      </c>
      <c r="C72" t="s">
        <v>10</v>
      </c>
      <c r="D72" t="s">
        <v>11</v>
      </c>
      <c r="E72" t="s">
        <v>34</v>
      </c>
      <c r="F72" t="s">
        <v>49</v>
      </c>
      <c r="G72" t="s">
        <v>11577</v>
      </c>
      <c r="H72" t="s">
        <v>11578</v>
      </c>
      <c r="I72" t="str">
        <f>VLOOKUP(A72,[1]Sheet1!$A$2:$B$365,2,FALSE)</f>
        <v>Southwest Athletic Conference</v>
      </c>
    </row>
    <row r="73" spans="1:9" x14ac:dyDescent="0.3">
      <c r="A73" t="s">
        <v>12302</v>
      </c>
      <c r="B73" t="s">
        <v>11559</v>
      </c>
      <c r="C73" t="s">
        <v>17</v>
      </c>
      <c r="D73" t="s">
        <v>11</v>
      </c>
      <c r="E73" t="s">
        <v>12</v>
      </c>
      <c r="F73" t="s">
        <v>45</v>
      </c>
      <c r="G73" t="s">
        <v>46</v>
      </c>
      <c r="H73" t="s">
        <v>11560</v>
      </c>
      <c r="I73" t="str">
        <f>VLOOKUP(A73,[1]Sheet1!$A$2:$B$365,2,FALSE)</f>
        <v>Southwest Athletic Conference</v>
      </c>
    </row>
    <row r="74" spans="1:9" x14ac:dyDescent="0.3">
      <c r="A74" t="s">
        <v>12302</v>
      </c>
      <c r="B74" t="s">
        <v>11574</v>
      </c>
      <c r="C74" t="s">
        <v>61</v>
      </c>
      <c r="D74" t="s">
        <v>11</v>
      </c>
      <c r="E74" t="s">
        <v>29</v>
      </c>
      <c r="F74" t="s">
        <v>110</v>
      </c>
      <c r="G74" t="s">
        <v>11575</v>
      </c>
      <c r="H74" t="s">
        <v>10953</v>
      </c>
      <c r="I74" t="str">
        <f>VLOOKUP(A74,[1]Sheet1!$A$2:$B$365,2,FALSE)</f>
        <v>Southwest Athletic Conference</v>
      </c>
    </row>
    <row r="75" spans="1:9" x14ac:dyDescent="0.3">
      <c r="A75" t="s">
        <v>12302</v>
      </c>
      <c r="B75" t="s">
        <v>11549</v>
      </c>
      <c r="C75" t="s">
        <v>67</v>
      </c>
      <c r="D75" t="s">
        <v>11</v>
      </c>
      <c r="E75" t="s">
        <v>12</v>
      </c>
      <c r="F75" t="s">
        <v>145</v>
      </c>
      <c r="G75" t="s">
        <v>2254</v>
      </c>
      <c r="H75" t="s">
        <v>11550</v>
      </c>
      <c r="I75" t="str">
        <f>VLOOKUP(A75,[1]Sheet1!$A$2:$B$365,2,FALSE)</f>
        <v>Southwest Athletic Conference</v>
      </c>
    </row>
    <row r="76" spans="1:9" x14ac:dyDescent="0.3">
      <c r="A76" t="s">
        <v>12302</v>
      </c>
      <c r="B76" t="s">
        <v>11572</v>
      </c>
      <c r="C76" t="s">
        <v>10</v>
      </c>
      <c r="D76" t="s">
        <v>11</v>
      </c>
      <c r="E76" t="s">
        <v>103</v>
      </c>
      <c r="F76" t="s">
        <v>145</v>
      </c>
      <c r="G76" t="s">
        <v>46</v>
      </c>
      <c r="H76" t="s">
        <v>11573</v>
      </c>
      <c r="I76" t="str">
        <f>VLOOKUP(A76,[1]Sheet1!$A$2:$B$365,2,FALSE)</f>
        <v>Southwest Athletic Conference</v>
      </c>
    </row>
    <row r="77" spans="1:9" x14ac:dyDescent="0.3">
      <c r="A77" t="s">
        <v>12302</v>
      </c>
      <c r="B77" t="s">
        <v>11563</v>
      </c>
      <c r="C77" t="s">
        <v>17</v>
      </c>
      <c r="D77" t="s">
        <v>11</v>
      </c>
      <c r="E77" t="s">
        <v>99</v>
      </c>
      <c r="F77" t="s">
        <v>30</v>
      </c>
      <c r="G77" t="s">
        <v>672</v>
      </c>
      <c r="H77" t="s">
        <v>11564</v>
      </c>
      <c r="I77" t="str">
        <f>VLOOKUP(A77,[1]Sheet1!$A$2:$B$365,2,FALSE)</f>
        <v>Southwest Athletic Conference</v>
      </c>
    </row>
    <row r="78" spans="1:9" x14ac:dyDescent="0.3">
      <c r="A78" t="s">
        <v>12302</v>
      </c>
      <c r="B78" t="s">
        <v>11582</v>
      </c>
      <c r="C78" t="s">
        <v>17</v>
      </c>
      <c r="D78" t="s">
        <v>11</v>
      </c>
      <c r="E78" t="s">
        <v>99</v>
      </c>
      <c r="F78" t="s">
        <v>81</v>
      </c>
      <c r="G78" t="s">
        <v>82</v>
      </c>
      <c r="H78" t="s">
        <v>467</v>
      </c>
      <c r="I78" t="str">
        <f>VLOOKUP(A78,[1]Sheet1!$A$2:$B$365,2,FALSE)</f>
        <v>Southwest Athletic Conference</v>
      </c>
    </row>
    <row r="79" spans="1:9" x14ac:dyDescent="0.3">
      <c r="A79" t="s">
        <v>12302</v>
      </c>
      <c r="B79" t="s">
        <v>11567</v>
      </c>
      <c r="C79" t="s">
        <v>10</v>
      </c>
      <c r="D79" t="s">
        <v>11</v>
      </c>
      <c r="E79" t="s">
        <v>103</v>
      </c>
      <c r="F79" t="s">
        <v>77</v>
      </c>
      <c r="G79" t="s">
        <v>205</v>
      </c>
      <c r="H79" t="s">
        <v>11568</v>
      </c>
      <c r="I79" t="str">
        <f>VLOOKUP(A79,[1]Sheet1!$A$2:$B$365,2,FALSE)</f>
        <v>Southwest Athletic Conference</v>
      </c>
    </row>
    <row r="80" spans="1:9" x14ac:dyDescent="0.3">
      <c r="A80" t="s">
        <v>12302</v>
      </c>
      <c r="B80" t="s">
        <v>11588</v>
      </c>
      <c r="C80" t="s">
        <v>61</v>
      </c>
      <c r="D80" t="s">
        <v>18</v>
      </c>
      <c r="E80" t="s">
        <v>103</v>
      </c>
      <c r="F80" t="s">
        <v>77</v>
      </c>
      <c r="G80" t="s">
        <v>1391</v>
      </c>
      <c r="H80" t="s">
        <v>11589</v>
      </c>
      <c r="I80" t="str">
        <f>VLOOKUP(A80,[1]Sheet1!$A$2:$B$365,2,FALSE)</f>
        <v>Southwest Athletic Conference</v>
      </c>
    </row>
    <row r="81" spans="1:9" x14ac:dyDescent="0.3">
      <c r="A81" t="s">
        <v>12302</v>
      </c>
      <c r="B81" t="s">
        <v>11570</v>
      </c>
      <c r="C81" t="s">
        <v>10</v>
      </c>
      <c r="D81" t="s">
        <v>18</v>
      </c>
      <c r="E81" t="s">
        <v>19</v>
      </c>
      <c r="F81" t="s">
        <v>522</v>
      </c>
      <c r="G81" t="s">
        <v>6014</v>
      </c>
      <c r="H81" t="s">
        <v>11571</v>
      </c>
      <c r="I81" t="str">
        <f>VLOOKUP(A81,[1]Sheet1!$A$2:$B$365,2,FALSE)</f>
        <v>Southwest Athletic Conference</v>
      </c>
    </row>
    <row r="82" spans="1:9" x14ac:dyDescent="0.3">
      <c r="A82" t="s">
        <v>12302</v>
      </c>
      <c r="B82" t="s">
        <v>11553</v>
      </c>
      <c r="C82" t="s">
        <v>17</v>
      </c>
      <c r="D82" t="s">
        <v>11</v>
      </c>
      <c r="E82" t="s">
        <v>29</v>
      </c>
      <c r="F82" t="s">
        <v>172</v>
      </c>
      <c r="G82" t="s">
        <v>1428</v>
      </c>
      <c r="H82" t="s">
        <v>2304</v>
      </c>
      <c r="I82" t="str">
        <f>VLOOKUP(A82,[1]Sheet1!$A$2:$B$365,2,FALSE)</f>
        <v>Southwest Athletic Conference</v>
      </c>
    </row>
    <row r="83" spans="1:9" x14ac:dyDescent="0.3">
      <c r="A83" t="s">
        <v>12302</v>
      </c>
      <c r="B83" t="s">
        <v>11583</v>
      </c>
      <c r="C83" t="s">
        <v>17</v>
      </c>
      <c r="D83" t="s">
        <v>18</v>
      </c>
      <c r="E83" t="s">
        <v>103</v>
      </c>
      <c r="F83" t="s">
        <v>172</v>
      </c>
      <c r="G83" t="s">
        <v>11584</v>
      </c>
      <c r="H83" t="s">
        <v>11585</v>
      </c>
      <c r="I83" t="str">
        <f>VLOOKUP(A83,[1]Sheet1!$A$2:$B$365,2,FALSE)</f>
        <v>Southwest Athletic Conference</v>
      </c>
    </row>
    <row r="84" spans="1:9" x14ac:dyDescent="0.3">
      <c r="A84" t="s">
        <v>12302</v>
      </c>
      <c r="B84" t="s">
        <v>11565</v>
      </c>
      <c r="C84" t="s">
        <v>17</v>
      </c>
      <c r="D84" t="s">
        <v>18</v>
      </c>
      <c r="E84" t="s">
        <v>19</v>
      </c>
      <c r="F84" t="s">
        <v>172</v>
      </c>
      <c r="G84" t="s">
        <v>2703</v>
      </c>
      <c r="H84" t="s">
        <v>11566</v>
      </c>
      <c r="I84" t="str">
        <f>VLOOKUP(A84,[1]Sheet1!$A$2:$B$365,2,FALSE)</f>
        <v>Southwest Athletic Conference</v>
      </c>
    </row>
    <row r="85" spans="1:9" x14ac:dyDescent="0.3">
      <c r="A85" t="s">
        <v>12302</v>
      </c>
      <c r="B85" t="s">
        <v>11561</v>
      </c>
      <c r="C85" t="s">
        <v>67</v>
      </c>
      <c r="D85" t="s">
        <v>18</v>
      </c>
      <c r="E85" t="s">
        <v>208</v>
      </c>
      <c r="F85" t="s">
        <v>957</v>
      </c>
      <c r="G85" t="s">
        <v>1004</v>
      </c>
      <c r="H85" t="s">
        <v>11562</v>
      </c>
      <c r="I85" t="str">
        <f>VLOOKUP(A85,[1]Sheet1!$A$2:$B$365,2,FALSE)</f>
        <v>Southwest Athletic Conference</v>
      </c>
    </row>
    <row r="86" spans="1:9" x14ac:dyDescent="0.3">
      <c r="A86" t="s">
        <v>12302</v>
      </c>
      <c r="B86" t="s">
        <v>11551</v>
      </c>
      <c r="C86" t="s">
        <v>10</v>
      </c>
      <c r="D86" t="s">
        <v>18</v>
      </c>
      <c r="E86" t="s">
        <v>34</v>
      </c>
      <c r="F86" t="s">
        <v>441</v>
      </c>
      <c r="G86" t="s">
        <v>658</v>
      </c>
      <c r="H86" t="s">
        <v>11552</v>
      </c>
      <c r="I86" t="str">
        <f>VLOOKUP(A86,[1]Sheet1!$A$2:$B$365,2,FALSE)</f>
        <v>Southwest Athletic Conference</v>
      </c>
    </row>
    <row r="87" spans="1:9" x14ac:dyDescent="0.3">
      <c r="A87" t="s">
        <v>12302</v>
      </c>
      <c r="B87" t="s">
        <v>11579</v>
      </c>
      <c r="C87" t="s">
        <v>67</v>
      </c>
      <c r="D87" t="s">
        <v>18</v>
      </c>
      <c r="E87" t="s">
        <v>4436</v>
      </c>
      <c r="F87" t="s">
        <v>190</v>
      </c>
      <c r="G87" t="s">
        <v>11580</v>
      </c>
      <c r="H87" t="s">
        <v>11581</v>
      </c>
      <c r="I87" t="str">
        <f>VLOOKUP(A87,[1]Sheet1!$A$2:$B$365,2,FALSE)</f>
        <v>Southwest Athletic Conference</v>
      </c>
    </row>
    <row r="88" spans="1:9" x14ac:dyDescent="0.3">
      <c r="A88" t="s">
        <v>12302</v>
      </c>
      <c r="B88" t="s">
        <v>11590</v>
      </c>
      <c r="C88" t="s">
        <v>67</v>
      </c>
      <c r="D88" t="s">
        <v>11</v>
      </c>
      <c r="E88" t="s">
        <v>34</v>
      </c>
      <c r="I88" t="str">
        <f>VLOOKUP(A88,[1]Sheet1!$A$2:$B$365,2,FALSE)</f>
        <v>Southwest Athletic Conference</v>
      </c>
    </row>
    <row r="89" spans="1:9" x14ac:dyDescent="0.3">
      <c r="A89" t="s">
        <v>11394</v>
      </c>
      <c r="B89" t="s">
        <v>11410</v>
      </c>
      <c r="C89" t="s">
        <v>10</v>
      </c>
      <c r="D89" t="s">
        <v>11</v>
      </c>
      <c r="E89" t="s">
        <v>24</v>
      </c>
      <c r="F89" t="s">
        <v>49</v>
      </c>
      <c r="G89" t="s">
        <v>672</v>
      </c>
      <c r="H89" t="s">
        <v>11411</v>
      </c>
      <c r="I89" t="str">
        <f>VLOOKUP(A89,[1]Sheet1!$A$2:$B$365,2,FALSE)</f>
        <v>Southwest Athletic Conference</v>
      </c>
    </row>
    <row r="90" spans="1:9" x14ac:dyDescent="0.3">
      <c r="A90" t="s">
        <v>11394</v>
      </c>
      <c r="B90" t="s">
        <v>11395</v>
      </c>
      <c r="C90" t="s">
        <v>67</v>
      </c>
      <c r="D90" t="s">
        <v>11</v>
      </c>
      <c r="E90" t="s">
        <v>12</v>
      </c>
      <c r="F90" t="s">
        <v>49</v>
      </c>
      <c r="G90" t="s">
        <v>115</v>
      </c>
      <c r="H90" t="s">
        <v>11396</v>
      </c>
      <c r="I90" t="str">
        <f>VLOOKUP(A90,[1]Sheet1!$A$2:$B$365,2,FALSE)</f>
        <v>Southwest Athletic Conference</v>
      </c>
    </row>
    <row r="91" spans="1:9" x14ac:dyDescent="0.3">
      <c r="A91" t="s">
        <v>11394</v>
      </c>
      <c r="B91" t="s">
        <v>11397</v>
      </c>
      <c r="C91" t="s">
        <v>17</v>
      </c>
      <c r="D91" t="s">
        <v>11</v>
      </c>
      <c r="E91" t="s">
        <v>62</v>
      </c>
      <c r="F91" t="s">
        <v>145</v>
      </c>
      <c r="G91" t="s">
        <v>46</v>
      </c>
      <c r="H91" t="s">
        <v>7005</v>
      </c>
      <c r="I91" t="str">
        <f>VLOOKUP(A91,[1]Sheet1!$A$2:$B$365,2,FALSE)</f>
        <v>Southwest Athletic Conference</v>
      </c>
    </row>
    <row r="92" spans="1:9" x14ac:dyDescent="0.3">
      <c r="A92" t="s">
        <v>11394</v>
      </c>
      <c r="B92" t="s">
        <v>11404</v>
      </c>
      <c r="C92" t="s">
        <v>17</v>
      </c>
      <c r="D92" t="s">
        <v>11</v>
      </c>
      <c r="E92" t="s">
        <v>29</v>
      </c>
      <c r="F92" t="s">
        <v>145</v>
      </c>
      <c r="G92" t="s">
        <v>1304</v>
      </c>
      <c r="H92" t="s">
        <v>11405</v>
      </c>
      <c r="I92" t="str">
        <f>VLOOKUP(A92,[1]Sheet1!$A$2:$B$365,2,FALSE)</f>
        <v>Southwest Athletic Conference</v>
      </c>
    </row>
    <row r="93" spans="1:9" x14ac:dyDescent="0.3">
      <c r="A93" t="s">
        <v>11394</v>
      </c>
      <c r="B93" t="s">
        <v>11408</v>
      </c>
      <c r="C93" t="s">
        <v>67</v>
      </c>
      <c r="D93" t="s">
        <v>11</v>
      </c>
      <c r="E93" t="s">
        <v>29</v>
      </c>
      <c r="F93" t="s">
        <v>145</v>
      </c>
      <c r="G93" t="s">
        <v>1803</v>
      </c>
      <c r="H93" t="s">
        <v>11409</v>
      </c>
      <c r="I93" t="str">
        <f>VLOOKUP(A93,[1]Sheet1!$A$2:$B$365,2,FALSE)</f>
        <v>Southwest Athletic Conference</v>
      </c>
    </row>
    <row r="94" spans="1:9" x14ac:dyDescent="0.3">
      <c r="A94" t="s">
        <v>11394</v>
      </c>
      <c r="B94" t="s">
        <v>11399</v>
      </c>
      <c r="C94" t="s">
        <v>67</v>
      </c>
      <c r="D94" t="s">
        <v>11</v>
      </c>
      <c r="E94" t="s">
        <v>62</v>
      </c>
      <c r="F94" t="s">
        <v>30</v>
      </c>
      <c r="H94" t="s">
        <v>11400</v>
      </c>
      <c r="I94" t="str">
        <f>VLOOKUP(A94,[1]Sheet1!$A$2:$B$365,2,FALSE)</f>
        <v>Southwest Athletic Conference</v>
      </c>
    </row>
    <row r="95" spans="1:9" x14ac:dyDescent="0.3">
      <c r="A95" t="s">
        <v>11394</v>
      </c>
      <c r="B95" t="s">
        <v>11398</v>
      </c>
      <c r="C95" t="s">
        <v>17</v>
      </c>
      <c r="D95" t="s">
        <v>11</v>
      </c>
      <c r="E95" t="s">
        <v>12</v>
      </c>
      <c r="F95" t="s">
        <v>30</v>
      </c>
      <c r="G95" t="s">
        <v>115</v>
      </c>
      <c r="H95" t="s">
        <v>758</v>
      </c>
      <c r="I95" t="str">
        <f>VLOOKUP(A95,[1]Sheet1!$A$2:$B$365,2,FALSE)</f>
        <v>Southwest Athletic Conference</v>
      </c>
    </row>
    <row r="96" spans="1:9" x14ac:dyDescent="0.3">
      <c r="A96" t="s">
        <v>11394</v>
      </c>
      <c r="B96" t="s">
        <v>11401</v>
      </c>
      <c r="C96" t="s">
        <v>67</v>
      </c>
      <c r="D96" t="s">
        <v>18</v>
      </c>
      <c r="E96" t="s">
        <v>40</v>
      </c>
      <c r="F96" t="s">
        <v>30</v>
      </c>
      <c r="G96" t="s">
        <v>11402</v>
      </c>
      <c r="H96" t="s">
        <v>11403</v>
      </c>
      <c r="I96" t="str">
        <f>VLOOKUP(A96,[1]Sheet1!$A$2:$B$365,2,FALSE)</f>
        <v>Southwest Athletic Conference</v>
      </c>
    </row>
    <row r="97" spans="1:9" x14ac:dyDescent="0.3">
      <c r="A97" t="s">
        <v>11394</v>
      </c>
      <c r="B97" t="s">
        <v>11406</v>
      </c>
      <c r="C97" t="s">
        <v>67</v>
      </c>
      <c r="D97" t="s">
        <v>18</v>
      </c>
      <c r="E97" t="s">
        <v>103</v>
      </c>
      <c r="F97" t="s">
        <v>77</v>
      </c>
      <c r="G97" t="s">
        <v>520</v>
      </c>
      <c r="H97" t="s">
        <v>11407</v>
      </c>
      <c r="I97" t="str">
        <f>VLOOKUP(A97,[1]Sheet1!$A$2:$B$365,2,FALSE)</f>
        <v>Southwest Athletic Conference</v>
      </c>
    </row>
    <row r="98" spans="1:9" x14ac:dyDescent="0.3">
      <c r="A98" t="s">
        <v>11394</v>
      </c>
      <c r="B98" t="s">
        <v>11417</v>
      </c>
      <c r="C98" t="s">
        <v>67</v>
      </c>
      <c r="D98" t="s">
        <v>39</v>
      </c>
      <c r="E98" t="s">
        <v>56</v>
      </c>
      <c r="F98" t="s">
        <v>77</v>
      </c>
      <c r="H98" t="s">
        <v>11418</v>
      </c>
      <c r="I98" t="str">
        <f>VLOOKUP(A98,[1]Sheet1!$A$2:$B$365,2,FALSE)</f>
        <v>Southwest Athletic Conference</v>
      </c>
    </row>
    <row r="99" spans="1:9" x14ac:dyDescent="0.3">
      <c r="A99" t="s">
        <v>11394</v>
      </c>
      <c r="B99" t="s">
        <v>11412</v>
      </c>
      <c r="C99" t="s">
        <v>67</v>
      </c>
      <c r="D99" t="s">
        <v>11</v>
      </c>
      <c r="E99" t="s">
        <v>62</v>
      </c>
      <c r="F99" t="s">
        <v>57</v>
      </c>
      <c r="H99" t="s">
        <v>11413</v>
      </c>
      <c r="I99" t="str">
        <f>VLOOKUP(A99,[1]Sheet1!$A$2:$B$365,2,FALSE)</f>
        <v>Southwest Athletic Conference</v>
      </c>
    </row>
    <row r="100" spans="1:9" x14ac:dyDescent="0.3">
      <c r="A100" t="s">
        <v>11394</v>
      </c>
      <c r="B100" t="s">
        <v>11414</v>
      </c>
      <c r="C100" t="s">
        <v>67</v>
      </c>
      <c r="D100" t="s">
        <v>39</v>
      </c>
      <c r="E100" t="s">
        <v>342</v>
      </c>
      <c r="F100" t="s">
        <v>123</v>
      </c>
      <c r="G100" t="s">
        <v>11415</v>
      </c>
      <c r="H100" t="s">
        <v>11416</v>
      </c>
      <c r="I100" t="str">
        <f>VLOOKUP(A100,[1]Sheet1!$A$2:$B$365,2,FALSE)</f>
        <v>Southwest Athletic Conference</v>
      </c>
    </row>
    <row r="101" spans="1:9" x14ac:dyDescent="0.3">
      <c r="A101" t="s">
        <v>11394</v>
      </c>
      <c r="B101" t="s">
        <v>11419</v>
      </c>
      <c r="C101" t="s">
        <v>61</v>
      </c>
      <c r="D101" t="s">
        <v>18</v>
      </c>
      <c r="E101" t="s">
        <v>19</v>
      </c>
      <c r="I101" t="str">
        <f>VLOOKUP(A101,[1]Sheet1!$A$2:$B$365,2,FALSE)</f>
        <v>Southwest Athletic Conference</v>
      </c>
    </row>
    <row r="102" spans="1:9" x14ac:dyDescent="0.3">
      <c r="A102" t="s">
        <v>11394</v>
      </c>
      <c r="B102" t="s">
        <v>11420</v>
      </c>
      <c r="C102" t="s">
        <v>61</v>
      </c>
      <c r="D102" t="s">
        <v>18</v>
      </c>
      <c r="E102" t="s">
        <v>40</v>
      </c>
      <c r="I102" t="str">
        <f>VLOOKUP(A102,[1]Sheet1!$A$2:$B$365,2,FALSE)</f>
        <v>Southwest Athletic Conference</v>
      </c>
    </row>
    <row r="103" spans="1:9" x14ac:dyDescent="0.3">
      <c r="A103" t="s">
        <v>12304</v>
      </c>
      <c r="B103" t="s">
        <v>1471</v>
      </c>
      <c r="C103" t="s">
        <v>61</v>
      </c>
      <c r="D103" t="s">
        <v>11</v>
      </c>
      <c r="E103" t="s">
        <v>212</v>
      </c>
      <c r="F103" t="s">
        <v>63</v>
      </c>
      <c r="G103" t="s">
        <v>1472</v>
      </c>
      <c r="H103" t="s">
        <v>1473</v>
      </c>
      <c r="I103" t="str">
        <f>VLOOKUP(A103,[1]Sheet1!$A$2:$B$365,2,FALSE)</f>
        <v>America East Conference</v>
      </c>
    </row>
    <row r="104" spans="1:9" x14ac:dyDescent="0.3">
      <c r="A104" t="s">
        <v>12304</v>
      </c>
      <c r="B104" t="s">
        <v>1458</v>
      </c>
      <c r="C104" t="s">
        <v>17</v>
      </c>
      <c r="D104" t="s">
        <v>11</v>
      </c>
      <c r="E104" t="s">
        <v>212</v>
      </c>
      <c r="F104" t="s">
        <v>145</v>
      </c>
      <c r="G104" t="s">
        <v>1459</v>
      </c>
      <c r="H104" t="s">
        <v>1460</v>
      </c>
      <c r="I104" t="str">
        <f>VLOOKUP(A104,[1]Sheet1!$A$2:$B$365,2,FALSE)</f>
        <v>America East Conference</v>
      </c>
    </row>
    <row r="105" spans="1:9" x14ac:dyDescent="0.3">
      <c r="A105" t="s">
        <v>12304</v>
      </c>
      <c r="B105" t="s">
        <v>1492</v>
      </c>
      <c r="C105" t="s">
        <v>10</v>
      </c>
      <c r="D105" t="s">
        <v>11</v>
      </c>
      <c r="E105" t="s">
        <v>62</v>
      </c>
      <c r="F105" t="s">
        <v>145</v>
      </c>
      <c r="G105" t="s">
        <v>581</v>
      </c>
      <c r="H105" t="s">
        <v>1493</v>
      </c>
      <c r="I105" t="str">
        <f>VLOOKUP(A105,[1]Sheet1!$A$2:$B$365,2,FALSE)</f>
        <v>America East Conference</v>
      </c>
    </row>
    <row r="106" spans="1:9" x14ac:dyDescent="0.3">
      <c r="A106" t="s">
        <v>12304</v>
      </c>
      <c r="B106" t="s">
        <v>1480</v>
      </c>
      <c r="C106" t="s">
        <v>17</v>
      </c>
      <c r="D106" t="s">
        <v>18</v>
      </c>
      <c r="E106" t="s">
        <v>56</v>
      </c>
      <c r="F106" t="s">
        <v>145</v>
      </c>
      <c r="G106" t="s">
        <v>1481</v>
      </c>
      <c r="H106" t="s">
        <v>1482</v>
      </c>
      <c r="I106" t="str">
        <f>VLOOKUP(A106,[1]Sheet1!$A$2:$B$365,2,FALSE)</f>
        <v>America East Conference</v>
      </c>
    </row>
    <row r="107" spans="1:9" x14ac:dyDescent="0.3">
      <c r="A107" t="s">
        <v>12304</v>
      </c>
      <c r="B107" t="s">
        <v>1483</v>
      </c>
      <c r="C107" t="s">
        <v>61</v>
      </c>
      <c r="D107" t="s">
        <v>11</v>
      </c>
      <c r="E107" t="s">
        <v>62</v>
      </c>
      <c r="F107" t="s">
        <v>30</v>
      </c>
      <c r="G107" t="s">
        <v>1173</v>
      </c>
      <c r="H107" t="s">
        <v>1484</v>
      </c>
      <c r="I107" t="str">
        <f>VLOOKUP(A107,[1]Sheet1!$A$2:$B$365,2,FALSE)</f>
        <v>America East Conference</v>
      </c>
    </row>
    <row r="108" spans="1:9" x14ac:dyDescent="0.3">
      <c r="A108" t="s">
        <v>12304</v>
      </c>
      <c r="B108" t="s">
        <v>1477</v>
      </c>
      <c r="C108" t="s">
        <v>67</v>
      </c>
      <c r="D108" t="s">
        <v>11</v>
      </c>
      <c r="E108" t="s">
        <v>12</v>
      </c>
      <c r="F108" t="s">
        <v>30</v>
      </c>
      <c r="G108" t="s">
        <v>1478</v>
      </c>
      <c r="H108" t="s">
        <v>1479</v>
      </c>
      <c r="I108" t="str">
        <f>VLOOKUP(A108,[1]Sheet1!$A$2:$B$365,2,FALSE)</f>
        <v>America East Conference</v>
      </c>
    </row>
    <row r="109" spans="1:9" x14ac:dyDescent="0.3">
      <c r="A109" t="s">
        <v>12304</v>
      </c>
      <c r="B109" t="s">
        <v>1490</v>
      </c>
      <c r="C109" t="s">
        <v>61</v>
      </c>
      <c r="D109" t="s">
        <v>11</v>
      </c>
      <c r="E109" t="s">
        <v>56</v>
      </c>
      <c r="F109" t="s">
        <v>30</v>
      </c>
      <c r="G109" t="s">
        <v>1491</v>
      </c>
      <c r="H109" t="s">
        <v>1233</v>
      </c>
      <c r="I109" t="str">
        <f>VLOOKUP(A109,[1]Sheet1!$A$2:$B$365,2,FALSE)</f>
        <v>America East Conference</v>
      </c>
    </row>
    <row r="110" spans="1:9" x14ac:dyDescent="0.3">
      <c r="A110" t="s">
        <v>12304</v>
      </c>
      <c r="B110" t="s">
        <v>1463</v>
      </c>
      <c r="C110" t="s">
        <v>17</v>
      </c>
      <c r="D110" t="s">
        <v>11</v>
      </c>
      <c r="E110" t="s">
        <v>29</v>
      </c>
      <c r="F110" t="s">
        <v>81</v>
      </c>
      <c r="G110" t="s">
        <v>1464</v>
      </c>
      <c r="H110" t="s">
        <v>311</v>
      </c>
      <c r="I110" t="str">
        <f>VLOOKUP(A110,[1]Sheet1!$A$2:$B$365,2,FALSE)</f>
        <v>America East Conference</v>
      </c>
    </row>
    <row r="111" spans="1:9" x14ac:dyDescent="0.3">
      <c r="A111" t="s">
        <v>12304</v>
      </c>
      <c r="B111" t="s">
        <v>1461</v>
      </c>
      <c r="C111" t="s">
        <v>17</v>
      </c>
      <c r="D111" t="s">
        <v>18</v>
      </c>
      <c r="E111" t="s">
        <v>29</v>
      </c>
      <c r="F111" t="s">
        <v>77</v>
      </c>
      <c r="G111" t="s">
        <v>310</v>
      </c>
      <c r="H111" t="s">
        <v>1462</v>
      </c>
      <c r="I111" t="str">
        <f>VLOOKUP(A111,[1]Sheet1!$A$2:$B$365,2,FALSE)</f>
        <v>America East Conference</v>
      </c>
    </row>
    <row r="112" spans="1:9" x14ac:dyDescent="0.3">
      <c r="A112" t="s">
        <v>12304</v>
      </c>
      <c r="B112" t="s">
        <v>1467</v>
      </c>
      <c r="C112" t="s">
        <v>67</v>
      </c>
      <c r="D112" t="s">
        <v>11</v>
      </c>
      <c r="E112" t="s">
        <v>12</v>
      </c>
      <c r="F112" t="s">
        <v>1468</v>
      </c>
      <c r="G112" t="s">
        <v>1469</v>
      </c>
      <c r="H112" t="s">
        <v>1470</v>
      </c>
      <c r="I112" t="str">
        <f>VLOOKUP(A112,[1]Sheet1!$A$2:$B$365,2,FALSE)</f>
        <v>America East Conference</v>
      </c>
    </row>
    <row r="113" spans="1:9" x14ac:dyDescent="0.3">
      <c r="A113" t="s">
        <v>12304</v>
      </c>
      <c r="B113" t="s">
        <v>1457</v>
      </c>
      <c r="C113" t="s">
        <v>67</v>
      </c>
      <c r="D113" t="s">
        <v>11</v>
      </c>
      <c r="E113" t="s">
        <v>99</v>
      </c>
      <c r="F113" t="s">
        <v>275</v>
      </c>
      <c r="G113" t="s">
        <v>526</v>
      </c>
      <c r="H113" t="s">
        <v>32</v>
      </c>
      <c r="I113" t="str">
        <f>VLOOKUP(A113,[1]Sheet1!$A$2:$B$365,2,FALSE)</f>
        <v>America East Conference</v>
      </c>
    </row>
    <row r="114" spans="1:9" x14ac:dyDescent="0.3">
      <c r="A114" t="s">
        <v>12304</v>
      </c>
      <c r="B114" t="s">
        <v>1465</v>
      </c>
      <c r="C114" t="s">
        <v>17</v>
      </c>
      <c r="D114" t="s">
        <v>11</v>
      </c>
      <c r="E114" t="s">
        <v>34</v>
      </c>
      <c r="F114" t="s">
        <v>41</v>
      </c>
      <c r="G114" t="s">
        <v>1466</v>
      </c>
      <c r="H114" t="s">
        <v>1347</v>
      </c>
      <c r="I114" t="str">
        <f>VLOOKUP(A114,[1]Sheet1!$A$2:$B$365,2,FALSE)</f>
        <v>America East Conference</v>
      </c>
    </row>
    <row r="115" spans="1:9" x14ac:dyDescent="0.3">
      <c r="A115" t="s">
        <v>12304</v>
      </c>
      <c r="B115" t="s">
        <v>1488</v>
      </c>
      <c r="C115" t="s">
        <v>61</v>
      </c>
      <c r="D115" t="s">
        <v>18</v>
      </c>
      <c r="E115" t="s">
        <v>34</v>
      </c>
      <c r="F115" t="s">
        <v>41</v>
      </c>
      <c r="G115" t="s">
        <v>313</v>
      </c>
      <c r="H115" t="s">
        <v>1489</v>
      </c>
      <c r="I115" t="str">
        <f>VLOOKUP(A115,[1]Sheet1!$A$2:$B$365,2,FALSE)</f>
        <v>America East Conference</v>
      </c>
    </row>
    <row r="116" spans="1:9" x14ac:dyDescent="0.3">
      <c r="A116" t="s">
        <v>12304</v>
      </c>
      <c r="B116" t="s">
        <v>1485</v>
      </c>
      <c r="C116" t="s">
        <v>61</v>
      </c>
      <c r="D116" t="s">
        <v>39</v>
      </c>
      <c r="E116" t="s">
        <v>208</v>
      </c>
      <c r="F116" t="s">
        <v>441</v>
      </c>
      <c r="G116" t="s">
        <v>1486</v>
      </c>
      <c r="H116" t="s">
        <v>1487</v>
      </c>
      <c r="I116" t="str">
        <f>VLOOKUP(A116,[1]Sheet1!$A$2:$B$365,2,FALSE)</f>
        <v>America East Conference</v>
      </c>
    </row>
    <row r="117" spans="1:9" x14ac:dyDescent="0.3">
      <c r="A117" t="s">
        <v>12304</v>
      </c>
      <c r="B117" t="s">
        <v>1474</v>
      </c>
      <c r="C117" t="s">
        <v>10</v>
      </c>
      <c r="D117" t="s">
        <v>18</v>
      </c>
      <c r="E117" t="s">
        <v>56</v>
      </c>
      <c r="F117" t="s">
        <v>441</v>
      </c>
      <c r="G117" t="s">
        <v>1475</v>
      </c>
      <c r="H117" t="s">
        <v>1476</v>
      </c>
      <c r="I117" t="str">
        <f>VLOOKUP(A117,[1]Sheet1!$A$2:$B$365,2,FALSE)</f>
        <v>America East Conference</v>
      </c>
    </row>
    <row r="118" spans="1:9" x14ac:dyDescent="0.3">
      <c r="A118" t="s">
        <v>12304</v>
      </c>
      <c r="B118" t="s">
        <v>1494</v>
      </c>
      <c r="C118" t="s">
        <v>10</v>
      </c>
      <c r="D118" t="s">
        <v>18</v>
      </c>
      <c r="E118" t="s">
        <v>56</v>
      </c>
      <c r="I118" t="str">
        <f>VLOOKUP(A118,[1]Sheet1!$A$2:$B$365,2,FALSE)</f>
        <v>America East Conference</v>
      </c>
    </row>
    <row r="119" spans="1:9" x14ac:dyDescent="0.3">
      <c r="A119" t="s">
        <v>11454</v>
      </c>
      <c r="B119" t="s">
        <v>11466</v>
      </c>
      <c r="C119" t="s">
        <v>61</v>
      </c>
      <c r="D119" t="s">
        <v>11</v>
      </c>
      <c r="E119" t="s">
        <v>24</v>
      </c>
      <c r="F119" t="s">
        <v>63</v>
      </c>
      <c r="H119" t="s">
        <v>11467</v>
      </c>
      <c r="I119" t="str">
        <f>VLOOKUP(A119,[1]Sheet1!$A$2:$B$365,2,FALSE)</f>
        <v>Southwest Athletic Conference</v>
      </c>
    </row>
    <row r="120" spans="1:9" x14ac:dyDescent="0.3">
      <c r="A120" t="s">
        <v>11454</v>
      </c>
      <c r="B120" t="s">
        <v>11481</v>
      </c>
      <c r="C120" t="s">
        <v>17</v>
      </c>
      <c r="D120" t="s">
        <v>11</v>
      </c>
      <c r="E120" t="s">
        <v>24</v>
      </c>
      <c r="F120" t="s">
        <v>49</v>
      </c>
      <c r="G120" t="s">
        <v>11479</v>
      </c>
      <c r="H120" t="s">
        <v>11482</v>
      </c>
      <c r="I120" t="str">
        <f>VLOOKUP(A120,[1]Sheet1!$A$2:$B$365,2,FALSE)</f>
        <v>Southwest Athletic Conference</v>
      </c>
    </row>
    <row r="121" spans="1:9" x14ac:dyDescent="0.3">
      <c r="A121" t="s">
        <v>11454</v>
      </c>
      <c r="B121" t="s">
        <v>11483</v>
      </c>
      <c r="C121" t="s">
        <v>67</v>
      </c>
      <c r="D121" t="s">
        <v>11</v>
      </c>
      <c r="E121" t="s">
        <v>24</v>
      </c>
      <c r="F121" t="s">
        <v>49</v>
      </c>
      <c r="G121" t="s">
        <v>11484</v>
      </c>
      <c r="H121" t="s">
        <v>11485</v>
      </c>
      <c r="I121" t="str">
        <f>VLOOKUP(A121,[1]Sheet1!$A$2:$B$365,2,FALSE)</f>
        <v>Southwest Athletic Conference</v>
      </c>
    </row>
    <row r="122" spans="1:9" x14ac:dyDescent="0.3">
      <c r="A122" t="s">
        <v>11454</v>
      </c>
      <c r="B122" t="s">
        <v>11486</v>
      </c>
      <c r="C122" t="s">
        <v>67</v>
      </c>
      <c r="D122" t="s">
        <v>11</v>
      </c>
      <c r="E122" t="s">
        <v>62</v>
      </c>
      <c r="F122" t="s">
        <v>49</v>
      </c>
      <c r="H122" t="s">
        <v>659</v>
      </c>
      <c r="I122" t="str">
        <f>VLOOKUP(A122,[1]Sheet1!$A$2:$B$365,2,FALSE)</f>
        <v>Southwest Athletic Conference</v>
      </c>
    </row>
    <row r="123" spans="1:9" x14ac:dyDescent="0.3">
      <c r="A123" t="s">
        <v>11454</v>
      </c>
      <c r="B123" t="s">
        <v>11462</v>
      </c>
      <c r="C123" t="s">
        <v>67</v>
      </c>
      <c r="D123" t="s">
        <v>11</v>
      </c>
      <c r="E123" t="s">
        <v>212</v>
      </c>
      <c r="F123" t="s">
        <v>680</v>
      </c>
      <c r="G123" t="s">
        <v>3256</v>
      </c>
      <c r="H123" t="s">
        <v>11463</v>
      </c>
      <c r="I123" t="str">
        <f>VLOOKUP(A123,[1]Sheet1!$A$2:$B$365,2,FALSE)</f>
        <v>Southwest Athletic Conference</v>
      </c>
    </row>
    <row r="124" spans="1:9" x14ac:dyDescent="0.3">
      <c r="A124" t="s">
        <v>11454</v>
      </c>
      <c r="B124" t="s">
        <v>11478</v>
      </c>
      <c r="C124" t="s">
        <v>17</v>
      </c>
      <c r="D124" t="s">
        <v>11</v>
      </c>
      <c r="E124" t="s">
        <v>12</v>
      </c>
      <c r="F124" t="s">
        <v>45</v>
      </c>
      <c r="G124" t="s">
        <v>11479</v>
      </c>
      <c r="H124" t="s">
        <v>11480</v>
      </c>
      <c r="I124" t="str">
        <f>VLOOKUP(A124,[1]Sheet1!$A$2:$B$365,2,FALSE)</f>
        <v>Southwest Athletic Conference</v>
      </c>
    </row>
    <row r="125" spans="1:9" x14ac:dyDescent="0.3">
      <c r="A125" t="s">
        <v>11454</v>
      </c>
      <c r="B125" t="s">
        <v>11475</v>
      </c>
      <c r="C125" t="s">
        <v>10</v>
      </c>
      <c r="D125" t="s">
        <v>11</v>
      </c>
      <c r="E125" t="s">
        <v>99</v>
      </c>
      <c r="F125" t="s">
        <v>25</v>
      </c>
      <c r="H125" t="s">
        <v>11161</v>
      </c>
      <c r="I125" t="str">
        <f>VLOOKUP(A125,[1]Sheet1!$A$2:$B$365,2,FALSE)</f>
        <v>Southwest Athletic Conference</v>
      </c>
    </row>
    <row r="126" spans="1:9" x14ac:dyDescent="0.3">
      <c r="A126" t="s">
        <v>11454</v>
      </c>
      <c r="B126" t="s">
        <v>11464</v>
      </c>
      <c r="C126" t="s">
        <v>17</v>
      </c>
      <c r="D126" t="s">
        <v>11</v>
      </c>
      <c r="E126" t="s">
        <v>69</v>
      </c>
      <c r="F126" t="s">
        <v>110</v>
      </c>
      <c r="G126" t="s">
        <v>2268</v>
      </c>
      <c r="H126" t="s">
        <v>11465</v>
      </c>
      <c r="I126" t="str">
        <f>VLOOKUP(A126,[1]Sheet1!$A$2:$B$365,2,FALSE)</f>
        <v>Southwest Athletic Conference</v>
      </c>
    </row>
    <row r="127" spans="1:9" x14ac:dyDescent="0.3">
      <c r="A127" t="s">
        <v>11454</v>
      </c>
      <c r="B127" t="s">
        <v>11457</v>
      </c>
      <c r="C127" t="s">
        <v>10</v>
      </c>
      <c r="D127" t="s">
        <v>11</v>
      </c>
      <c r="E127" t="s">
        <v>24</v>
      </c>
      <c r="F127" t="s">
        <v>2349</v>
      </c>
      <c r="G127" t="s">
        <v>8580</v>
      </c>
      <c r="H127" t="s">
        <v>11458</v>
      </c>
      <c r="I127" t="str">
        <f>VLOOKUP(A127,[1]Sheet1!$A$2:$B$365,2,FALSE)</f>
        <v>Southwest Athletic Conference</v>
      </c>
    </row>
    <row r="128" spans="1:9" x14ac:dyDescent="0.3">
      <c r="A128" t="s">
        <v>11454</v>
      </c>
      <c r="B128" t="s">
        <v>11473</v>
      </c>
      <c r="C128" t="s">
        <v>10</v>
      </c>
      <c r="D128" t="s">
        <v>11</v>
      </c>
      <c r="E128" t="s">
        <v>34</v>
      </c>
      <c r="F128" t="s">
        <v>195</v>
      </c>
      <c r="H128" t="s">
        <v>11474</v>
      </c>
      <c r="I128" t="str">
        <f>VLOOKUP(A128,[1]Sheet1!$A$2:$B$365,2,FALSE)</f>
        <v>Southwest Athletic Conference</v>
      </c>
    </row>
    <row r="129" spans="1:9" x14ac:dyDescent="0.3">
      <c r="A129" t="s">
        <v>11454</v>
      </c>
      <c r="B129" t="s">
        <v>11455</v>
      </c>
      <c r="C129" t="s">
        <v>67</v>
      </c>
      <c r="D129" t="s">
        <v>11</v>
      </c>
      <c r="E129" t="s">
        <v>99</v>
      </c>
      <c r="F129" t="s">
        <v>662</v>
      </c>
      <c r="G129" t="s">
        <v>2565</v>
      </c>
      <c r="H129" t="s">
        <v>11456</v>
      </c>
      <c r="I129" t="str">
        <f>VLOOKUP(A129,[1]Sheet1!$A$2:$B$365,2,FALSE)</f>
        <v>Southwest Athletic Conference</v>
      </c>
    </row>
    <row r="130" spans="1:9" x14ac:dyDescent="0.3">
      <c r="A130" t="s">
        <v>11454</v>
      </c>
      <c r="B130" t="s">
        <v>11468</v>
      </c>
      <c r="C130" t="s">
        <v>67</v>
      </c>
      <c r="D130" t="s">
        <v>11</v>
      </c>
      <c r="E130" t="s">
        <v>103</v>
      </c>
      <c r="F130" t="s">
        <v>81</v>
      </c>
      <c r="H130" t="s">
        <v>11469</v>
      </c>
      <c r="I130" t="str">
        <f>VLOOKUP(A130,[1]Sheet1!$A$2:$B$365,2,FALSE)</f>
        <v>Southwest Athletic Conference</v>
      </c>
    </row>
    <row r="131" spans="1:9" x14ac:dyDescent="0.3">
      <c r="A131" t="s">
        <v>11454</v>
      </c>
      <c r="B131" t="s">
        <v>11476</v>
      </c>
      <c r="C131" t="s">
        <v>67</v>
      </c>
      <c r="D131" t="s">
        <v>18</v>
      </c>
      <c r="E131" t="s">
        <v>56</v>
      </c>
      <c r="F131" t="s">
        <v>81</v>
      </c>
      <c r="G131" t="s">
        <v>282</v>
      </c>
      <c r="H131" t="s">
        <v>8888</v>
      </c>
      <c r="I131" t="str">
        <f>VLOOKUP(A131,[1]Sheet1!$A$2:$B$365,2,FALSE)</f>
        <v>Southwest Athletic Conference</v>
      </c>
    </row>
    <row r="132" spans="1:9" x14ac:dyDescent="0.3">
      <c r="A132" t="s">
        <v>11454</v>
      </c>
      <c r="B132" t="s">
        <v>11470</v>
      </c>
      <c r="C132" t="s">
        <v>17</v>
      </c>
      <c r="D132" t="s">
        <v>18</v>
      </c>
      <c r="E132" t="s">
        <v>103</v>
      </c>
      <c r="F132" t="s">
        <v>404</v>
      </c>
      <c r="G132" t="s">
        <v>6381</v>
      </c>
      <c r="H132" t="s">
        <v>460</v>
      </c>
      <c r="I132" t="str">
        <f>VLOOKUP(A132,[1]Sheet1!$A$2:$B$365,2,FALSE)</f>
        <v>Southwest Athletic Conference</v>
      </c>
    </row>
    <row r="133" spans="1:9" x14ac:dyDescent="0.3">
      <c r="A133" t="s">
        <v>11454</v>
      </c>
      <c r="B133" t="s">
        <v>11471</v>
      </c>
      <c r="C133" t="s">
        <v>67</v>
      </c>
      <c r="D133" t="s">
        <v>18</v>
      </c>
      <c r="E133" t="s">
        <v>34</v>
      </c>
      <c r="F133" t="s">
        <v>57</v>
      </c>
      <c r="G133" t="s">
        <v>11472</v>
      </c>
      <c r="H133" t="s">
        <v>6655</v>
      </c>
      <c r="I133" t="str">
        <f>VLOOKUP(A133,[1]Sheet1!$A$2:$B$365,2,FALSE)</f>
        <v>Southwest Athletic Conference</v>
      </c>
    </row>
    <row r="134" spans="1:9" x14ac:dyDescent="0.3">
      <c r="A134" t="s">
        <v>11454</v>
      </c>
      <c r="B134" t="s">
        <v>11459</v>
      </c>
      <c r="C134" t="s">
        <v>17</v>
      </c>
      <c r="D134" t="s">
        <v>18</v>
      </c>
      <c r="E134" t="s">
        <v>56</v>
      </c>
      <c r="F134" t="s">
        <v>172</v>
      </c>
      <c r="G134" t="s">
        <v>11460</v>
      </c>
      <c r="H134" t="s">
        <v>11461</v>
      </c>
      <c r="I134" t="str">
        <f>VLOOKUP(A134,[1]Sheet1!$A$2:$B$365,2,FALSE)</f>
        <v>Southwest Athletic Conference</v>
      </c>
    </row>
    <row r="135" spans="1:9" x14ac:dyDescent="0.3">
      <c r="A135" t="s">
        <v>11454</v>
      </c>
      <c r="B135" t="s">
        <v>11477</v>
      </c>
      <c r="C135" t="s">
        <v>17</v>
      </c>
      <c r="D135" t="s">
        <v>18</v>
      </c>
      <c r="E135" t="s">
        <v>34</v>
      </c>
      <c r="F135" t="s">
        <v>172</v>
      </c>
      <c r="G135" t="s">
        <v>11202</v>
      </c>
      <c r="H135" t="s">
        <v>11203</v>
      </c>
      <c r="I135" t="str">
        <f>VLOOKUP(A135,[1]Sheet1!$A$2:$B$365,2,FALSE)</f>
        <v>Southwest Athletic Conference</v>
      </c>
    </row>
    <row r="136" spans="1:9" x14ac:dyDescent="0.3">
      <c r="A136" t="s">
        <v>11454</v>
      </c>
      <c r="B136" t="s">
        <v>11487</v>
      </c>
      <c r="C136" t="s">
        <v>10</v>
      </c>
      <c r="D136" t="s">
        <v>11</v>
      </c>
      <c r="E136" t="s">
        <v>89</v>
      </c>
      <c r="I136" t="str">
        <f>VLOOKUP(A136,[1]Sheet1!$A$2:$B$365,2,FALSE)</f>
        <v>Southwest Athletic Conference</v>
      </c>
    </row>
    <row r="137" spans="1:9" x14ac:dyDescent="0.3">
      <c r="A137" t="s">
        <v>11454</v>
      </c>
      <c r="B137" t="s">
        <v>11488</v>
      </c>
      <c r="C137" t="s">
        <v>10</v>
      </c>
      <c r="D137" t="s">
        <v>11</v>
      </c>
      <c r="E137" t="s">
        <v>62</v>
      </c>
      <c r="I137" t="str">
        <f>VLOOKUP(A137,[1]Sheet1!$A$2:$B$365,2,FALSE)</f>
        <v>Southwest Athletic Conference</v>
      </c>
    </row>
    <row r="138" spans="1:9" x14ac:dyDescent="0.3">
      <c r="A138" t="s">
        <v>9103</v>
      </c>
      <c r="B138" t="s">
        <v>9108</v>
      </c>
      <c r="C138" t="s">
        <v>17</v>
      </c>
      <c r="D138" t="s">
        <v>11</v>
      </c>
      <c r="E138" t="s">
        <v>1969</v>
      </c>
      <c r="F138" t="s">
        <v>230</v>
      </c>
      <c r="G138" t="s">
        <v>523</v>
      </c>
      <c r="H138" t="s">
        <v>9109</v>
      </c>
      <c r="I138" t="str">
        <f>VLOOKUP(A138,[1]Sheet1!$A$2:$B$365,2,FALSE)</f>
        <v>Patriot League</v>
      </c>
    </row>
    <row r="139" spans="1:9" x14ac:dyDescent="0.3">
      <c r="A139" t="s">
        <v>9103</v>
      </c>
      <c r="B139" t="s">
        <v>9125</v>
      </c>
      <c r="C139" t="s">
        <v>67</v>
      </c>
      <c r="D139" t="s">
        <v>11</v>
      </c>
      <c r="E139" t="s">
        <v>29</v>
      </c>
      <c r="F139" t="s">
        <v>49</v>
      </c>
      <c r="G139" t="s">
        <v>2712</v>
      </c>
      <c r="H139" t="s">
        <v>9126</v>
      </c>
      <c r="I139" t="str">
        <f>VLOOKUP(A139,[1]Sheet1!$A$2:$B$365,2,FALSE)</f>
        <v>Patriot League</v>
      </c>
    </row>
    <row r="140" spans="1:9" x14ac:dyDescent="0.3">
      <c r="A140" t="s">
        <v>9103</v>
      </c>
      <c r="B140" t="s">
        <v>9130</v>
      </c>
      <c r="C140" t="s">
        <v>67</v>
      </c>
      <c r="D140" t="s">
        <v>11</v>
      </c>
      <c r="E140" t="s">
        <v>62</v>
      </c>
      <c r="F140" t="s">
        <v>45</v>
      </c>
      <c r="G140" t="s">
        <v>703</v>
      </c>
      <c r="H140" t="s">
        <v>9131</v>
      </c>
      <c r="I140" t="str">
        <f>VLOOKUP(A140,[1]Sheet1!$A$2:$B$365,2,FALSE)</f>
        <v>Patriot League</v>
      </c>
    </row>
    <row r="141" spans="1:9" x14ac:dyDescent="0.3">
      <c r="A141" t="s">
        <v>9103</v>
      </c>
      <c r="B141" t="s">
        <v>9116</v>
      </c>
      <c r="C141" t="s">
        <v>67</v>
      </c>
      <c r="D141" t="s">
        <v>11</v>
      </c>
      <c r="E141" t="s">
        <v>24</v>
      </c>
      <c r="F141" t="s">
        <v>110</v>
      </c>
      <c r="G141" t="s">
        <v>442</v>
      </c>
      <c r="H141" t="s">
        <v>3502</v>
      </c>
      <c r="I141" t="str">
        <f>VLOOKUP(A141,[1]Sheet1!$A$2:$B$365,2,FALSE)</f>
        <v>Patriot League</v>
      </c>
    </row>
    <row r="142" spans="1:9" x14ac:dyDescent="0.3">
      <c r="A142" t="s">
        <v>9103</v>
      </c>
      <c r="B142" t="s">
        <v>9127</v>
      </c>
      <c r="C142" t="s">
        <v>17</v>
      </c>
      <c r="D142" t="s">
        <v>11</v>
      </c>
      <c r="E142" t="s">
        <v>12</v>
      </c>
      <c r="F142" t="s">
        <v>110</v>
      </c>
      <c r="G142" t="s">
        <v>9128</v>
      </c>
      <c r="H142" t="s">
        <v>9129</v>
      </c>
      <c r="I142" t="str">
        <f>VLOOKUP(A142,[1]Sheet1!$A$2:$B$365,2,FALSE)</f>
        <v>Patriot League</v>
      </c>
    </row>
    <row r="143" spans="1:9" x14ac:dyDescent="0.3">
      <c r="A143" t="s">
        <v>9103</v>
      </c>
      <c r="B143" t="s">
        <v>9110</v>
      </c>
      <c r="C143" t="s">
        <v>17</v>
      </c>
      <c r="D143" t="s">
        <v>11</v>
      </c>
      <c r="E143" t="s">
        <v>62</v>
      </c>
      <c r="F143" t="s">
        <v>145</v>
      </c>
      <c r="G143" t="s">
        <v>1836</v>
      </c>
      <c r="H143" t="s">
        <v>9111</v>
      </c>
      <c r="I143" t="str">
        <f>VLOOKUP(A143,[1]Sheet1!$A$2:$B$365,2,FALSE)</f>
        <v>Patriot League</v>
      </c>
    </row>
    <row r="144" spans="1:9" x14ac:dyDescent="0.3">
      <c r="A144" t="s">
        <v>9103</v>
      </c>
      <c r="B144" t="s">
        <v>9112</v>
      </c>
      <c r="C144" t="s">
        <v>10</v>
      </c>
      <c r="D144" t="s">
        <v>18</v>
      </c>
      <c r="E144" t="s">
        <v>56</v>
      </c>
      <c r="F144" t="s">
        <v>2831</v>
      </c>
      <c r="G144" t="s">
        <v>2143</v>
      </c>
      <c r="H144" t="s">
        <v>9113</v>
      </c>
      <c r="I144" t="str">
        <f>VLOOKUP(A144,[1]Sheet1!$A$2:$B$365,2,FALSE)</f>
        <v>Patriot League</v>
      </c>
    </row>
    <row r="145" spans="1:9" x14ac:dyDescent="0.3">
      <c r="A145" t="s">
        <v>9103</v>
      </c>
      <c r="B145" t="s">
        <v>9106</v>
      </c>
      <c r="C145" t="s">
        <v>10</v>
      </c>
      <c r="D145" t="s">
        <v>18</v>
      </c>
      <c r="E145" t="s">
        <v>103</v>
      </c>
      <c r="F145" t="s">
        <v>81</v>
      </c>
      <c r="G145" t="s">
        <v>2486</v>
      </c>
      <c r="H145" t="s">
        <v>9107</v>
      </c>
      <c r="I145" t="str">
        <f>VLOOKUP(A145,[1]Sheet1!$A$2:$B$365,2,FALSE)</f>
        <v>Patriot League</v>
      </c>
    </row>
    <row r="146" spans="1:9" x14ac:dyDescent="0.3">
      <c r="A146" t="s">
        <v>9103</v>
      </c>
      <c r="B146" t="s">
        <v>9117</v>
      </c>
      <c r="C146" t="s">
        <v>61</v>
      </c>
      <c r="D146" t="s">
        <v>11</v>
      </c>
      <c r="E146" t="s">
        <v>99</v>
      </c>
      <c r="F146" t="s">
        <v>77</v>
      </c>
      <c r="G146" t="s">
        <v>9118</v>
      </c>
      <c r="H146" t="s">
        <v>9119</v>
      </c>
      <c r="I146" t="str">
        <f>VLOOKUP(A146,[1]Sheet1!$A$2:$B$365,2,FALSE)</f>
        <v>Patriot League</v>
      </c>
    </row>
    <row r="147" spans="1:9" x14ac:dyDescent="0.3">
      <c r="A147" t="s">
        <v>9103</v>
      </c>
      <c r="B147" t="s">
        <v>9132</v>
      </c>
      <c r="C147" t="s">
        <v>67</v>
      </c>
      <c r="D147" t="s">
        <v>18</v>
      </c>
      <c r="E147" t="s">
        <v>103</v>
      </c>
      <c r="F147" t="s">
        <v>77</v>
      </c>
      <c r="G147" t="s">
        <v>940</v>
      </c>
      <c r="H147" t="s">
        <v>2893</v>
      </c>
      <c r="I147" t="str">
        <f>VLOOKUP(A147,[1]Sheet1!$A$2:$B$365,2,FALSE)</f>
        <v>Patriot League</v>
      </c>
    </row>
    <row r="148" spans="1:9" x14ac:dyDescent="0.3">
      <c r="A148" t="s">
        <v>9103</v>
      </c>
      <c r="B148" t="s">
        <v>9122</v>
      </c>
      <c r="C148" t="s">
        <v>17</v>
      </c>
      <c r="D148" t="s">
        <v>18</v>
      </c>
      <c r="E148" t="s">
        <v>19</v>
      </c>
      <c r="F148" t="s">
        <v>57</v>
      </c>
      <c r="G148" t="s">
        <v>9123</v>
      </c>
      <c r="H148" t="s">
        <v>9124</v>
      </c>
      <c r="I148" t="str">
        <f>VLOOKUP(A148,[1]Sheet1!$A$2:$B$365,2,FALSE)</f>
        <v>Patriot League</v>
      </c>
    </row>
    <row r="149" spans="1:9" x14ac:dyDescent="0.3">
      <c r="A149" t="s">
        <v>9103</v>
      </c>
      <c r="B149" t="s">
        <v>9114</v>
      </c>
      <c r="C149" t="s">
        <v>17</v>
      </c>
      <c r="D149" t="s">
        <v>11</v>
      </c>
      <c r="E149" t="s">
        <v>103</v>
      </c>
      <c r="F149" t="s">
        <v>172</v>
      </c>
      <c r="G149" t="s">
        <v>9115</v>
      </c>
      <c r="H149" t="s">
        <v>1563</v>
      </c>
      <c r="I149" t="str">
        <f>VLOOKUP(A149,[1]Sheet1!$A$2:$B$365,2,FALSE)</f>
        <v>Patriot League</v>
      </c>
    </row>
    <row r="150" spans="1:9" x14ac:dyDescent="0.3">
      <c r="A150" t="s">
        <v>9103</v>
      </c>
      <c r="B150" t="s">
        <v>9104</v>
      </c>
      <c r="C150" t="s">
        <v>17</v>
      </c>
      <c r="D150" t="s">
        <v>18</v>
      </c>
      <c r="E150" t="s">
        <v>19</v>
      </c>
      <c r="F150" t="s">
        <v>41</v>
      </c>
      <c r="G150" t="s">
        <v>9105</v>
      </c>
      <c r="H150" t="s">
        <v>5302</v>
      </c>
      <c r="I150" t="str">
        <f>VLOOKUP(A150,[1]Sheet1!$A$2:$B$365,2,FALSE)</f>
        <v>Patriot League</v>
      </c>
    </row>
    <row r="151" spans="1:9" x14ac:dyDescent="0.3">
      <c r="A151" t="s">
        <v>9103</v>
      </c>
      <c r="B151" t="s">
        <v>9121</v>
      </c>
      <c r="C151" t="s">
        <v>61</v>
      </c>
      <c r="D151" t="s">
        <v>18</v>
      </c>
      <c r="E151" t="s">
        <v>103</v>
      </c>
      <c r="F151" t="s">
        <v>362</v>
      </c>
      <c r="G151" t="s">
        <v>4224</v>
      </c>
      <c r="H151" t="s">
        <v>4225</v>
      </c>
      <c r="I151" t="str">
        <f>VLOOKUP(A151,[1]Sheet1!$A$2:$B$365,2,FALSE)</f>
        <v>Patriot League</v>
      </c>
    </row>
    <row r="152" spans="1:9" x14ac:dyDescent="0.3">
      <c r="A152" t="s">
        <v>9103</v>
      </c>
      <c r="B152" t="s">
        <v>9120</v>
      </c>
      <c r="C152" t="s">
        <v>61</v>
      </c>
      <c r="D152" t="s">
        <v>18</v>
      </c>
      <c r="E152" t="s">
        <v>19</v>
      </c>
      <c r="F152" t="s">
        <v>691</v>
      </c>
      <c r="G152" t="s">
        <v>1406</v>
      </c>
      <c r="H152" t="s">
        <v>1514</v>
      </c>
      <c r="I152" t="str">
        <f>VLOOKUP(A152,[1]Sheet1!$A$2:$B$365,2,FALSE)</f>
        <v>Patriot League</v>
      </c>
    </row>
    <row r="153" spans="1:9" x14ac:dyDescent="0.3">
      <c r="A153" t="s">
        <v>9103</v>
      </c>
      <c r="B153" t="s">
        <v>9134</v>
      </c>
      <c r="C153" t="s">
        <v>61</v>
      </c>
      <c r="D153" t="s">
        <v>11</v>
      </c>
      <c r="E153" t="s">
        <v>12</v>
      </c>
      <c r="I153" t="str">
        <f>VLOOKUP(A153,[1]Sheet1!$A$2:$B$365,2,FALSE)</f>
        <v>Patriot League</v>
      </c>
    </row>
    <row r="154" spans="1:9" x14ac:dyDescent="0.3">
      <c r="A154" t="s">
        <v>9103</v>
      </c>
      <c r="B154" t="s">
        <v>9133</v>
      </c>
      <c r="C154" t="s">
        <v>10</v>
      </c>
      <c r="D154" t="s">
        <v>18</v>
      </c>
      <c r="E154" t="s">
        <v>103</v>
      </c>
      <c r="I154" t="str">
        <f>VLOOKUP(A154,[1]Sheet1!$A$2:$B$365,2,FALSE)</f>
        <v>Patriot League</v>
      </c>
    </row>
    <row r="155" spans="1:9" x14ac:dyDescent="0.3">
      <c r="A155" t="s">
        <v>11035</v>
      </c>
      <c r="B155" t="s">
        <v>11036</v>
      </c>
      <c r="C155" t="s">
        <v>17</v>
      </c>
      <c r="D155" t="s">
        <v>11</v>
      </c>
      <c r="E155" t="s">
        <v>24</v>
      </c>
      <c r="F155" t="s">
        <v>63</v>
      </c>
      <c r="G155" t="s">
        <v>11037</v>
      </c>
      <c r="H155" t="s">
        <v>8933</v>
      </c>
      <c r="I155" t="str">
        <f>VLOOKUP(A155,[1]Sheet1!$A$2:$B$365,2,FALSE)</f>
        <v>Sun Belt Conference</v>
      </c>
    </row>
    <row r="156" spans="1:9" x14ac:dyDescent="0.3">
      <c r="A156" t="s">
        <v>11035</v>
      </c>
      <c r="B156" t="s">
        <v>11056</v>
      </c>
      <c r="C156" t="s">
        <v>61</v>
      </c>
      <c r="D156" t="s">
        <v>11</v>
      </c>
      <c r="E156" t="s">
        <v>12</v>
      </c>
      <c r="F156" t="s">
        <v>230</v>
      </c>
      <c r="G156" t="s">
        <v>11057</v>
      </c>
      <c r="H156" t="s">
        <v>11058</v>
      </c>
      <c r="I156" t="str">
        <f>VLOOKUP(A156,[1]Sheet1!$A$2:$B$365,2,FALSE)</f>
        <v>Sun Belt Conference</v>
      </c>
    </row>
    <row r="157" spans="1:9" x14ac:dyDescent="0.3">
      <c r="A157" t="s">
        <v>11035</v>
      </c>
      <c r="B157" t="s">
        <v>11043</v>
      </c>
      <c r="C157" t="s">
        <v>67</v>
      </c>
      <c r="D157" t="s">
        <v>11</v>
      </c>
      <c r="E157" t="s">
        <v>69</v>
      </c>
      <c r="F157" t="s">
        <v>49</v>
      </c>
      <c r="G157" t="s">
        <v>703</v>
      </c>
      <c r="H157" t="s">
        <v>8529</v>
      </c>
      <c r="I157" t="str">
        <f>VLOOKUP(A157,[1]Sheet1!$A$2:$B$365,2,FALSE)</f>
        <v>Sun Belt Conference</v>
      </c>
    </row>
    <row r="158" spans="1:9" x14ac:dyDescent="0.3">
      <c r="A158" t="s">
        <v>11035</v>
      </c>
      <c r="B158" t="s">
        <v>11052</v>
      </c>
      <c r="C158" t="s">
        <v>61</v>
      </c>
      <c r="D158" t="s">
        <v>11</v>
      </c>
      <c r="E158" t="s">
        <v>24</v>
      </c>
      <c r="F158" t="s">
        <v>5671</v>
      </c>
      <c r="G158" t="s">
        <v>5307</v>
      </c>
      <c r="H158" t="s">
        <v>3544</v>
      </c>
      <c r="I158" t="str">
        <f>VLOOKUP(A158,[1]Sheet1!$A$2:$B$365,2,FALSE)</f>
        <v>Sun Belt Conference</v>
      </c>
    </row>
    <row r="159" spans="1:9" x14ac:dyDescent="0.3">
      <c r="A159" t="s">
        <v>11035</v>
      </c>
      <c r="B159" t="s">
        <v>11051</v>
      </c>
      <c r="C159" t="s">
        <v>61</v>
      </c>
      <c r="D159" t="s">
        <v>11</v>
      </c>
      <c r="E159" t="s">
        <v>12</v>
      </c>
      <c r="F159" t="s">
        <v>110</v>
      </c>
      <c r="G159" t="s">
        <v>614</v>
      </c>
      <c r="H159" t="s">
        <v>659</v>
      </c>
      <c r="I159" t="str">
        <f>VLOOKUP(A159,[1]Sheet1!$A$2:$B$365,2,FALSE)</f>
        <v>Sun Belt Conference</v>
      </c>
    </row>
    <row r="160" spans="1:9" x14ac:dyDescent="0.3">
      <c r="A160" t="s">
        <v>11035</v>
      </c>
      <c r="B160" t="s">
        <v>11041</v>
      </c>
      <c r="C160" t="s">
        <v>67</v>
      </c>
      <c r="D160" t="s">
        <v>11</v>
      </c>
      <c r="E160" t="s">
        <v>12</v>
      </c>
      <c r="F160" t="s">
        <v>389</v>
      </c>
      <c r="G160" t="s">
        <v>1781</v>
      </c>
      <c r="H160" t="s">
        <v>11042</v>
      </c>
      <c r="I160" t="str">
        <f>VLOOKUP(A160,[1]Sheet1!$A$2:$B$365,2,FALSE)</f>
        <v>Sun Belt Conference</v>
      </c>
    </row>
    <row r="161" spans="1:9" x14ac:dyDescent="0.3">
      <c r="A161" t="s">
        <v>11035</v>
      </c>
      <c r="B161" t="s">
        <v>11055</v>
      </c>
      <c r="C161" t="s">
        <v>17</v>
      </c>
      <c r="D161" t="s">
        <v>11</v>
      </c>
      <c r="E161" t="s">
        <v>99</v>
      </c>
      <c r="F161" t="s">
        <v>145</v>
      </c>
      <c r="G161" t="s">
        <v>322</v>
      </c>
      <c r="H161" t="s">
        <v>10092</v>
      </c>
      <c r="I161" t="str">
        <f>VLOOKUP(A161,[1]Sheet1!$A$2:$B$365,2,FALSE)</f>
        <v>Sun Belt Conference</v>
      </c>
    </row>
    <row r="162" spans="1:9" x14ac:dyDescent="0.3">
      <c r="A162" t="s">
        <v>11035</v>
      </c>
      <c r="B162" t="s">
        <v>11044</v>
      </c>
      <c r="C162" t="s">
        <v>17</v>
      </c>
      <c r="D162" t="s">
        <v>11</v>
      </c>
      <c r="E162" t="s">
        <v>103</v>
      </c>
      <c r="F162" t="s">
        <v>145</v>
      </c>
      <c r="G162" t="s">
        <v>1322</v>
      </c>
      <c r="H162" t="s">
        <v>9205</v>
      </c>
      <c r="I162" t="str">
        <f>VLOOKUP(A162,[1]Sheet1!$A$2:$B$365,2,FALSE)</f>
        <v>Sun Belt Conference</v>
      </c>
    </row>
    <row r="163" spans="1:9" x14ac:dyDescent="0.3">
      <c r="A163" t="s">
        <v>11035</v>
      </c>
      <c r="B163" t="s">
        <v>11050</v>
      </c>
      <c r="C163" t="s">
        <v>67</v>
      </c>
      <c r="D163" t="s">
        <v>11</v>
      </c>
      <c r="E163" t="s">
        <v>103</v>
      </c>
      <c r="F163" t="s">
        <v>237</v>
      </c>
      <c r="G163" t="s">
        <v>94</v>
      </c>
      <c r="H163" t="s">
        <v>5795</v>
      </c>
      <c r="I163" t="str">
        <f>VLOOKUP(A163,[1]Sheet1!$A$2:$B$365,2,FALSE)</f>
        <v>Sun Belt Conference</v>
      </c>
    </row>
    <row r="164" spans="1:9" x14ac:dyDescent="0.3">
      <c r="A164" t="s">
        <v>11035</v>
      </c>
      <c r="B164" t="s">
        <v>11061</v>
      </c>
      <c r="C164" t="s">
        <v>10</v>
      </c>
      <c r="D164" t="s">
        <v>11</v>
      </c>
      <c r="E164" t="s">
        <v>12</v>
      </c>
      <c r="F164" t="s">
        <v>30</v>
      </c>
      <c r="G164" t="s">
        <v>1315</v>
      </c>
      <c r="H164" t="s">
        <v>11062</v>
      </c>
      <c r="I164" t="str">
        <f>VLOOKUP(A164,[1]Sheet1!$A$2:$B$365,2,FALSE)</f>
        <v>Sun Belt Conference</v>
      </c>
    </row>
    <row r="165" spans="1:9" x14ac:dyDescent="0.3">
      <c r="A165" t="s">
        <v>11035</v>
      </c>
      <c r="B165" t="s">
        <v>11059</v>
      </c>
      <c r="C165" t="s">
        <v>61</v>
      </c>
      <c r="D165" t="s">
        <v>11</v>
      </c>
      <c r="E165" t="s">
        <v>99</v>
      </c>
      <c r="F165" t="s">
        <v>30</v>
      </c>
      <c r="G165" t="s">
        <v>844</v>
      </c>
      <c r="H165" t="s">
        <v>11060</v>
      </c>
      <c r="I165" t="str">
        <f>VLOOKUP(A165,[1]Sheet1!$A$2:$B$365,2,FALSE)</f>
        <v>Sun Belt Conference</v>
      </c>
    </row>
    <row r="166" spans="1:9" x14ac:dyDescent="0.3">
      <c r="A166" t="s">
        <v>11035</v>
      </c>
      <c r="B166" t="s">
        <v>11038</v>
      </c>
      <c r="C166" t="s">
        <v>17</v>
      </c>
      <c r="D166" t="s">
        <v>18</v>
      </c>
      <c r="E166" t="s">
        <v>40</v>
      </c>
      <c r="F166" t="s">
        <v>30</v>
      </c>
      <c r="G166" t="s">
        <v>4677</v>
      </c>
      <c r="H166" t="s">
        <v>9205</v>
      </c>
      <c r="I166" t="str">
        <f>VLOOKUP(A166,[1]Sheet1!$A$2:$B$365,2,FALSE)</f>
        <v>Sun Belt Conference</v>
      </c>
    </row>
    <row r="167" spans="1:9" x14ac:dyDescent="0.3">
      <c r="A167" t="s">
        <v>11035</v>
      </c>
      <c r="B167" t="s">
        <v>11053</v>
      </c>
      <c r="C167" t="s">
        <v>67</v>
      </c>
      <c r="D167" t="s">
        <v>18</v>
      </c>
      <c r="E167" t="s">
        <v>56</v>
      </c>
      <c r="F167" t="s">
        <v>57</v>
      </c>
      <c r="G167" t="s">
        <v>327</v>
      </c>
      <c r="H167" t="s">
        <v>11054</v>
      </c>
      <c r="I167" t="str">
        <f>VLOOKUP(A167,[1]Sheet1!$A$2:$B$365,2,FALSE)</f>
        <v>Sun Belt Conference</v>
      </c>
    </row>
    <row r="168" spans="1:9" x14ac:dyDescent="0.3">
      <c r="A168" t="s">
        <v>11035</v>
      </c>
      <c r="B168" t="s">
        <v>11039</v>
      </c>
      <c r="C168" t="s">
        <v>17</v>
      </c>
      <c r="D168" t="s">
        <v>39</v>
      </c>
      <c r="E168" t="s">
        <v>19</v>
      </c>
      <c r="F168" t="s">
        <v>1208</v>
      </c>
      <c r="G168" t="s">
        <v>310</v>
      </c>
      <c r="H168" t="s">
        <v>11040</v>
      </c>
      <c r="I168" t="str">
        <f>VLOOKUP(A168,[1]Sheet1!$A$2:$B$365,2,FALSE)</f>
        <v>Sun Belt Conference</v>
      </c>
    </row>
    <row r="169" spans="1:9" x14ac:dyDescent="0.3">
      <c r="A169" t="s">
        <v>11035</v>
      </c>
      <c r="B169" t="s">
        <v>11047</v>
      </c>
      <c r="C169" t="s">
        <v>61</v>
      </c>
      <c r="D169" t="s">
        <v>18</v>
      </c>
      <c r="E169" t="s">
        <v>19</v>
      </c>
      <c r="F169" t="s">
        <v>1208</v>
      </c>
      <c r="G169" t="s">
        <v>11048</v>
      </c>
      <c r="H169" t="s">
        <v>11049</v>
      </c>
      <c r="I169" t="str">
        <f>VLOOKUP(A169,[1]Sheet1!$A$2:$B$365,2,FALSE)</f>
        <v>Sun Belt Conference</v>
      </c>
    </row>
    <row r="170" spans="1:9" x14ac:dyDescent="0.3">
      <c r="A170" t="s">
        <v>11035</v>
      </c>
      <c r="B170" t="s">
        <v>11045</v>
      </c>
      <c r="C170" t="s">
        <v>10</v>
      </c>
      <c r="D170" t="s">
        <v>39</v>
      </c>
      <c r="E170" t="s">
        <v>19</v>
      </c>
      <c r="F170" t="s">
        <v>3536</v>
      </c>
      <c r="G170" t="s">
        <v>2424</v>
      </c>
      <c r="H170" t="s">
        <v>11046</v>
      </c>
      <c r="I170" t="str">
        <f>VLOOKUP(A170,[1]Sheet1!$A$2:$B$365,2,FALSE)</f>
        <v>Sun Belt Conference</v>
      </c>
    </row>
    <row r="171" spans="1:9" x14ac:dyDescent="0.3">
      <c r="A171" t="s">
        <v>11035</v>
      </c>
      <c r="B171" t="s">
        <v>11063</v>
      </c>
      <c r="C171" t="s">
        <v>61</v>
      </c>
      <c r="D171" t="s">
        <v>18</v>
      </c>
      <c r="E171" t="s">
        <v>103</v>
      </c>
      <c r="I171" t="str">
        <f>VLOOKUP(A171,[1]Sheet1!$A$2:$B$365,2,FALSE)</f>
        <v>Sun Belt Conference</v>
      </c>
    </row>
    <row r="172" spans="1:9" x14ac:dyDescent="0.3">
      <c r="A172" t="s">
        <v>2767</v>
      </c>
      <c r="B172" t="s">
        <v>2813</v>
      </c>
      <c r="C172" t="s">
        <v>10</v>
      </c>
      <c r="D172" t="s">
        <v>11</v>
      </c>
      <c r="E172" t="s">
        <v>99</v>
      </c>
      <c r="F172" t="s">
        <v>90</v>
      </c>
      <c r="G172" t="s">
        <v>1556</v>
      </c>
      <c r="H172" t="s">
        <v>1557</v>
      </c>
      <c r="I172" t="str">
        <f>VLOOKUP(A172,[1]Sheet1!$A$2:$B$365,2,FALSE)</f>
        <v>Big 12 Conference</v>
      </c>
    </row>
    <row r="173" spans="1:9" x14ac:dyDescent="0.3">
      <c r="A173" t="s">
        <v>2767</v>
      </c>
      <c r="B173" t="s">
        <v>2790</v>
      </c>
      <c r="C173" t="s">
        <v>10</v>
      </c>
      <c r="D173" t="s">
        <v>11</v>
      </c>
      <c r="E173" t="s">
        <v>24</v>
      </c>
      <c r="F173" t="s">
        <v>230</v>
      </c>
      <c r="G173" t="s">
        <v>2791</v>
      </c>
      <c r="H173" t="s">
        <v>2792</v>
      </c>
      <c r="I173" t="str">
        <f>VLOOKUP(A173,[1]Sheet1!$A$2:$B$365,2,FALSE)</f>
        <v>Big 12 Conference</v>
      </c>
    </row>
    <row r="174" spans="1:9" x14ac:dyDescent="0.3">
      <c r="A174" t="s">
        <v>2767</v>
      </c>
      <c r="B174" t="s">
        <v>2811</v>
      </c>
      <c r="C174" t="s">
        <v>61</v>
      </c>
      <c r="D174" t="s">
        <v>11</v>
      </c>
      <c r="E174" t="s">
        <v>62</v>
      </c>
      <c r="F174" t="s">
        <v>45</v>
      </c>
      <c r="G174" t="s">
        <v>2812</v>
      </c>
      <c r="H174" t="s">
        <v>979</v>
      </c>
      <c r="I174" t="str">
        <f>VLOOKUP(A174,[1]Sheet1!$A$2:$B$365,2,FALSE)</f>
        <v>Big 12 Conference</v>
      </c>
    </row>
    <row r="175" spans="1:9" x14ac:dyDescent="0.3">
      <c r="A175" t="s">
        <v>2767</v>
      </c>
      <c r="B175" t="s">
        <v>2814</v>
      </c>
      <c r="C175" t="s">
        <v>61</v>
      </c>
      <c r="D175" t="s">
        <v>11</v>
      </c>
      <c r="E175" t="s">
        <v>12</v>
      </c>
      <c r="F175" t="s">
        <v>45</v>
      </c>
      <c r="G175" t="s">
        <v>2815</v>
      </c>
      <c r="H175" t="s">
        <v>2816</v>
      </c>
      <c r="I175" t="str">
        <f>VLOOKUP(A175,[1]Sheet1!$A$2:$B$365,2,FALSE)</f>
        <v>Big 12 Conference</v>
      </c>
    </row>
    <row r="176" spans="1:9" x14ac:dyDescent="0.3">
      <c r="A176" t="s">
        <v>2767</v>
      </c>
      <c r="B176" t="s">
        <v>2808</v>
      </c>
      <c r="C176" t="s">
        <v>17</v>
      </c>
      <c r="D176" t="s">
        <v>18</v>
      </c>
      <c r="E176" t="s">
        <v>34</v>
      </c>
      <c r="F176" t="s">
        <v>45</v>
      </c>
      <c r="G176" t="s">
        <v>2809</v>
      </c>
      <c r="H176" t="s">
        <v>2810</v>
      </c>
      <c r="I176" t="str">
        <f>VLOOKUP(A176,[1]Sheet1!$A$2:$B$365,2,FALSE)</f>
        <v>Big 12 Conference</v>
      </c>
    </row>
    <row r="177" spans="1:9" x14ac:dyDescent="0.3">
      <c r="A177" t="s">
        <v>2767</v>
      </c>
      <c r="B177" t="s">
        <v>2769</v>
      </c>
      <c r="C177" t="s">
        <v>67</v>
      </c>
      <c r="D177" t="s">
        <v>11</v>
      </c>
      <c r="E177" t="s">
        <v>12</v>
      </c>
      <c r="F177" t="s">
        <v>145</v>
      </c>
      <c r="G177" t="s">
        <v>1886</v>
      </c>
      <c r="H177" t="s">
        <v>2770</v>
      </c>
      <c r="I177" t="str">
        <f>VLOOKUP(A177,[1]Sheet1!$A$2:$B$365,2,FALSE)</f>
        <v>Big 12 Conference</v>
      </c>
    </row>
    <row r="178" spans="1:9" x14ac:dyDescent="0.3">
      <c r="A178" t="s">
        <v>2767</v>
      </c>
      <c r="B178" t="s">
        <v>2798</v>
      </c>
      <c r="C178" t="s">
        <v>61</v>
      </c>
      <c r="D178" t="s">
        <v>11</v>
      </c>
      <c r="E178" t="s">
        <v>12</v>
      </c>
      <c r="F178" t="s">
        <v>145</v>
      </c>
      <c r="G178" t="s">
        <v>2799</v>
      </c>
      <c r="H178" t="s">
        <v>2800</v>
      </c>
      <c r="I178" t="str">
        <f>VLOOKUP(A178,[1]Sheet1!$A$2:$B$365,2,FALSE)</f>
        <v>Big 12 Conference</v>
      </c>
    </row>
    <row r="179" spans="1:9" x14ac:dyDescent="0.3">
      <c r="A179" t="s">
        <v>2767</v>
      </c>
      <c r="B179" t="s">
        <v>2804</v>
      </c>
      <c r="C179" t="s">
        <v>61</v>
      </c>
      <c r="D179" t="s">
        <v>11</v>
      </c>
      <c r="E179" t="s">
        <v>62</v>
      </c>
      <c r="F179" t="s">
        <v>30</v>
      </c>
      <c r="G179" t="s">
        <v>2805</v>
      </c>
      <c r="I179" t="str">
        <f>VLOOKUP(A179,[1]Sheet1!$A$2:$B$365,2,FALSE)</f>
        <v>Big 12 Conference</v>
      </c>
    </row>
    <row r="180" spans="1:9" x14ac:dyDescent="0.3">
      <c r="A180" t="s">
        <v>2767</v>
      </c>
      <c r="B180" t="s">
        <v>2801</v>
      </c>
      <c r="C180" t="s">
        <v>17</v>
      </c>
      <c r="D180" t="s">
        <v>11</v>
      </c>
      <c r="E180" t="s">
        <v>29</v>
      </c>
      <c r="F180" t="s">
        <v>30</v>
      </c>
      <c r="G180" t="s">
        <v>2802</v>
      </c>
      <c r="H180" t="s">
        <v>2803</v>
      </c>
      <c r="I180" t="str">
        <f>VLOOKUP(A180,[1]Sheet1!$A$2:$B$365,2,FALSE)</f>
        <v>Big 12 Conference</v>
      </c>
    </row>
    <row r="181" spans="1:9" x14ac:dyDescent="0.3">
      <c r="A181" t="s">
        <v>2767</v>
      </c>
      <c r="B181" t="s">
        <v>2782</v>
      </c>
      <c r="C181" t="s">
        <v>67</v>
      </c>
      <c r="D181" t="s">
        <v>11</v>
      </c>
      <c r="E181" t="s">
        <v>103</v>
      </c>
      <c r="F181" t="s">
        <v>30</v>
      </c>
      <c r="G181" t="s">
        <v>2457</v>
      </c>
      <c r="H181" t="s">
        <v>2783</v>
      </c>
      <c r="I181" t="str">
        <f>VLOOKUP(A181,[1]Sheet1!$A$2:$B$365,2,FALSE)</f>
        <v>Big 12 Conference</v>
      </c>
    </row>
    <row r="182" spans="1:9" x14ac:dyDescent="0.3">
      <c r="A182" t="s">
        <v>2767</v>
      </c>
      <c r="B182" t="s">
        <v>2768</v>
      </c>
      <c r="C182" t="s">
        <v>17</v>
      </c>
      <c r="D182" t="s">
        <v>11</v>
      </c>
      <c r="E182" t="s">
        <v>99</v>
      </c>
      <c r="F182" t="s">
        <v>81</v>
      </c>
      <c r="G182" t="s">
        <v>1685</v>
      </c>
      <c r="H182" t="s">
        <v>1867</v>
      </c>
      <c r="I182" t="str">
        <f>VLOOKUP(A182,[1]Sheet1!$A$2:$B$365,2,FALSE)</f>
        <v>Big 12 Conference</v>
      </c>
    </row>
    <row r="183" spans="1:9" x14ac:dyDescent="0.3">
      <c r="A183" t="s">
        <v>2767</v>
      </c>
      <c r="B183" t="s">
        <v>2774</v>
      </c>
      <c r="C183" t="s">
        <v>67</v>
      </c>
      <c r="D183" t="s">
        <v>18</v>
      </c>
      <c r="E183" t="s">
        <v>208</v>
      </c>
      <c r="F183" t="s">
        <v>77</v>
      </c>
      <c r="G183" t="s">
        <v>2775</v>
      </c>
      <c r="H183" t="s">
        <v>277</v>
      </c>
      <c r="I183" t="str">
        <f>VLOOKUP(A183,[1]Sheet1!$A$2:$B$365,2,FALSE)</f>
        <v>Big 12 Conference</v>
      </c>
    </row>
    <row r="184" spans="1:9" x14ac:dyDescent="0.3">
      <c r="A184" t="s">
        <v>2767</v>
      </c>
      <c r="B184" t="s">
        <v>2771</v>
      </c>
      <c r="C184" t="s">
        <v>10</v>
      </c>
      <c r="D184" t="s">
        <v>11</v>
      </c>
      <c r="E184" t="s">
        <v>99</v>
      </c>
      <c r="F184" t="s">
        <v>35</v>
      </c>
      <c r="G184" t="s">
        <v>2772</v>
      </c>
      <c r="H184" t="s">
        <v>2773</v>
      </c>
      <c r="I184" t="str">
        <f>VLOOKUP(A184,[1]Sheet1!$A$2:$B$365,2,FALSE)</f>
        <v>Big 12 Conference</v>
      </c>
    </row>
    <row r="185" spans="1:9" x14ac:dyDescent="0.3">
      <c r="A185" t="s">
        <v>2767</v>
      </c>
      <c r="B185" t="s">
        <v>2795</v>
      </c>
      <c r="C185" t="s">
        <v>17</v>
      </c>
      <c r="D185" t="s">
        <v>11</v>
      </c>
      <c r="E185" t="s">
        <v>99</v>
      </c>
      <c r="F185" t="s">
        <v>35</v>
      </c>
      <c r="G185" t="s">
        <v>2796</v>
      </c>
      <c r="H185" t="s">
        <v>2797</v>
      </c>
      <c r="I185" t="str">
        <f>VLOOKUP(A185,[1]Sheet1!$A$2:$B$365,2,FALSE)</f>
        <v>Big 12 Conference</v>
      </c>
    </row>
    <row r="186" spans="1:9" x14ac:dyDescent="0.3">
      <c r="A186" t="s">
        <v>2767</v>
      </c>
      <c r="B186" t="s">
        <v>2779</v>
      </c>
      <c r="C186" t="s">
        <v>17</v>
      </c>
      <c r="D186" t="s">
        <v>18</v>
      </c>
      <c r="E186" t="s">
        <v>103</v>
      </c>
      <c r="F186" t="s">
        <v>2257</v>
      </c>
      <c r="G186" t="s">
        <v>2780</v>
      </c>
      <c r="H186" t="s">
        <v>2781</v>
      </c>
      <c r="I186" t="str">
        <f>VLOOKUP(A186,[1]Sheet1!$A$2:$B$365,2,FALSE)</f>
        <v>Big 12 Conference</v>
      </c>
    </row>
    <row r="187" spans="1:9" x14ac:dyDescent="0.3">
      <c r="A187" t="s">
        <v>2767</v>
      </c>
      <c r="B187" t="s">
        <v>2784</v>
      </c>
      <c r="C187" t="s">
        <v>61</v>
      </c>
      <c r="D187" t="s">
        <v>11</v>
      </c>
      <c r="E187" t="s">
        <v>34</v>
      </c>
      <c r="F187" t="s">
        <v>441</v>
      </c>
      <c r="G187" t="s">
        <v>2785</v>
      </c>
      <c r="H187" t="s">
        <v>2786</v>
      </c>
      <c r="I187" t="str">
        <f>VLOOKUP(A187,[1]Sheet1!$A$2:$B$365,2,FALSE)</f>
        <v>Big 12 Conference</v>
      </c>
    </row>
    <row r="188" spans="1:9" x14ac:dyDescent="0.3">
      <c r="A188" t="s">
        <v>2767</v>
      </c>
      <c r="B188" t="s">
        <v>2793</v>
      </c>
      <c r="C188" t="s">
        <v>61</v>
      </c>
      <c r="D188" t="s">
        <v>18</v>
      </c>
      <c r="E188" t="s">
        <v>244</v>
      </c>
      <c r="F188" t="s">
        <v>123</v>
      </c>
      <c r="G188" t="s">
        <v>429</v>
      </c>
      <c r="H188" t="s">
        <v>2794</v>
      </c>
      <c r="I188" t="str">
        <f>VLOOKUP(A188,[1]Sheet1!$A$2:$B$365,2,FALSE)</f>
        <v>Big 12 Conference</v>
      </c>
    </row>
    <row r="189" spans="1:9" x14ac:dyDescent="0.3">
      <c r="A189" t="s">
        <v>2767</v>
      </c>
      <c r="B189" t="s">
        <v>2806</v>
      </c>
      <c r="C189" t="s">
        <v>17</v>
      </c>
      <c r="D189" t="s">
        <v>18</v>
      </c>
      <c r="E189" t="s">
        <v>40</v>
      </c>
      <c r="F189" t="s">
        <v>114</v>
      </c>
      <c r="G189" t="s">
        <v>2796</v>
      </c>
      <c r="H189" t="s">
        <v>2807</v>
      </c>
      <c r="I189" t="str">
        <f>VLOOKUP(A189,[1]Sheet1!$A$2:$B$365,2,FALSE)</f>
        <v>Big 12 Conference</v>
      </c>
    </row>
    <row r="190" spans="1:9" x14ac:dyDescent="0.3">
      <c r="A190" t="s">
        <v>2767</v>
      </c>
      <c r="B190" t="s">
        <v>2776</v>
      </c>
      <c r="C190" t="s">
        <v>10</v>
      </c>
      <c r="D190" t="s">
        <v>18</v>
      </c>
      <c r="E190" t="s">
        <v>34</v>
      </c>
      <c r="F190" t="s">
        <v>85</v>
      </c>
      <c r="G190" t="s">
        <v>2777</v>
      </c>
      <c r="H190" t="s">
        <v>2778</v>
      </c>
      <c r="I190" t="str">
        <f>VLOOKUP(A190,[1]Sheet1!$A$2:$B$365,2,FALSE)</f>
        <v>Big 12 Conference</v>
      </c>
    </row>
    <row r="191" spans="1:9" x14ac:dyDescent="0.3">
      <c r="A191" t="s">
        <v>2767</v>
      </c>
      <c r="B191" t="s">
        <v>2787</v>
      </c>
      <c r="C191" t="s">
        <v>10</v>
      </c>
      <c r="D191" t="s">
        <v>39</v>
      </c>
      <c r="E191" t="s">
        <v>611</v>
      </c>
      <c r="F191" t="s">
        <v>160</v>
      </c>
      <c r="G191" t="s">
        <v>2788</v>
      </c>
      <c r="H191" t="s">
        <v>2789</v>
      </c>
      <c r="I191" t="str">
        <f>VLOOKUP(A191,[1]Sheet1!$A$2:$B$365,2,FALSE)</f>
        <v>Big 12 Conference</v>
      </c>
    </row>
    <row r="192" spans="1:9" x14ac:dyDescent="0.3">
      <c r="A192" t="s">
        <v>3169</v>
      </c>
      <c r="B192" t="s">
        <v>3195</v>
      </c>
      <c r="C192" t="s">
        <v>17</v>
      </c>
      <c r="D192" t="s">
        <v>11</v>
      </c>
      <c r="E192" t="s">
        <v>24</v>
      </c>
      <c r="F192" t="s">
        <v>63</v>
      </c>
      <c r="G192" t="s">
        <v>879</v>
      </c>
      <c r="H192" t="s">
        <v>3196</v>
      </c>
      <c r="I192" t="str">
        <f>VLOOKUP(A192,[1]Sheet1!$A$2:$B$365,2,FALSE)</f>
        <v>Big 12 Conference</v>
      </c>
    </row>
    <row r="193" spans="1:9" x14ac:dyDescent="0.3">
      <c r="A193" t="s">
        <v>3169</v>
      </c>
      <c r="B193" t="s">
        <v>3201</v>
      </c>
      <c r="C193" t="s">
        <v>17</v>
      </c>
      <c r="D193" t="s">
        <v>11</v>
      </c>
      <c r="E193" t="s">
        <v>89</v>
      </c>
      <c r="F193" t="s">
        <v>63</v>
      </c>
      <c r="G193" t="s">
        <v>602</v>
      </c>
      <c r="H193" t="s">
        <v>3202</v>
      </c>
      <c r="I193" t="str">
        <f>VLOOKUP(A193,[1]Sheet1!$A$2:$B$365,2,FALSE)</f>
        <v>Big 12 Conference</v>
      </c>
    </row>
    <row r="194" spans="1:9" x14ac:dyDescent="0.3">
      <c r="A194" t="s">
        <v>3169</v>
      </c>
      <c r="B194" t="s">
        <v>3203</v>
      </c>
      <c r="C194" t="s">
        <v>61</v>
      </c>
      <c r="D194" t="s">
        <v>11</v>
      </c>
      <c r="E194" t="s">
        <v>62</v>
      </c>
      <c r="F194" t="s">
        <v>230</v>
      </c>
      <c r="G194" t="s">
        <v>91</v>
      </c>
      <c r="H194" t="s">
        <v>1810</v>
      </c>
      <c r="I194" t="str">
        <f>VLOOKUP(A194,[1]Sheet1!$A$2:$B$365,2,FALSE)</f>
        <v>Big 12 Conference</v>
      </c>
    </row>
    <row r="195" spans="1:9" x14ac:dyDescent="0.3">
      <c r="A195" t="s">
        <v>3169</v>
      </c>
      <c r="B195" t="s">
        <v>3170</v>
      </c>
      <c r="C195" t="s">
        <v>17</v>
      </c>
      <c r="D195" t="s">
        <v>11</v>
      </c>
      <c r="E195" t="s">
        <v>62</v>
      </c>
      <c r="F195" t="s">
        <v>3171</v>
      </c>
      <c r="G195" t="s">
        <v>2236</v>
      </c>
      <c r="H195" t="s">
        <v>3172</v>
      </c>
      <c r="I195" t="str">
        <f>VLOOKUP(A195,[1]Sheet1!$A$2:$B$365,2,FALSE)</f>
        <v>Big 12 Conference</v>
      </c>
    </row>
    <row r="196" spans="1:9" x14ac:dyDescent="0.3">
      <c r="A196" t="s">
        <v>3169</v>
      </c>
      <c r="B196" t="s">
        <v>3192</v>
      </c>
      <c r="C196" t="s">
        <v>67</v>
      </c>
      <c r="D196" t="s">
        <v>11</v>
      </c>
      <c r="E196" t="s">
        <v>62</v>
      </c>
      <c r="F196" t="s">
        <v>49</v>
      </c>
      <c r="G196" t="s">
        <v>3193</v>
      </c>
      <c r="H196" t="s">
        <v>3194</v>
      </c>
      <c r="I196" t="str">
        <f>VLOOKUP(A196,[1]Sheet1!$A$2:$B$365,2,FALSE)</f>
        <v>Big 12 Conference</v>
      </c>
    </row>
    <row r="197" spans="1:9" x14ac:dyDescent="0.3">
      <c r="A197" t="s">
        <v>3169</v>
      </c>
      <c r="B197" t="s">
        <v>3182</v>
      </c>
      <c r="C197" t="s">
        <v>17</v>
      </c>
      <c r="D197" t="s">
        <v>11</v>
      </c>
      <c r="E197" t="s">
        <v>12</v>
      </c>
      <c r="F197" t="s">
        <v>110</v>
      </c>
      <c r="G197" t="s">
        <v>2985</v>
      </c>
      <c r="H197" t="s">
        <v>3183</v>
      </c>
      <c r="I197" t="str">
        <f>VLOOKUP(A197,[1]Sheet1!$A$2:$B$365,2,FALSE)</f>
        <v>Big 12 Conference</v>
      </c>
    </row>
    <row r="198" spans="1:9" x14ac:dyDescent="0.3">
      <c r="A198" t="s">
        <v>3169</v>
      </c>
      <c r="B198" t="s">
        <v>3186</v>
      </c>
      <c r="C198" t="s">
        <v>61</v>
      </c>
      <c r="D198" t="s">
        <v>18</v>
      </c>
      <c r="E198" t="s">
        <v>34</v>
      </c>
      <c r="F198" t="s">
        <v>145</v>
      </c>
      <c r="G198" t="s">
        <v>3187</v>
      </c>
      <c r="H198" t="s">
        <v>3188</v>
      </c>
      <c r="I198" t="str">
        <f>VLOOKUP(A198,[1]Sheet1!$A$2:$B$365,2,FALSE)</f>
        <v>Big 12 Conference</v>
      </c>
    </row>
    <row r="199" spans="1:9" x14ac:dyDescent="0.3">
      <c r="A199" t="s">
        <v>3169</v>
      </c>
      <c r="B199" t="s">
        <v>3179</v>
      </c>
      <c r="C199" t="s">
        <v>61</v>
      </c>
      <c r="D199" t="s">
        <v>11</v>
      </c>
      <c r="E199" t="s">
        <v>29</v>
      </c>
      <c r="F199" t="s">
        <v>371</v>
      </c>
      <c r="G199" t="s">
        <v>3180</v>
      </c>
      <c r="H199" t="s">
        <v>3181</v>
      </c>
      <c r="I199" t="str">
        <f>VLOOKUP(A199,[1]Sheet1!$A$2:$B$365,2,FALSE)</f>
        <v>Big 12 Conference</v>
      </c>
    </row>
    <row r="200" spans="1:9" x14ac:dyDescent="0.3">
      <c r="A200" t="s">
        <v>3169</v>
      </c>
      <c r="B200" t="s">
        <v>3197</v>
      </c>
      <c r="C200" t="s">
        <v>17</v>
      </c>
      <c r="D200" t="s">
        <v>11</v>
      </c>
      <c r="E200" t="s">
        <v>212</v>
      </c>
      <c r="F200" t="s">
        <v>81</v>
      </c>
      <c r="G200" t="s">
        <v>205</v>
      </c>
      <c r="H200" t="s">
        <v>3198</v>
      </c>
      <c r="I200" t="str">
        <f>VLOOKUP(A200,[1]Sheet1!$A$2:$B$365,2,FALSE)</f>
        <v>Big 12 Conference</v>
      </c>
    </row>
    <row r="201" spans="1:9" x14ac:dyDescent="0.3">
      <c r="A201" t="s">
        <v>3169</v>
      </c>
      <c r="B201" t="s">
        <v>3176</v>
      </c>
      <c r="C201" t="s">
        <v>17</v>
      </c>
      <c r="D201" t="s">
        <v>11</v>
      </c>
      <c r="E201" t="s">
        <v>103</v>
      </c>
      <c r="F201" t="s">
        <v>77</v>
      </c>
      <c r="G201" t="s">
        <v>3177</v>
      </c>
      <c r="H201" t="s">
        <v>3178</v>
      </c>
      <c r="I201" t="str">
        <f>VLOOKUP(A201,[1]Sheet1!$A$2:$B$365,2,FALSE)</f>
        <v>Big 12 Conference</v>
      </c>
    </row>
    <row r="202" spans="1:9" x14ac:dyDescent="0.3">
      <c r="A202" t="s">
        <v>3169</v>
      </c>
      <c r="B202" t="s">
        <v>3199</v>
      </c>
      <c r="C202" t="s">
        <v>17</v>
      </c>
      <c r="D202" t="s">
        <v>18</v>
      </c>
      <c r="E202" t="s">
        <v>19</v>
      </c>
      <c r="F202" t="s">
        <v>77</v>
      </c>
      <c r="G202" t="s">
        <v>1526</v>
      </c>
      <c r="H202" t="s">
        <v>3200</v>
      </c>
      <c r="I202" t="str">
        <f>VLOOKUP(A202,[1]Sheet1!$A$2:$B$365,2,FALSE)</f>
        <v>Big 12 Conference</v>
      </c>
    </row>
    <row r="203" spans="1:9" x14ac:dyDescent="0.3">
      <c r="A203" t="s">
        <v>3169</v>
      </c>
      <c r="B203" t="s">
        <v>3173</v>
      </c>
      <c r="C203" t="s">
        <v>17</v>
      </c>
      <c r="D203" t="s">
        <v>18</v>
      </c>
      <c r="E203" t="s">
        <v>19</v>
      </c>
      <c r="F203" t="s">
        <v>41</v>
      </c>
      <c r="G203" t="s">
        <v>3174</v>
      </c>
      <c r="H203" t="s">
        <v>3175</v>
      </c>
      <c r="I203" t="str">
        <f>VLOOKUP(A203,[1]Sheet1!$A$2:$B$365,2,FALSE)</f>
        <v>Big 12 Conference</v>
      </c>
    </row>
    <row r="204" spans="1:9" x14ac:dyDescent="0.3">
      <c r="A204" t="s">
        <v>3169</v>
      </c>
      <c r="B204" t="s">
        <v>3184</v>
      </c>
      <c r="C204" t="s">
        <v>61</v>
      </c>
      <c r="D204" t="s">
        <v>18</v>
      </c>
      <c r="E204" t="s">
        <v>19</v>
      </c>
      <c r="F204" t="s">
        <v>441</v>
      </c>
      <c r="G204" t="s">
        <v>1315</v>
      </c>
      <c r="H204" t="s">
        <v>3185</v>
      </c>
      <c r="I204" t="str">
        <f>VLOOKUP(A204,[1]Sheet1!$A$2:$B$365,2,FALSE)</f>
        <v>Big 12 Conference</v>
      </c>
    </row>
    <row r="205" spans="1:9" x14ac:dyDescent="0.3">
      <c r="A205" t="s">
        <v>3169</v>
      </c>
      <c r="B205" t="s">
        <v>3189</v>
      </c>
      <c r="C205" t="s">
        <v>67</v>
      </c>
      <c r="D205" t="s">
        <v>18</v>
      </c>
      <c r="E205" t="s">
        <v>208</v>
      </c>
      <c r="F205" t="s">
        <v>114</v>
      </c>
      <c r="G205" t="s">
        <v>684</v>
      </c>
      <c r="H205" t="s">
        <v>3190</v>
      </c>
      <c r="I205" t="str">
        <f>VLOOKUP(A205,[1]Sheet1!$A$2:$B$365,2,FALSE)</f>
        <v>Big 12 Conference</v>
      </c>
    </row>
    <row r="206" spans="1:9" x14ac:dyDescent="0.3">
      <c r="A206" t="s">
        <v>3169</v>
      </c>
      <c r="B206" t="s">
        <v>3191</v>
      </c>
      <c r="C206" t="s">
        <v>61</v>
      </c>
      <c r="D206" t="s">
        <v>11</v>
      </c>
      <c r="E206" t="s">
        <v>62</v>
      </c>
      <c r="H206" t="s">
        <v>792</v>
      </c>
      <c r="I206" t="str">
        <f>VLOOKUP(A206,[1]Sheet1!$A$2:$B$365,2,FALSE)</f>
        <v>Big 12 Conference</v>
      </c>
    </row>
    <row r="207" spans="1:9" x14ac:dyDescent="0.3">
      <c r="A207" t="s">
        <v>3169</v>
      </c>
      <c r="B207" t="s">
        <v>3205</v>
      </c>
      <c r="C207" t="s">
        <v>17</v>
      </c>
      <c r="D207" t="s">
        <v>11</v>
      </c>
      <c r="E207" t="s">
        <v>62</v>
      </c>
      <c r="I207" t="str">
        <f>VLOOKUP(A207,[1]Sheet1!$A$2:$B$365,2,FALSE)</f>
        <v>Big 12 Conference</v>
      </c>
    </row>
    <row r="208" spans="1:9" x14ac:dyDescent="0.3">
      <c r="A208" t="s">
        <v>3169</v>
      </c>
      <c r="B208" t="s">
        <v>3204</v>
      </c>
      <c r="C208" t="s">
        <v>61</v>
      </c>
      <c r="D208" t="s">
        <v>18</v>
      </c>
      <c r="E208" t="s">
        <v>34</v>
      </c>
      <c r="I208" t="str">
        <f>VLOOKUP(A208,[1]Sheet1!$A$2:$B$365,2,FALSE)</f>
        <v>Big 12 Conference</v>
      </c>
    </row>
    <row r="209" spans="1:9" x14ac:dyDescent="0.3">
      <c r="A209" t="s">
        <v>9793</v>
      </c>
      <c r="B209" t="s">
        <v>9816</v>
      </c>
      <c r="C209" t="s">
        <v>17</v>
      </c>
      <c r="D209" t="s">
        <v>11</v>
      </c>
      <c r="E209" t="s">
        <v>633</v>
      </c>
      <c r="F209" t="s">
        <v>974</v>
      </c>
      <c r="G209" t="s">
        <v>1819</v>
      </c>
      <c r="H209" t="s">
        <v>9817</v>
      </c>
      <c r="I209" t="str">
        <f>VLOOKUP(A209,[1]Sheet1!$A$2:$B$365,2,FALSE)</f>
        <v>Southeastern Conference</v>
      </c>
    </row>
    <row r="210" spans="1:9" x14ac:dyDescent="0.3">
      <c r="A210" t="s">
        <v>9793</v>
      </c>
      <c r="B210" t="s">
        <v>9809</v>
      </c>
      <c r="C210" t="s">
        <v>61</v>
      </c>
      <c r="D210" t="s">
        <v>11</v>
      </c>
      <c r="E210" t="s">
        <v>212</v>
      </c>
      <c r="F210" t="s">
        <v>49</v>
      </c>
      <c r="G210" t="s">
        <v>115</v>
      </c>
      <c r="H210" t="s">
        <v>9810</v>
      </c>
      <c r="I210" t="str">
        <f>VLOOKUP(A210,[1]Sheet1!$A$2:$B$365,2,FALSE)</f>
        <v>Southeastern Conference</v>
      </c>
    </row>
    <row r="211" spans="1:9" x14ac:dyDescent="0.3">
      <c r="A211" t="s">
        <v>9793</v>
      </c>
      <c r="B211" t="s">
        <v>9797</v>
      </c>
      <c r="C211" t="s">
        <v>10</v>
      </c>
      <c r="D211" t="s">
        <v>11</v>
      </c>
      <c r="E211" t="s">
        <v>12</v>
      </c>
      <c r="F211" t="s">
        <v>45</v>
      </c>
      <c r="G211" t="s">
        <v>1819</v>
      </c>
      <c r="H211" t="s">
        <v>1820</v>
      </c>
      <c r="I211" t="str">
        <f>VLOOKUP(A211,[1]Sheet1!$A$2:$B$365,2,FALSE)</f>
        <v>Southeastern Conference</v>
      </c>
    </row>
    <row r="212" spans="1:9" x14ac:dyDescent="0.3">
      <c r="A212" t="s">
        <v>9793</v>
      </c>
      <c r="B212" t="s">
        <v>9808</v>
      </c>
      <c r="C212" t="s">
        <v>61</v>
      </c>
      <c r="D212" t="s">
        <v>11</v>
      </c>
      <c r="E212" t="s">
        <v>24</v>
      </c>
      <c r="F212" t="s">
        <v>110</v>
      </c>
      <c r="G212" t="s">
        <v>1338</v>
      </c>
      <c r="H212" t="s">
        <v>491</v>
      </c>
      <c r="I212" t="str">
        <f>VLOOKUP(A212,[1]Sheet1!$A$2:$B$365,2,FALSE)</f>
        <v>Southeastern Conference</v>
      </c>
    </row>
    <row r="213" spans="1:9" x14ac:dyDescent="0.3">
      <c r="A213" t="s">
        <v>9793</v>
      </c>
      <c r="B213" t="s">
        <v>9798</v>
      </c>
      <c r="C213" t="s">
        <v>17</v>
      </c>
      <c r="D213" t="s">
        <v>11</v>
      </c>
      <c r="E213" t="s">
        <v>99</v>
      </c>
      <c r="F213" t="s">
        <v>145</v>
      </c>
      <c r="G213" t="s">
        <v>829</v>
      </c>
      <c r="H213" t="s">
        <v>9799</v>
      </c>
      <c r="I213" t="str">
        <f>VLOOKUP(A213,[1]Sheet1!$A$2:$B$365,2,FALSE)</f>
        <v>Southeastern Conference</v>
      </c>
    </row>
    <row r="214" spans="1:9" x14ac:dyDescent="0.3">
      <c r="A214" t="s">
        <v>9793</v>
      </c>
      <c r="B214" t="s">
        <v>9814</v>
      </c>
      <c r="C214" t="s">
        <v>67</v>
      </c>
      <c r="D214" t="s">
        <v>11</v>
      </c>
      <c r="E214" t="s">
        <v>99</v>
      </c>
      <c r="F214" t="s">
        <v>145</v>
      </c>
      <c r="G214" t="s">
        <v>2876</v>
      </c>
      <c r="H214" t="s">
        <v>9815</v>
      </c>
      <c r="I214" t="str">
        <f>VLOOKUP(A214,[1]Sheet1!$A$2:$B$365,2,FALSE)</f>
        <v>Southeastern Conference</v>
      </c>
    </row>
    <row r="215" spans="1:9" x14ac:dyDescent="0.3">
      <c r="A215" t="s">
        <v>9793</v>
      </c>
      <c r="B215" t="s">
        <v>9811</v>
      </c>
      <c r="C215" t="s">
        <v>61</v>
      </c>
      <c r="D215" t="s">
        <v>11</v>
      </c>
      <c r="E215" t="s">
        <v>29</v>
      </c>
      <c r="F215" t="s">
        <v>145</v>
      </c>
      <c r="G215" t="s">
        <v>9812</v>
      </c>
      <c r="H215" t="s">
        <v>9813</v>
      </c>
      <c r="I215" t="str">
        <f>VLOOKUP(A215,[1]Sheet1!$A$2:$B$365,2,FALSE)</f>
        <v>Southeastern Conference</v>
      </c>
    </row>
    <row r="216" spans="1:9" x14ac:dyDescent="0.3">
      <c r="A216" t="s">
        <v>9793</v>
      </c>
      <c r="B216" t="s">
        <v>9794</v>
      </c>
      <c r="C216" t="s">
        <v>67</v>
      </c>
      <c r="D216" t="s">
        <v>11</v>
      </c>
      <c r="E216" t="s">
        <v>103</v>
      </c>
      <c r="F216" t="s">
        <v>77</v>
      </c>
      <c r="G216" t="s">
        <v>9795</v>
      </c>
      <c r="H216" t="s">
        <v>9796</v>
      </c>
      <c r="I216" t="str">
        <f>VLOOKUP(A216,[1]Sheet1!$A$2:$B$365,2,FALSE)</f>
        <v>Southeastern Conference</v>
      </c>
    </row>
    <row r="217" spans="1:9" x14ac:dyDescent="0.3">
      <c r="A217" t="s">
        <v>9793</v>
      </c>
      <c r="B217" t="s">
        <v>9807</v>
      </c>
      <c r="C217" t="s">
        <v>61</v>
      </c>
      <c r="D217" t="s">
        <v>18</v>
      </c>
      <c r="E217" t="s">
        <v>29</v>
      </c>
      <c r="F217" t="s">
        <v>35</v>
      </c>
      <c r="G217" t="s">
        <v>115</v>
      </c>
      <c r="H217" t="s">
        <v>6888</v>
      </c>
      <c r="I217" t="str">
        <f>VLOOKUP(A217,[1]Sheet1!$A$2:$B$365,2,FALSE)</f>
        <v>Southeastern Conference</v>
      </c>
    </row>
    <row r="218" spans="1:9" x14ac:dyDescent="0.3">
      <c r="A218" t="s">
        <v>9793</v>
      </c>
      <c r="B218" t="s">
        <v>9801</v>
      </c>
      <c r="C218" t="s">
        <v>61</v>
      </c>
      <c r="D218" t="s">
        <v>11</v>
      </c>
      <c r="E218" t="s">
        <v>62</v>
      </c>
      <c r="F218" t="s">
        <v>57</v>
      </c>
      <c r="G218" t="s">
        <v>241</v>
      </c>
      <c r="H218" t="s">
        <v>4378</v>
      </c>
      <c r="I218" t="str">
        <f>VLOOKUP(A218,[1]Sheet1!$A$2:$B$365,2,FALSE)</f>
        <v>Southeastern Conference</v>
      </c>
    </row>
    <row r="219" spans="1:9" x14ac:dyDescent="0.3">
      <c r="A219" t="s">
        <v>9793</v>
      </c>
      <c r="B219" t="s">
        <v>9804</v>
      </c>
      <c r="C219" t="s">
        <v>67</v>
      </c>
      <c r="D219" t="s">
        <v>18</v>
      </c>
      <c r="E219" t="s">
        <v>19</v>
      </c>
      <c r="F219" t="s">
        <v>172</v>
      </c>
      <c r="G219" t="s">
        <v>2481</v>
      </c>
      <c r="H219" t="s">
        <v>2474</v>
      </c>
      <c r="I219" t="str">
        <f>VLOOKUP(A219,[1]Sheet1!$A$2:$B$365,2,FALSE)</f>
        <v>Southeastern Conference</v>
      </c>
    </row>
    <row r="220" spans="1:9" x14ac:dyDescent="0.3">
      <c r="A220" t="s">
        <v>9793</v>
      </c>
      <c r="B220" t="s">
        <v>9802</v>
      </c>
      <c r="C220" t="s">
        <v>61</v>
      </c>
      <c r="D220" t="s">
        <v>18</v>
      </c>
      <c r="E220" t="s">
        <v>103</v>
      </c>
      <c r="F220" t="s">
        <v>41</v>
      </c>
      <c r="G220" t="s">
        <v>82</v>
      </c>
      <c r="H220" t="s">
        <v>9803</v>
      </c>
      <c r="I220" t="str">
        <f>VLOOKUP(A220,[1]Sheet1!$A$2:$B$365,2,FALSE)</f>
        <v>Southeastern Conference</v>
      </c>
    </row>
    <row r="221" spans="1:9" x14ac:dyDescent="0.3">
      <c r="A221" t="s">
        <v>9793</v>
      </c>
      <c r="B221" t="s">
        <v>9805</v>
      </c>
      <c r="C221" t="s">
        <v>17</v>
      </c>
      <c r="D221" t="s">
        <v>18</v>
      </c>
      <c r="E221" t="s">
        <v>244</v>
      </c>
      <c r="F221" t="s">
        <v>123</v>
      </c>
      <c r="G221" t="s">
        <v>556</v>
      </c>
      <c r="H221" t="s">
        <v>9806</v>
      </c>
      <c r="I221" t="str">
        <f>VLOOKUP(A221,[1]Sheet1!$A$2:$B$365,2,FALSE)</f>
        <v>Southeastern Conference</v>
      </c>
    </row>
    <row r="222" spans="1:9" x14ac:dyDescent="0.3">
      <c r="A222" t="s">
        <v>9793</v>
      </c>
      <c r="B222" t="s">
        <v>9800</v>
      </c>
      <c r="C222" t="s">
        <v>10</v>
      </c>
      <c r="D222" t="s">
        <v>18</v>
      </c>
      <c r="E222" t="s">
        <v>611</v>
      </c>
      <c r="F222" t="s">
        <v>3296</v>
      </c>
      <c r="G222" t="s">
        <v>4544</v>
      </c>
      <c r="H222" t="s">
        <v>4545</v>
      </c>
      <c r="I222" t="str">
        <f>VLOOKUP(A222,[1]Sheet1!$A$2:$B$365,2,FALSE)</f>
        <v>Southeastern Conference</v>
      </c>
    </row>
    <row r="223" spans="1:9" x14ac:dyDescent="0.3">
      <c r="A223" t="s">
        <v>9793</v>
      </c>
      <c r="B223" t="s">
        <v>9818</v>
      </c>
      <c r="C223" t="s">
        <v>17</v>
      </c>
      <c r="D223" t="s">
        <v>18</v>
      </c>
      <c r="E223" t="s">
        <v>40</v>
      </c>
      <c r="I223" t="str">
        <f>VLOOKUP(A223,[1]Sheet1!$A$2:$B$365,2,FALSE)</f>
        <v>Southeastern Conference</v>
      </c>
    </row>
    <row r="224" spans="1:9" x14ac:dyDescent="0.3">
      <c r="A224" t="s">
        <v>10879</v>
      </c>
      <c r="B224" t="s">
        <v>10905</v>
      </c>
      <c r="C224" t="s">
        <v>61</v>
      </c>
      <c r="D224" t="s">
        <v>11</v>
      </c>
      <c r="E224" t="s">
        <v>12</v>
      </c>
      <c r="F224" t="s">
        <v>63</v>
      </c>
      <c r="G224" t="s">
        <v>10906</v>
      </c>
      <c r="H224" t="s">
        <v>10907</v>
      </c>
      <c r="I224" t="str">
        <f>VLOOKUP(A224,[1]Sheet1!$A$2:$B$365,2,FALSE)</f>
        <v>Sun Belt Conference</v>
      </c>
    </row>
    <row r="225" spans="1:9" x14ac:dyDescent="0.3">
      <c r="A225" t="s">
        <v>10879</v>
      </c>
      <c r="B225" t="s">
        <v>10902</v>
      </c>
      <c r="C225" t="s">
        <v>17</v>
      </c>
      <c r="D225" t="s">
        <v>11</v>
      </c>
      <c r="E225" t="s">
        <v>89</v>
      </c>
      <c r="F225" t="s">
        <v>230</v>
      </c>
      <c r="G225" t="s">
        <v>10903</v>
      </c>
      <c r="H225" t="s">
        <v>10904</v>
      </c>
      <c r="I225" t="str">
        <f>VLOOKUP(A225,[1]Sheet1!$A$2:$B$365,2,FALSE)</f>
        <v>Sun Belt Conference</v>
      </c>
    </row>
    <row r="226" spans="1:9" x14ac:dyDescent="0.3">
      <c r="A226" t="s">
        <v>10879</v>
      </c>
      <c r="B226" t="s">
        <v>10898</v>
      </c>
      <c r="C226" t="s">
        <v>10</v>
      </c>
      <c r="D226" t="s">
        <v>11</v>
      </c>
      <c r="E226" t="s">
        <v>12</v>
      </c>
      <c r="F226" t="s">
        <v>49</v>
      </c>
      <c r="G226" t="s">
        <v>1007</v>
      </c>
      <c r="H226" t="s">
        <v>7322</v>
      </c>
      <c r="I226" t="str">
        <f>VLOOKUP(A226,[1]Sheet1!$A$2:$B$365,2,FALSE)</f>
        <v>Sun Belt Conference</v>
      </c>
    </row>
    <row r="227" spans="1:9" x14ac:dyDescent="0.3">
      <c r="A227" t="s">
        <v>10879</v>
      </c>
      <c r="B227" t="s">
        <v>10887</v>
      </c>
      <c r="C227" t="s">
        <v>67</v>
      </c>
      <c r="D227" t="s">
        <v>11</v>
      </c>
      <c r="E227" t="s">
        <v>69</v>
      </c>
      <c r="F227" t="s">
        <v>45</v>
      </c>
      <c r="G227" t="s">
        <v>91</v>
      </c>
      <c r="H227" t="s">
        <v>10888</v>
      </c>
      <c r="I227" t="str">
        <f>VLOOKUP(A227,[1]Sheet1!$A$2:$B$365,2,FALSE)</f>
        <v>Sun Belt Conference</v>
      </c>
    </row>
    <row r="228" spans="1:9" x14ac:dyDescent="0.3">
      <c r="A228" t="s">
        <v>10879</v>
      </c>
      <c r="B228" t="s">
        <v>10880</v>
      </c>
      <c r="C228" t="s">
        <v>17</v>
      </c>
      <c r="D228" t="s">
        <v>11</v>
      </c>
      <c r="E228" t="s">
        <v>29</v>
      </c>
      <c r="F228" t="s">
        <v>110</v>
      </c>
      <c r="G228" t="s">
        <v>10881</v>
      </c>
      <c r="H228" t="s">
        <v>4984</v>
      </c>
      <c r="I228" t="str">
        <f>VLOOKUP(A228,[1]Sheet1!$A$2:$B$365,2,FALSE)</f>
        <v>Sun Belt Conference</v>
      </c>
    </row>
    <row r="229" spans="1:9" x14ac:dyDescent="0.3">
      <c r="A229" t="s">
        <v>10879</v>
      </c>
      <c r="B229" t="s">
        <v>10895</v>
      </c>
      <c r="C229" t="s">
        <v>17</v>
      </c>
      <c r="D229" t="s">
        <v>11</v>
      </c>
      <c r="E229" t="s">
        <v>62</v>
      </c>
      <c r="F229" t="s">
        <v>30</v>
      </c>
      <c r="G229" t="s">
        <v>5581</v>
      </c>
      <c r="H229" t="s">
        <v>916</v>
      </c>
      <c r="I229" t="str">
        <f>VLOOKUP(A229,[1]Sheet1!$A$2:$B$365,2,FALSE)</f>
        <v>Sun Belt Conference</v>
      </c>
    </row>
    <row r="230" spans="1:9" x14ac:dyDescent="0.3">
      <c r="A230" t="s">
        <v>10879</v>
      </c>
      <c r="B230" t="s">
        <v>10882</v>
      </c>
      <c r="C230" t="s">
        <v>67</v>
      </c>
      <c r="D230" t="s">
        <v>11</v>
      </c>
      <c r="E230" t="s">
        <v>29</v>
      </c>
      <c r="F230" t="s">
        <v>30</v>
      </c>
      <c r="G230" t="s">
        <v>10883</v>
      </c>
      <c r="H230" t="s">
        <v>10884</v>
      </c>
      <c r="I230" t="str">
        <f>VLOOKUP(A230,[1]Sheet1!$A$2:$B$365,2,FALSE)</f>
        <v>Sun Belt Conference</v>
      </c>
    </row>
    <row r="231" spans="1:9" x14ac:dyDescent="0.3">
      <c r="A231" t="s">
        <v>10879</v>
      </c>
      <c r="B231" t="s">
        <v>10897</v>
      </c>
      <c r="C231" t="s">
        <v>61</v>
      </c>
      <c r="D231" t="s">
        <v>18</v>
      </c>
      <c r="E231" t="s">
        <v>34</v>
      </c>
      <c r="F231" t="s">
        <v>81</v>
      </c>
      <c r="G231" t="s">
        <v>310</v>
      </c>
      <c r="H231" t="s">
        <v>1010</v>
      </c>
      <c r="I231" t="str">
        <f>VLOOKUP(A231,[1]Sheet1!$A$2:$B$365,2,FALSE)</f>
        <v>Sun Belt Conference</v>
      </c>
    </row>
    <row r="232" spans="1:9" x14ac:dyDescent="0.3">
      <c r="A232" t="s">
        <v>10879</v>
      </c>
      <c r="B232" t="s">
        <v>10896</v>
      </c>
      <c r="C232" t="s">
        <v>61</v>
      </c>
      <c r="D232" t="s">
        <v>18</v>
      </c>
      <c r="E232" t="s">
        <v>244</v>
      </c>
      <c r="F232" t="s">
        <v>1468</v>
      </c>
      <c r="G232" t="s">
        <v>294</v>
      </c>
      <c r="H232" t="s">
        <v>3079</v>
      </c>
      <c r="I232" t="str">
        <f>VLOOKUP(A232,[1]Sheet1!$A$2:$B$365,2,FALSE)</f>
        <v>Sun Belt Conference</v>
      </c>
    </row>
    <row r="233" spans="1:9" x14ac:dyDescent="0.3">
      <c r="A233" t="s">
        <v>10879</v>
      </c>
      <c r="B233" t="s">
        <v>10891</v>
      </c>
      <c r="C233" t="s">
        <v>67</v>
      </c>
      <c r="D233" t="s">
        <v>11</v>
      </c>
      <c r="E233" t="s">
        <v>12</v>
      </c>
      <c r="F233" t="s">
        <v>35</v>
      </c>
      <c r="G233" t="s">
        <v>4119</v>
      </c>
      <c r="H233" t="s">
        <v>10892</v>
      </c>
      <c r="I233" t="str">
        <f>VLOOKUP(A233,[1]Sheet1!$A$2:$B$365,2,FALSE)</f>
        <v>Sun Belt Conference</v>
      </c>
    </row>
    <row r="234" spans="1:9" x14ac:dyDescent="0.3">
      <c r="A234" t="s">
        <v>10879</v>
      </c>
      <c r="B234" t="s">
        <v>10894</v>
      </c>
      <c r="C234" t="s">
        <v>17</v>
      </c>
      <c r="D234" t="s">
        <v>18</v>
      </c>
      <c r="E234" t="s">
        <v>34</v>
      </c>
      <c r="F234" t="s">
        <v>35</v>
      </c>
      <c r="G234" t="s">
        <v>1747</v>
      </c>
      <c r="H234" t="s">
        <v>242</v>
      </c>
      <c r="I234" t="str">
        <f>VLOOKUP(A234,[1]Sheet1!$A$2:$B$365,2,FALSE)</f>
        <v>Sun Belt Conference</v>
      </c>
    </row>
    <row r="235" spans="1:9" x14ac:dyDescent="0.3">
      <c r="A235" t="s">
        <v>10879</v>
      </c>
      <c r="B235" t="s">
        <v>10889</v>
      </c>
      <c r="C235" t="s">
        <v>67</v>
      </c>
      <c r="D235" t="s">
        <v>18</v>
      </c>
      <c r="E235" t="s">
        <v>40</v>
      </c>
      <c r="F235" t="s">
        <v>2257</v>
      </c>
      <c r="G235" t="s">
        <v>409</v>
      </c>
      <c r="H235" t="s">
        <v>10890</v>
      </c>
      <c r="I235" t="str">
        <f>VLOOKUP(A235,[1]Sheet1!$A$2:$B$365,2,FALSE)</f>
        <v>Sun Belt Conference</v>
      </c>
    </row>
    <row r="236" spans="1:9" x14ac:dyDescent="0.3">
      <c r="A236" t="s">
        <v>10879</v>
      </c>
      <c r="B236" t="s">
        <v>10885</v>
      </c>
      <c r="C236" t="s">
        <v>17</v>
      </c>
      <c r="D236" t="s">
        <v>18</v>
      </c>
      <c r="E236" t="s">
        <v>103</v>
      </c>
      <c r="F236" t="s">
        <v>172</v>
      </c>
      <c r="G236" t="s">
        <v>187</v>
      </c>
      <c r="H236" t="s">
        <v>10886</v>
      </c>
      <c r="I236" t="str">
        <f>VLOOKUP(A236,[1]Sheet1!$A$2:$B$365,2,FALSE)</f>
        <v>Sun Belt Conference</v>
      </c>
    </row>
    <row r="237" spans="1:9" x14ac:dyDescent="0.3">
      <c r="A237" t="s">
        <v>10879</v>
      </c>
      <c r="B237" t="s">
        <v>10893</v>
      </c>
      <c r="C237" t="s">
        <v>10</v>
      </c>
      <c r="D237" t="s">
        <v>18</v>
      </c>
      <c r="E237" t="s">
        <v>34</v>
      </c>
      <c r="F237" t="s">
        <v>41</v>
      </c>
      <c r="G237" t="s">
        <v>8759</v>
      </c>
      <c r="H237" t="s">
        <v>8760</v>
      </c>
      <c r="I237" t="str">
        <f>VLOOKUP(A237,[1]Sheet1!$A$2:$B$365,2,FALSE)</f>
        <v>Sun Belt Conference</v>
      </c>
    </row>
    <row r="238" spans="1:9" x14ac:dyDescent="0.3">
      <c r="A238" t="s">
        <v>10879</v>
      </c>
      <c r="B238" t="s">
        <v>10899</v>
      </c>
      <c r="C238" t="s">
        <v>67</v>
      </c>
      <c r="D238" t="s">
        <v>18</v>
      </c>
      <c r="E238" t="s">
        <v>56</v>
      </c>
      <c r="F238" t="s">
        <v>3577</v>
      </c>
      <c r="G238" t="s">
        <v>10900</v>
      </c>
      <c r="H238" t="s">
        <v>10901</v>
      </c>
      <c r="I238" t="str">
        <f>VLOOKUP(A238,[1]Sheet1!$A$2:$B$365,2,FALSE)</f>
        <v>Sun Belt Conference</v>
      </c>
    </row>
    <row r="239" spans="1:9" x14ac:dyDescent="0.3">
      <c r="A239" t="s">
        <v>10879</v>
      </c>
      <c r="B239" t="s">
        <v>10908</v>
      </c>
      <c r="C239" t="s">
        <v>61</v>
      </c>
      <c r="D239" t="s">
        <v>18</v>
      </c>
      <c r="E239" t="s">
        <v>103</v>
      </c>
      <c r="I239" t="str">
        <f>VLOOKUP(A239,[1]Sheet1!$A$2:$B$365,2,FALSE)</f>
        <v>Sun Belt Conference</v>
      </c>
    </row>
    <row r="240" spans="1:9" x14ac:dyDescent="0.3">
      <c r="A240" t="s">
        <v>12306</v>
      </c>
      <c r="B240" t="s">
        <v>10222</v>
      </c>
      <c r="C240" t="s">
        <v>67</v>
      </c>
      <c r="D240" t="s">
        <v>11</v>
      </c>
      <c r="E240" t="s">
        <v>89</v>
      </c>
      <c r="F240" t="s">
        <v>49</v>
      </c>
      <c r="G240" t="s">
        <v>3151</v>
      </c>
      <c r="H240" t="s">
        <v>11619</v>
      </c>
      <c r="I240" t="str">
        <f>VLOOKUP(A240,[1]Sheet1!$A$2:$B$365,2,FALSE)</f>
        <v>Southwest Athletic Conference</v>
      </c>
    </row>
    <row r="241" spans="1:9" x14ac:dyDescent="0.3">
      <c r="A241" t="s">
        <v>12306</v>
      </c>
      <c r="B241" t="s">
        <v>11639</v>
      </c>
      <c r="C241" t="s">
        <v>17</v>
      </c>
      <c r="D241" t="s">
        <v>11</v>
      </c>
      <c r="E241" t="s">
        <v>24</v>
      </c>
      <c r="F241" t="s">
        <v>45</v>
      </c>
      <c r="G241" t="s">
        <v>115</v>
      </c>
      <c r="H241" t="s">
        <v>11640</v>
      </c>
      <c r="I241" t="str">
        <f>VLOOKUP(A241,[1]Sheet1!$A$2:$B$365,2,FALSE)</f>
        <v>Southwest Athletic Conference</v>
      </c>
    </row>
    <row r="242" spans="1:9" x14ac:dyDescent="0.3">
      <c r="A242" t="s">
        <v>12306</v>
      </c>
      <c r="B242" t="s">
        <v>11634</v>
      </c>
      <c r="C242" t="s">
        <v>61</v>
      </c>
      <c r="D242" t="s">
        <v>11</v>
      </c>
      <c r="E242" t="s">
        <v>34</v>
      </c>
      <c r="F242" t="s">
        <v>45</v>
      </c>
      <c r="G242" t="s">
        <v>534</v>
      </c>
      <c r="H242" t="s">
        <v>11635</v>
      </c>
      <c r="I242" t="str">
        <f>VLOOKUP(A242,[1]Sheet1!$A$2:$B$365,2,FALSE)</f>
        <v>Southwest Athletic Conference</v>
      </c>
    </row>
    <row r="243" spans="1:9" x14ac:dyDescent="0.3">
      <c r="A243" t="s">
        <v>12306</v>
      </c>
      <c r="B243" t="s">
        <v>11629</v>
      </c>
      <c r="C243" t="s">
        <v>61</v>
      </c>
      <c r="D243" t="s">
        <v>11</v>
      </c>
      <c r="E243" t="s">
        <v>69</v>
      </c>
      <c r="F243" t="s">
        <v>145</v>
      </c>
      <c r="G243" t="s">
        <v>46</v>
      </c>
      <c r="H243" t="s">
        <v>9712</v>
      </c>
      <c r="I243" t="str">
        <f>VLOOKUP(A243,[1]Sheet1!$A$2:$B$365,2,FALSE)</f>
        <v>Southwest Athletic Conference</v>
      </c>
    </row>
    <row r="244" spans="1:9" x14ac:dyDescent="0.3">
      <c r="A244" t="s">
        <v>12306</v>
      </c>
      <c r="B244" t="s">
        <v>11618</v>
      </c>
      <c r="C244" t="s">
        <v>67</v>
      </c>
      <c r="D244" t="s">
        <v>11</v>
      </c>
      <c r="E244" t="s">
        <v>34</v>
      </c>
      <c r="F244" t="s">
        <v>145</v>
      </c>
      <c r="G244" t="s">
        <v>4433</v>
      </c>
      <c r="H244" t="s">
        <v>2200</v>
      </c>
      <c r="I244" t="str">
        <f>VLOOKUP(A244,[1]Sheet1!$A$2:$B$365,2,FALSE)</f>
        <v>Southwest Athletic Conference</v>
      </c>
    </row>
    <row r="245" spans="1:9" x14ac:dyDescent="0.3">
      <c r="A245" t="s">
        <v>12306</v>
      </c>
      <c r="B245" t="s">
        <v>11632</v>
      </c>
      <c r="C245" t="s">
        <v>67</v>
      </c>
      <c r="D245" t="s">
        <v>11</v>
      </c>
      <c r="E245" t="s">
        <v>103</v>
      </c>
      <c r="F245" t="s">
        <v>81</v>
      </c>
      <c r="G245" t="s">
        <v>821</v>
      </c>
      <c r="H245" t="s">
        <v>11633</v>
      </c>
      <c r="I245" t="str">
        <f>VLOOKUP(A245,[1]Sheet1!$A$2:$B$365,2,FALSE)</f>
        <v>Southwest Athletic Conference</v>
      </c>
    </row>
    <row r="246" spans="1:9" x14ac:dyDescent="0.3">
      <c r="A246" t="s">
        <v>12306</v>
      </c>
      <c r="B246" t="s">
        <v>11620</v>
      </c>
      <c r="C246" t="s">
        <v>67</v>
      </c>
      <c r="D246" t="s">
        <v>11</v>
      </c>
      <c r="E246" t="s">
        <v>99</v>
      </c>
      <c r="F246" t="s">
        <v>77</v>
      </c>
      <c r="G246" t="s">
        <v>639</v>
      </c>
      <c r="H246" t="s">
        <v>11621</v>
      </c>
      <c r="I246" t="str">
        <f>VLOOKUP(A246,[1]Sheet1!$A$2:$B$365,2,FALSE)</f>
        <v>Southwest Athletic Conference</v>
      </c>
    </row>
    <row r="247" spans="1:9" x14ac:dyDescent="0.3">
      <c r="A247" t="s">
        <v>12306</v>
      </c>
      <c r="B247" t="s">
        <v>11630</v>
      </c>
      <c r="C247" t="s">
        <v>61</v>
      </c>
      <c r="D247" t="s">
        <v>11</v>
      </c>
      <c r="E247" t="s">
        <v>99</v>
      </c>
      <c r="F247" t="s">
        <v>77</v>
      </c>
      <c r="G247" t="s">
        <v>7500</v>
      </c>
      <c r="H247" t="s">
        <v>11631</v>
      </c>
      <c r="I247" t="str">
        <f>VLOOKUP(A247,[1]Sheet1!$A$2:$B$365,2,FALSE)</f>
        <v>Southwest Athletic Conference</v>
      </c>
    </row>
    <row r="248" spans="1:9" x14ac:dyDescent="0.3">
      <c r="A248" t="s">
        <v>12306</v>
      </c>
      <c r="B248" t="s">
        <v>11638</v>
      </c>
      <c r="C248" t="s">
        <v>67</v>
      </c>
      <c r="D248" t="s">
        <v>18</v>
      </c>
      <c r="E248" t="s">
        <v>19</v>
      </c>
      <c r="F248" t="s">
        <v>57</v>
      </c>
      <c r="G248" t="s">
        <v>1685</v>
      </c>
      <c r="H248" t="s">
        <v>7972</v>
      </c>
      <c r="I248" t="str">
        <f>VLOOKUP(A248,[1]Sheet1!$A$2:$B$365,2,FALSE)</f>
        <v>Southwest Athletic Conference</v>
      </c>
    </row>
    <row r="249" spans="1:9" x14ac:dyDescent="0.3">
      <c r="A249" t="s">
        <v>12306</v>
      </c>
      <c r="B249" t="s">
        <v>11641</v>
      </c>
      <c r="C249" t="s">
        <v>67</v>
      </c>
      <c r="D249" t="s">
        <v>11</v>
      </c>
      <c r="E249" t="s">
        <v>56</v>
      </c>
      <c r="F249" t="s">
        <v>172</v>
      </c>
      <c r="G249" t="s">
        <v>252</v>
      </c>
      <c r="H249" t="s">
        <v>7389</v>
      </c>
      <c r="I249" t="str">
        <f>VLOOKUP(A249,[1]Sheet1!$A$2:$B$365,2,FALSE)</f>
        <v>Southwest Athletic Conference</v>
      </c>
    </row>
    <row r="250" spans="1:9" x14ac:dyDescent="0.3">
      <c r="A250" t="s">
        <v>12306</v>
      </c>
      <c r="B250" t="s">
        <v>11642</v>
      </c>
      <c r="C250" t="s">
        <v>67</v>
      </c>
      <c r="D250" t="s">
        <v>18</v>
      </c>
      <c r="E250" t="s">
        <v>34</v>
      </c>
      <c r="F250" t="s">
        <v>172</v>
      </c>
      <c r="G250" t="s">
        <v>282</v>
      </c>
      <c r="H250" t="s">
        <v>8888</v>
      </c>
      <c r="I250" t="str">
        <f>VLOOKUP(A250,[1]Sheet1!$A$2:$B$365,2,FALSE)</f>
        <v>Southwest Athletic Conference</v>
      </c>
    </row>
    <row r="251" spans="1:9" x14ac:dyDescent="0.3">
      <c r="A251" t="s">
        <v>12306</v>
      </c>
      <c r="B251" t="s">
        <v>11622</v>
      </c>
      <c r="C251" t="s">
        <v>67</v>
      </c>
      <c r="D251" t="s">
        <v>18</v>
      </c>
      <c r="E251" t="s">
        <v>103</v>
      </c>
      <c r="F251" t="s">
        <v>41</v>
      </c>
      <c r="G251" t="s">
        <v>26</v>
      </c>
      <c r="H251" t="s">
        <v>11623</v>
      </c>
      <c r="I251" t="str">
        <f>VLOOKUP(A251,[1]Sheet1!$A$2:$B$365,2,FALSE)</f>
        <v>Southwest Athletic Conference</v>
      </c>
    </row>
    <row r="252" spans="1:9" x14ac:dyDescent="0.3">
      <c r="A252" t="s">
        <v>12306</v>
      </c>
      <c r="B252" t="s">
        <v>11624</v>
      </c>
      <c r="C252" t="s">
        <v>17</v>
      </c>
      <c r="D252" t="s">
        <v>18</v>
      </c>
      <c r="E252" t="s">
        <v>19</v>
      </c>
      <c r="F252" t="s">
        <v>123</v>
      </c>
      <c r="G252" t="s">
        <v>11625</v>
      </c>
      <c r="H252" t="s">
        <v>11626</v>
      </c>
      <c r="I252" t="str">
        <f>VLOOKUP(A252,[1]Sheet1!$A$2:$B$365,2,FALSE)</f>
        <v>Southwest Athletic Conference</v>
      </c>
    </row>
    <row r="253" spans="1:9" x14ac:dyDescent="0.3">
      <c r="A253" t="s">
        <v>12306</v>
      </c>
      <c r="B253" t="s">
        <v>11627</v>
      </c>
      <c r="C253" t="s">
        <v>67</v>
      </c>
      <c r="D253" t="s">
        <v>18</v>
      </c>
      <c r="E253" t="s">
        <v>19</v>
      </c>
      <c r="F253" t="s">
        <v>362</v>
      </c>
      <c r="G253" t="s">
        <v>6074</v>
      </c>
      <c r="H253" t="s">
        <v>11628</v>
      </c>
      <c r="I253" t="str">
        <f>VLOOKUP(A253,[1]Sheet1!$A$2:$B$365,2,FALSE)</f>
        <v>Southwest Athletic Conference</v>
      </c>
    </row>
    <row r="254" spans="1:9" x14ac:dyDescent="0.3">
      <c r="A254" t="s">
        <v>12306</v>
      </c>
      <c r="B254" t="s">
        <v>11636</v>
      </c>
      <c r="C254" t="s">
        <v>67</v>
      </c>
      <c r="D254" t="s">
        <v>18</v>
      </c>
      <c r="E254" t="s">
        <v>34</v>
      </c>
      <c r="F254" t="s">
        <v>85</v>
      </c>
      <c r="G254" t="s">
        <v>1781</v>
      </c>
      <c r="H254" t="s">
        <v>11637</v>
      </c>
      <c r="I254" t="str">
        <f>VLOOKUP(A254,[1]Sheet1!$A$2:$B$365,2,FALSE)</f>
        <v>Southwest Athletic Conference</v>
      </c>
    </row>
    <row r="255" spans="1:9" x14ac:dyDescent="0.3">
      <c r="A255" t="s">
        <v>12306</v>
      </c>
      <c r="B255" t="s">
        <v>11643</v>
      </c>
      <c r="C255" t="s">
        <v>17</v>
      </c>
      <c r="D255" t="s">
        <v>11</v>
      </c>
      <c r="E255" t="s">
        <v>1969</v>
      </c>
      <c r="I255" t="str">
        <f>VLOOKUP(A255,[1]Sheet1!$A$2:$B$365,2,FALSE)</f>
        <v>Southwest Athletic Conference</v>
      </c>
    </row>
    <row r="256" spans="1:9" x14ac:dyDescent="0.3">
      <c r="A256" t="s">
        <v>9158</v>
      </c>
      <c r="B256" t="s">
        <v>9175</v>
      </c>
      <c r="C256" t="s">
        <v>17</v>
      </c>
      <c r="D256" t="s">
        <v>11</v>
      </c>
      <c r="E256" t="s">
        <v>99</v>
      </c>
      <c r="F256" t="s">
        <v>2454</v>
      </c>
      <c r="G256" t="s">
        <v>1289</v>
      </c>
      <c r="H256" t="s">
        <v>9176</v>
      </c>
      <c r="I256" t="str">
        <f>VLOOKUP(A256,[1]Sheet1!$A$2:$B$365,2,FALSE)</f>
        <v>Patriot League</v>
      </c>
    </row>
    <row r="257" spans="1:9" x14ac:dyDescent="0.3">
      <c r="A257" t="s">
        <v>9158</v>
      </c>
      <c r="B257" t="s">
        <v>9206</v>
      </c>
      <c r="C257" t="s">
        <v>17</v>
      </c>
      <c r="D257" t="s">
        <v>11</v>
      </c>
      <c r="E257" t="s">
        <v>89</v>
      </c>
      <c r="F257" t="s">
        <v>49</v>
      </c>
      <c r="G257" t="s">
        <v>46</v>
      </c>
      <c r="H257" t="s">
        <v>9207</v>
      </c>
      <c r="I257" t="str">
        <f>VLOOKUP(A257,[1]Sheet1!$A$2:$B$365,2,FALSE)</f>
        <v>Patriot League</v>
      </c>
    </row>
    <row r="258" spans="1:9" x14ac:dyDescent="0.3">
      <c r="A258" t="s">
        <v>9158</v>
      </c>
      <c r="B258" t="s">
        <v>9181</v>
      </c>
      <c r="C258" t="s">
        <v>10</v>
      </c>
      <c r="D258" t="s">
        <v>11</v>
      </c>
      <c r="E258" t="s">
        <v>12</v>
      </c>
      <c r="F258" t="s">
        <v>49</v>
      </c>
      <c r="G258" t="s">
        <v>205</v>
      </c>
      <c r="H258" t="s">
        <v>9182</v>
      </c>
      <c r="I258" t="str">
        <f>VLOOKUP(A258,[1]Sheet1!$A$2:$B$365,2,FALSE)</f>
        <v>Patriot League</v>
      </c>
    </row>
    <row r="259" spans="1:9" x14ac:dyDescent="0.3">
      <c r="A259" t="s">
        <v>9158</v>
      </c>
      <c r="B259" t="s">
        <v>9163</v>
      </c>
      <c r="C259" t="s">
        <v>10</v>
      </c>
      <c r="D259" t="s">
        <v>11</v>
      </c>
      <c r="E259" t="s">
        <v>24</v>
      </c>
      <c r="F259" t="s">
        <v>1899</v>
      </c>
      <c r="G259" t="s">
        <v>9164</v>
      </c>
      <c r="H259" t="s">
        <v>9165</v>
      </c>
      <c r="I259" t="str">
        <f>VLOOKUP(A259,[1]Sheet1!$A$2:$B$365,2,FALSE)</f>
        <v>Patriot League</v>
      </c>
    </row>
    <row r="260" spans="1:9" x14ac:dyDescent="0.3">
      <c r="A260" t="s">
        <v>9158</v>
      </c>
      <c r="B260" t="s">
        <v>9194</v>
      </c>
      <c r="C260" t="s">
        <v>61</v>
      </c>
      <c r="D260" t="s">
        <v>11</v>
      </c>
      <c r="E260" t="s">
        <v>69</v>
      </c>
      <c r="F260" t="s">
        <v>45</v>
      </c>
      <c r="H260" t="s">
        <v>9195</v>
      </c>
      <c r="I260" t="str">
        <f>VLOOKUP(A260,[1]Sheet1!$A$2:$B$365,2,FALSE)</f>
        <v>Patriot League</v>
      </c>
    </row>
    <row r="261" spans="1:9" x14ac:dyDescent="0.3">
      <c r="A261" t="s">
        <v>9158</v>
      </c>
      <c r="B261" t="s">
        <v>9159</v>
      </c>
      <c r="C261" t="s">
        <v>17</v>
      </c>
      <c r="D261" t="s">
        <v>11</v>
      </c>
      <c r="E261" t="s">
        <v>212</v>
      </c>
      <c r="F261" t="s">
        <v>110</v>
      </c>
      <c r="G261" t="s">
        <v>940</v>
      </c>
      <c r="H261" t="s">
        <v>9160</v>
      </c>
      <c r="I261" t="str">
        <f>VLOOKUP(A261,[1]Sheet1!$A$2:$B$365,2,FALSE)</f>
        <v>Patriot League</v>
      </c>
    </row>
    <row r="262" spans="1:9" x14ac:dyDescent="0.3">
      <c r="A262" t="s">
        <v>9158</v>
      </c>
      <c r="B262" t="s">
        <v>9201</v>
      </c>
      <c r="C262" t="s">
        <v>61</v>
      </c>
      <c r="D262" t="s">
        <v>11</v>
      </c>
      <c r="E262" t="s">
        <v>212</v>
      </c>
      <c r="F262" t="s">
        <v>110</v>
      </c>
      <c r="H262" t="s">
        <v>9202</v>
      </c>
      <c r="I262" t="str">
        <f>VLOOKUP(A262,[1]Sheet1!$A$2:$B$365,2,FALSE)</f>
        <v>Patriot League</v>
      </c>
    </row>
    <row r="263" spans="1:9" x14ac:dyDescent="0.3">
      <c r="A263" t="s">
        <v>9158</v>
      </c>
      <c r="B263" t="s">
        <v>9183</v>
      </c>
      <c r="C263" t="s">
        <v>67</v>
      </c>
      <c r="D263" t="s">
        <v>11</v>
      </c>
      <c r="E263" t="s">
        <v>24</v>
      </c>
      <c r="F263" t="s">
        <v>251</v>
      </c>
      <c r="G263" t="s">
        <v>9184</v>
      </c>
      <c r="H263" t="s">
        <v>9185</v>
      </c>
      <c r="I263" t="str">
        <f>VLOOKUP(A263,[1]Sheet1!$A$2:$B$365,2,FALSE)</f>
        <v>Patriot League</v>
      </c>
    </row>
    <row r="264" spans="1:9" x14ac:dyDescent="0.3">
      <c r="A264" t="s">
        <v>9158</v>
      </c>
      <c r="B264" t="s">
        <v>9177</v>
      </c>
      <c r="C264" t="s">
        <v>61</v>
      </c>
      <c r="D264" t="s">
        <v>11</v>
      </c>
      <c r="E264" t="s">
        <v>99</v>
      </c>
      <c r="F264" t="s">
        <v>145</v>
      </c>
      <c r="H264" t="s">
        <v>9178</v>
      </c>
      <c r="I264" t="str">
        <f>VLOOKUP(A264,[1]Sheet1!$A$2:$B$365,2,FALSE)</f>
        <v>Patriot League</v>
      </c>
    </row>
    <row r="265" spans="1:9" x14ac:dyDescent="0.3">
      <c r="A265" t="s">
        <v>9158</v>
      </c>
      <c r="B265" t="s">
        <v>9196</v>
      </c>
      <c r="C265" t="s">
        <v>61</v>
      </c>
      <c r="D265" t="s">
        <v>11</v>
      </c>
      <c r="E265" t="s">
        <v>62</v>
      </c>
      <c r="F265" t="s">
        <v>30</v>
      </c>
      <c r="H265" t="s">
        <v>9197</v>
      </c>
      <c r="I265" t="str">
        <f>VLOOKUP(A265,[1]Sheet1!$A$2:$B$365,2,FALSE)</f>
        <v>Patriot League</v>
      </c>
    </row>
    <row r="266" spans="1:9" x14ac:dyDescent="0.3">
      <c r="A266" t="s">
        <v>9158</v>
      </c>
      <c r="B266" t="s">
        <v>9199</v>
      </c>
      <c r="C266" t="s">
        <v>61</v>
      </c>
      <c r="D266" t="s">
        <v>18</v>
      </c>
      <c r="E266" t="s">
        <v>56</v>
      </c>
      <c r="F266" t="s">
        <v>30</v>
      </c>
      <c r="H266" t="s">
        <v>9200</v>
      </c>
      <c r="I266" t="str">
        <f>VLOOKUP(A266,[1]Sheet1!$A$2:$B$365,2,FALSE)</f>
        <v>Patriot League</v>
      </c>
    </row>
    <row r="267" spans="1:9" x14ac:dyDescent="0.3">
      <c r="A267" t="s">
        <v>9158</v>
      </c>
      <c r="B267" t="s">
        <v>9179</v>
      </c>
      <c r="C267" t="s">
        <v>10</v>
      </c>
      <c r="D267" t="s">
        <v>18</v>
      </c>
      <c r="E267" t="s">
        <v>34</v>
      </c>
      <c r="F267" t="s">
        <v>1555</v>
      </c>
      <c r="G267" t="s">
        <v>332</v>
      </c>
      <c r="H267" t="s">
        <v>9180</v>
      </c>
      <c r="I267" t="str">
        <f>VLOOKUP(A267,[1]Sheet1!$A$2:$B$365,2,FALSE)</f>
        <v>Patriot League</v>
      </c>
    </row>
    <row r="268" spans="1:9" x14ac:dyDescent="0.3">
      <c r="A268" t="s">
        <v>9158</v>
      </c>
      <c r="B268" t="s">
        <v>9171</v>
      </c>
      <c r="C268" t="s">
        <v>17</v>
      </c>
      <c r="D268" t="s">
        <v>11</v>
      </c>
      <c r="E268" t="s">
        <v>62</v>
      </c>
      <c r="F268" t="s">
        <v>77</v>
      </c>
      <c r="G268" t="s">
        <v>4483</v>
      </c>
      <c r="H268" t="s">
        <v>9172</v>
      </c>
      <c r="I268" t="str">
        <f>VLOOKUP(A268,[1]Sheet1!$A$2:$B$365,2,FALSE)</f>
        <v>Patriot League</v>
      </c>
    </row>
    <row r="269" spans="1:9" x14ac:dyDescent="0.3">
      <c r="A269" t="s">
        <v>9158</v>
      </c>
      <c r="B269" t="s">
        <v>9203</v>
      </c>
      <c r="C269" t="s">
        <v>17</v>
      </c>
      <c r="D269" t="s">
        <v>11</v>
      </c>
      <c r="E269" t="s">
        <v>29</v>
      </c>
      <c r="F269" t="s">
        <v>3465</v>
      </c>
      <c r="G269" t="s">
        <v>9204</v>
      </c>
      <c r="H269" t="s">
        <v>9205</v>
      </c>
      <c r="I269" t="str">
        <f>VLOOKUP(A269,[1]Sheet1!$A$2:$B$365,2,FALSE)</f>
        <v>Patriot League</v>
      </c>
    </row>
    <row r="270" spans="1:9" x14ac:dyDescent="0.3">
      <c r="A270" t="s">
        <v>9158</v>
      </c>
      <c r="B270" t="s">
        <v>9208</v>
      </c>
      <c r="C270" t="s">
        <v>17</v>
      </c>
      <c r="D270" t="s">
        <v>18</v>
      </c>
      <c r="E270" t="s">
        <v>34</v>
      </c>
      <c r="F270" t="s">
        <v>35</v>
      </c>
      <c r="G270" t="s">
        <v>9209</v>
      </c>
      <c r="H270" t="s">
        <v>9210</v>
      </c>
      <c r="I270" t="str">
        <f>VLOOKUP(A270,[1]Sheet1!$A$2:$B$365,2,FALSE)</f>
        <v>Patriot League</v>
      </c>
    </row>
    <row r="271" spans="1:9" x14ac:dyDescent="0.3">
      <c r="A271" t="s">
        <v>9158</v>
      </c>
      <c r="B271" t="s">
        <v>9186</v>
      </c>
      <c r="C271" t="s">
        <v>17</v>
      </c>
      <c r="D271" t="s">
        <v>18</v>
      </c>
      <c r="E271" t="s">
        <v>19</v>
      </c>
      <c r="F271" t="s">
        <v>35</v>
      </c>
      <c r="G271" t="s">
        <v>9187</v>
      </c>
      <c r="H271" t="s">
        <v>9188</v>
      </c>
      <c r="I271" t="str">
        <f>VLOOKUP(A271,[1]Sheet1!$A$2:$B$365,2,FALSE)</f>
        <v>Patriot League</v>
      </c>
    </row>
    <row r="272" spans="1:9" x14ac:dyDescent="0.3">
      <c r="A272" t="s">
        <v>9158</v>
      </c>
      <c r="B272" t="s">
        <v>9191</v>
      </c>
      <c r="C272" t="s">
        <v>61</v>
      </c>
      <c r="D272" t="s">
        <v>11</v>
      </c>
      <c r="E272" t="s">
        <v>12</v>
      </c>
      <c r="F272" t="s">
        <v>57</v>
      </c>
      <c r="H272" t="s">
        <v>8869</v>
      </c>
      <c r="I272" t="str">
        <f>VLOOKUP(A272,[1]Sheet1!$A$2:$B$365,2,FALSE)</f>
        <v>Patriot League</v>
      </c>
    </row>
    <row r="273" spans="1:9" x14ac:dyDescent="0.3">
      <c r="A273" t="s">
        <v>9158</v>
      </c>
      <c r="B273" t="s">
        <v>9192</v>
      </c>
      <c r="C273" t="s">
        <v>67</v>
      </c>
      <c r="D273" t="s">
        <v>18</v>
      </c>
      <c r="E273" t="s">
        <v>99</v>
      </c>
      <c r="F273" t="s">
        <v>57</v>
      </c>
      <c r="G273" t="s">
        <v>94</v>
      </c>
      <c r="H273" t="s">
        <v>9193</v>
      </c>
      <c r="I273" t="str">
        <f>VLOOKUP(A273,[1]Sheet1!$A$2:$B$365,2,FALSE)</f>
        <v>Patriot League</v>
      </c>
    </row>
    <row r="274" spans="1:9" x14ac:dyDescent="0.3">
      <c r="A274" t="s">
        <v>9158</v>
      </c>
      <c r="B274" t="s">
        <v>9189</v>
      </c>
      <c r="C274" t="s">
        <v>61</v>
      </c>
      <c r="D274" t="s">
        <v>18</v>
      </c>
      <c r="E274" t="s">
        <v>103</v>
      </c>
      <c r="F274" t="s">
        <v>57</v>
      </c>
      <c r="H274" t="s">
        <v>9190</v>
      </c>
      <c r="I274" t="str">
        <f>VLOOKUP(A274,[1]Sheet1!$A$2:$B$365,2,FALSE)</f>
        <v>Patriot League</v>
      </c>
    </row>
    <row r="275" spans="1:9" x14ac:dyDescent="0.3">
      <c r="A275" t="s">
        <v>9158</v>
      </c>
      <c r="B275" t="s">
        <v>9168</v>
      </c>
      <c r="C275" t="s">
        <v>67</v>
      </c>
      <c r="D275" t="s">
        <v>18</v>
      </c>
      <c r="E275" t="s">
        <v>34</v>
      </c>
      <c r="F275" t="s">
        <v>57</v>
      </c>
      <c r="G275" t="s">
        <v>9169</v>
      </c>
      <c r="H275" t="s">
        <v>9170</v>
      </c>
      <c r="I275" t="str">
        <f>VLOOKUP(A275,[1]Sheet1!$A$2:$B$365,2,FALSE)</f>
        <v>Patriot League</v>
      </c>
    </row>
    <row r="276" spans="1:9" x14ac:dyDescent="0.3">
      <c r="A276" t="s">
        <v>9158</v>
      </c>
      <c r="B276" t="s">
        <v>9161</v>
      </c>
      <c r="C276" t="s">
        <v>10</v>
      </c>
      <c r="D276" t="s">
        <v>18</v>
      </c>
      <c r="E276" t="s">
        <v>99</v>
      </c>
      <c r="F276" t="s">
        <v>895</v>
      </c>
      <c r="G276" t="s">
        <v>227</v>
      </c>
      <c r="H276" t="s">
        <v>9162</v>
      </c>
      <c r="I276" t="str">
        <f>VLOOKUP(A276,[1]Sheet1!$A$2:$B$365,2,FALSE)</f>
        <v>Patriot League</v>
      </c>
    </row>
    <row r="277" spans="1:9" x14ac:dyDescent="0.3">
      <c r="A277" t="s">
        <v>9158</v>
      </c>
      <c r="B277" t="s">
        <v>9173</v>
      </c>
      <c r="C277" t="s">
        <v>61</v>
      </c>
      <c r="D277" t="s">
        <v>18</v>
      </c>
      <c r="E277" t="s">
        <v>99</v>
      </c>
      <c r="F277" t="s">
        <v>441</v>
      </c>
      <c r="H277" t="s">
        <v>9174</v>
      </c>
      <c r="I277" t="str">
        <f>VLOOKUP(A277,[1]Sheet1!$A$2:$B$365,2,FALSE)</f>
        <v>Patriot League</v>
      </c>
    </row>
    <row r="278" spans="1:9" x14ac:dyDescent="0.3">
      <c r="A278" t="s">
        <v>9158</v>
      </c>
      <c r="B278" t="s">
        <v>9166</v>
      </c>
      <c r="C278" t="s">
        <v>17</v>
      </c>
      <c r="D278" t="s">
        <v>18</v>
      </c>
      <c r="E278" t="s">
        <v>34</v>
      </c>
      <c r="F278" t="s">
        <v>441</v>
      </c>
      <c r="G278" t="s">
        <v>499</v>
      </c>
      <c r="H278" t="s">
        <v>9167</v>
      </c>
      <c r="I278" t="str">
        <f>VLOOKUP(A278,[1]Sheet1!$A$2:$B$365,2,FALSE)</f>
        <v>Patriot League</v>
      </c>
    </row>
    <row r="279" spans="1:9" x14ac:dyDescent="0.3">
      <c r="A279" t="s">
        <v>9158</v>
      </c>
      <c r="B279" t="s">
        <v>9198</v>
      </c>
      <c r="C279" t="s">
        <v>61</v>
      </c>
      <c r="D279" t="s">
        <v>18</v>
      </c>
      <c r="E279" t="s">
        <v>56</v>
      </c>
      <c r="F279" t="s">
        <v>123</v>
      </c>
      <c r="H279" t="s">
        <v>7370</v>
      </c>
      <c r="I279" t="str">
        <f>VLOOKUP(A279,[1]Sheet1!$A$2:$B$365,2,FALSE)</f>
        <v>Patriot League</v>
      </c>
    </row>
    <row r="280" spans="1:9" x14ac:dyDescent="0.3">
      <c r="A280" t="s">
        <v>9454</v>
      </c>
      <c r="B280" t="s">
        <v>9480</v>
      </c>
      <c r="C280" t="s">
        <v>67</v>
      </c>
      <c r="D280" t="s">
        <v>11</v>
      </c>
      <c r="E280" t="s">
        <v>69</v>
      </c>
      <c r="F280" t="s">
        <v>90</v>
      </c>
      <c r="G280" t="s">
        <v>5728</v>
      </c>
      <c r="H280" t="s">
        <v>5729</v>
      </c>
      <c r="I280" t="str">
        <f>VLOOKUP(A280,[1]Sheet1!$A$2:$B$365,2,FALSE)</f>
        <v>Southeastern Conference</v>
      </c>
    </row>
    <row r="281" spans="1:9" x14ac:dyDescent="0.3">
      <c r="A281" t="s">
        <v>9454</v>
      </c>
      <c r="B281" t="s">
        <v>9475</v>
      </c>
      <c r="C281" t="s">
        <v>17</v>
      </c>
      <c r="D281" t="s">
        <v>11</v>
      </c>
      <c r="E281" t="s">
        <v>69</v>
      </c>
      <c r="F281" t="s">
        <v>230</v>
      </c>
      <c r="G281" t="s">
        <v>2712</v>
      </c>
      <c r="H281" t="s">
        <v>9476</v>
      </c>
      <c r="I281" t="str">
        <f>VLOOKUP(A281,[1]Sheet1!$A$2:$B$365,2,FALSE)</f>
        <v>Southeastern Conference</v>
      </c>
    </row>
    <row r="282" spans="1:9" x14ac:dyDescent="0.3">
      <c r="A282" t="s">
        <v>9454</v>
      </c>
      <c r="B282" t="s">
        <v>9458</v>
      </c>
      <c r="C282" t="s">
        <v>17</v>
      </c>
      <c r="D282" t="s">
        <v>11</v>
      </c>
      <c r="E282" t="s">
        <v>99</v>
      </c>
      <c r="F282" t="s">
        <v>5985</v>
      </c>
      <c r="G282" t="s">
        <v>9459</v>
      </c>
      <c r="H282" t="s">
        <v>426</v>
      </c>
      <c r="I282" t="str">
        <f>VLOOKUP(A282,[1]Sheet1!$A$2:$B$365,2,FALSE)</f>
        <v>Southeastern Conference</v>
      </c>
    </row>
    <row r="283" spans="1:9" x14ac:dyDescent="0.3">
      <c r="A283" t="s">
        <v>9454</v>
      </c>
      <c r="B283" t="s">
        <v>9479</v>
      </c>
      <c r="C283" t="s">
        <v>67</v>
      </c>
      <c r="D283" t="s">
        <v>11</v>
      </c>
      <c r="E283" t="s">
        <v>89</v>
      </c>
      <c r="F283" t="s">
        <v>45</v>
      </c>
      <c r="G283" t="s">
        <v>745</v>
      </c>
      <c r="H283" t="s">
        <v>746</v>
      </c>
      <c r="I283" t="str">
        <f>VLOOKUP(A283,[1]Sheet1!$A$2:$B$365,2,FALSE)</f>
        <v>Southeastern Conference</v>
      </c>
    </row>
    <row r="284" spans="1:9" x14ac:dyDescent="0.3">
      <c r="A284" t="s">
        <v>9454</v>
      </c>
      <c r="B284" t="s">
        <v>9460</v>
      </c>
      <c r="C284" t="s">
        <v>61</v>
      </c>
      <c r="D284" t="s">
        <v>11</v>
      </c>
      <c r="E284" t="s">
        <v>69</v>
      </c>
      <c r="F284" t="s">
        <v>45</v>
      </c>
      <c r="G284" t="s">
        <v>466</v>
      </c>
      <c r="H284" t="s">
        <v>9461</v>
      </c>
      <c r="I284" t="str">
        <f>VLOOKUP(A284,[1]Sheet1!$A$2:$B$365,2,FALSE)</f>
        <v>Southeastern Conference</v>
      </c>
    </row>
    <row r="285" spans="1:9" x14ac:dyDescent="0.3">
      <c r="A285" t="s">
        <v>9454</v>
      </c>
      <c r="B285" t="s">
        <v>9477</v>
      </c>
      <c r="C285" t="s">
        <v>10</v>
      </c>
      <c r="D285" t="s">
        <v>11</v>
      </c>
      <c r="E285" t="s">
        <v>12</v>
      </c>
      <c r="F285" t="s">
        <v>25</v>
      </c>
      <c r="G285" t="s">
        <v>332</v>
      </c>
      <c r="H285" t="s">
        <v>9478</v>
      </c>
      <c r="I285" t="str">
        <f>VLOOKUP(A285,[1]Sheet1!$A$2:$B$365,2,FALSE)</f>
        <v>Southeastern Conference</v>
      </c>
    </row>
    <row r="286" spans="1:9" x14ac:dyDescent="0.3">
      <c r="A286" t="s">
        <v>9454</v>
      </c>
      <c r="B286" t="s">
        <v>9456</v>
      </c>
      <c r="C286" t="s">
        <v>17</v>
      </c>
      <c r="D286" t="s">
        <v>11</v>
      </c>
      <c r="E286" t="s">
        <v>56</v>
      </c>
      <c r="F286" t="s">
        <v>110</v>
      </c>
      <c r="G286" t="s">
        <v>2495</v>
      </c>
      <c r="H286" t="s">
        <v>9457</v>
      </c>
      <c r="I286" t="str">
        <f>VLOOKUP(A286,[1]Sheet1!$A$2:$B$365,2,FALSE)</f>
        <v>Southeastern Conference</v>
      </c>
    </row>
    <row r="287" spans="1:9" x14ac:dyDescent="0.3">
      <c r="A287" t="s">
        <v>9454</v>
      </c>
      <c r="B287" t="s">
        <v>9469</v>
      </c>
      <c r="C287" t="s">
        <v>61</v>
      </c>
      <c r="D287" t="s">
        <v>18</v>
      </c>
      <c r="E287" t="s">
        <v>103</v>
      </c>
      <c r="F287" t="s">
        <v>145</v>
      </c>
      <c r="G287" t="s">
        <v>1900</v>
      </c>
      <c r="H287" t="s">
        <v>9470</v>
      </c>
      <c r="I287" t="str">
        <f>VLOOKUP(A287,[1]Sheet1!$A$2:$B$365,2,FALSE)</f>
        <v>Southeastern Conference</v>
      </c>
    </row>
    <row r="288" spans="1:9" x14ac:dyDescent="0.3">
      <c r="A288" t="s">
        <v>9454</v>
      </c>
      <c r="B288" t="s">
        <v>9481</v>
      </c>
      <c r="C288" t="s">
        <v>67</v>
      </c>
      <c r="D288" t="s">
        <v>11</v>
      </c>
      <c r="E288" t="s">
        <v>103</v>
      </c>
      <c r="F288" t="s">
        <v>195</v>
      </c>
      <c r="G288" t="s">
        <v>9482</v>
      </c>
      <c r="H288" t="s">
        <v>9483</v>
      </c>
      <c r="I288" t="str">
        <f>VLOOKUP(A288,[1]Sheet1!$A$2:$B$365,2,FALSE)</f>
        <v>Southeastern Conference</v>
      </c>
    </row>
    <row r="289" spans="1:9" x14ac:dyDescent="0.3">
      <c r="A289" t="s">
        <v>9454</v>
      </c>
      <c r="B289" t="s">
        <v>9462</v>
      </c>
      <c r="C289" t="s">
        <v>17</v>
      </c>
      <c r="D289" t="s">
        <v>11</v>
      </c>
      <c r="E289" t="s">
        <v>99</v>
      </c>
      <c r="F289" t="s">
        <v>81</v>
      </c>
      <c r="G289" t="s">
        <v>9463</v>
      </c>
      <c r="H289" t="s">
        <v>9464</v>
      </c>
      <c r="I289" t="str">
        <f>VLOOKUP(A289,[1]Sheet1!$A$2:$B$365,2,FALSE)</f>
        <v>Southeastern Conference</v>
      </c>
    </row>
    <row r="290" spans="1:9" x14ac:dyDescent="0.3">
      <c r="A290" t="s">
        <v>9454</v>
      </c>
      <c r="B290" t="s">
        <v>9465</v>
      </c>
      <c r="C290" t="s">
        <v>17</v>
      </c>
      <c r="D290" t="s">
        <v>11</v>
      </c>
      <c r="E290" t="s">
        <v>56</v>
      </c>
      <c r="F290" t="s">
        <v>41</v>
      </c>
      <c r="G290" t="s">
        <v>9466</v>
      </c>
      <c r="H290" t="s">
        <v>9467</v>
      </c>
      <c r="I290" t="str">
        <f>VLOOKUP(A290,[1]Sheet1!$A$2:$B$365,2,FALSE)</f>
        <v>Southeastern Conference</v>
      </c>
    </row>
    <row r="291" spans="1:9" x14ac:dyDescent="0.3">
      <c r="A291" t="s">
        <v>9454</v>
      </c>
      <c r="B291" t="s">
        <v>9474</v>
      </c>
      <c r="C291" t="s">
        <v>67</v>
      </c>
      <c r="D291" t="s">
        <v>18</v>
      </c>
      <c r="E291" t="s">
        <v>56</v>
      </c>
      <c r="F291" t="s">
        <v>123</v>
      </c>
      <c r="G291" t="s">
        <v>409</v>
      </c>
      <c r="H291" t="s">
        <v>5233</v>
      </c>
      <c r="I291" t="str">
        <f>VLOOKUP(A291,[1]Sheet1!$A$2:$B$365,2,FALSE)</f>
        <v>Southeastern Conference</v>
      </c>
    </row>
    <row r="292" spans="1:9" x14ac:dyDescent="0.3">
      <c r="A292" t="s">
        <v>9454</v>
      </c>
      <c r="B292" t="s">
        <v>9455</v>
      </c>
      <c r="C292" t="s">
        <v>17</v>
      </c>
      <c r="D292" t="s">
        <v>18</v>
      </c>
      <c r="E292" t="s">
        <v>40</v>
      </c>
      <c r="F292" t="s">
        <v>190</v>
      </c>
      <c r="G292" t="s">
        <v>2470</v>
      </c>
      <c r="H292" t="s">
        <v>402</v>
      </c>
      <c r="I292" t="str">
        <f>VLOOKUP(A292,[1]Sheet1!$A$2:$B$365,2,FALSE)</f>
        <v>Southeastern Conference</v>
      </c>
    </row>
    <row r="293" spans="1:9" x14ac:dyDescent="0.3">
      <c r="A293" t="s">
        <v>9454</v>
      </c>
      <c r="B293" t="s">
        <v>9471</v>
      </c>
      <c r="C293" t="s">
        <v>17</v>
      </c>
      <c r="D293" t="s">
        <v>18</v>
      </c>
      <c r="E293" t="s">
        <v>103</v>
      </c>
      <c r="F293" t="s">
        <v>362</v>
      </c>
      <c r="G293" t="s">
        <v>9472</v>
      </c>
      <c r="H293" t="s">
        <v>9473</v>
      </c>
      <c r="I293" t="str">
        <f>VLOOKUP(A293,[1]Sheet1!$A$2:$B$365,2,FALSE)</f>
        <v>Southeastern Conference</v>
      </c>
    </row>
    <row r="294" spans="1:9" x14ac:dyDescent="0.3">
      <c r="A294" t="s">
        <v>9454</v>
      </c>
      <c r="B294" t="s">
        <v>9468</v>
      </c>
      <c r="C294" t="s">
        <v>17</v>
      </c>
      <c r="D294" t="s">
        <v>39</v>
      </c>
      <c r="E294" t="s">
        <v>244</v>
      </c>
      <c r="F294" t="s">
        <v>85</v>
      </c>
      <c r="G294" t="s">
        <v>2424</v>
      </c>
      <c r="H294" t="s">
        <v>1893</v>
      </c>
      <c r="I294" t="str">
        <f>VLOOKUP(A294,[1]Sheet1!$A$2:$B$365,2,FALSE)</f>
        <v>Southeastern Conference</v>
      </c>
    </row>
    <row r="295" spans="1:9" x14ac:dyDescent="0.3">
      <c r="A295" t="s">
        <v>9454</v>
      </c>
      <c r="B295" t="s">
        <v>9486</v>
      </c>
      <c r="C295" t="s">
        <v>61</v>
      </c>
      <c r="D295" t="s">
        <v>11</v>
      </c>
      <c r="E295" t="s">
        <v>2570</v>
      </c>
      <c r="I295" t="str">
        <f>VLOOKUP(A295,[1]Sheet1!$A$2:$B$365,2,FALSE)</f>
        <v>Southeastern Conference</v>
      </c>
    </row>
    <row r="296" spans="1:9" x14ac:dyDescent="0.3">
      <c r="A296" t="s">
        <v>9454</v>
      </c>
      <c r="B296" t="s">
        <v>9484</v>
      </c>
      <c r="C296" t="s">
        <v>61</v>
      </c>
      <c r="D296" t="s">
        <v>11</v>
      </c>
      <c r="E296" t="s">
        <v>29</v>
      </c>
      <c r="I296" t="str">
        <f>VLOOKUP(A296,[1]Sheet1!$A$2:$B$365,2,FALSE)</f>
        <v>Southeastern Conference</v>
      </c>
    </row>
    <row r="297" spans="1:9" x14ac:dyDescent="0.3">
      <c r="A297" t="s">
        <v>9454</v>
      </c>
      <c r="B297" t="s">
        <v>9485</v>
      </c>
      <c r="C297" t="s">
        <v>17</v>
      </c>
      <c r="D297" t="s">
        <v>18</v>
      </c>
      <c r="E297" t="s">
        <v>19</v>
      </c>
      <c r="I297" t="str">
        <f>VLOOKUP(A297,[1]Sheet1!$A$2:$B$365,2,FALSE)</f>
        <v>Southeastern Conference</v>
      </c>
    </row>
    <row r="298" spans="1:9" x14ac:dyDescent="0.3">
      <c r="A298" t="s">
        <v>2468</v>
      </c>
      <c r="B298" t="s">
        <v>2506</v>
      </c>
      <c r="C298" t="s">
        <v>61</v>
      </c>
      <c r="D298" t="s">
        <v>11</v>
      </c>
      <c r="E298" t="s">
        <v>633</v>
      </c>
      <c r="F298" t="s">
        <v>90</v>
      </c>
      <c r="G298" t="s">
        <v>2507</v>
      </c>
      <c r="H298" t="s">
        <v>2508</v>
      </c>
      <c r="I298" t="str">
        <f>VLOOKUP(A298,[1]Sheet1!$A$2:$B$365,2,FALSE)</f>
        <v>Atlantic Sun Conference</v>
      </c>
    </row>
    <row r="299" spans="1:9" x14ac:dyDescent="0.3">
      <c r="A299" t="s">
        <v>2468</v>
      </c>
      <c r="B299" t="s">
        <v>2494</v>
      </c>
      <c r="C299" t="s">
        <v>67</v>
      </c>
      <c r="D299" t="s">
        <v>11</v>
      </c>
      <c r="E299" t="s">
        <v>103</v>
      </c>
      <c r="F299" t="s">
        <v>230</v>
      </c>
      <c r="G299" t="s">
        <v>2495</v>
      </c>
      <c r="H299" t="s">
        <v>2496</v>
      </c>
      <c r="I299" t="str">
        <f>VLOOKUP(A299,[1]Sheet1!$A$2:$B$365,2,FALSE)</f>
        <v>Atlantic Sun Conference</v>
      </c>
    </row>
    <row r="300" spans="1:9" x14ac:dyDescent="0.3">
      <c r="A300" t="s">
        <v>2468</v>
      </c>
      <c r="B300" t="s">
        <v>2480</v>
      </c>
      <c r="C300" t="s">
        <v>67</v>
      </c>
      <c r="D300" t="s">
        <v>11</v>
      </c>
      <c r="E300" t="s">
        <v>69</v>
      </c>
      <c r="F300" t="s">
        <v>49</v>
      </c>
      <c r="G300" t="s">
        <v>2481</v>
      </c>
      <c r="H300" t="s">
        <v>2474</v>
      </c>
      <c r="I300" t="str">
        <f>VLOOKUP(A300,[1]Sheet1!$A$2:$B$365,2,FALSE)</f>
        <v>Atlantic Sun Conference</v>
      </c>
    </row>
    <row r="301" spans="1:9" x14ac:dyDescent="0.3">
      <c r="A301" t="s">
        <v>2468</v>
      </c>
      <c r="B301" t="s">
        <v>2475</v>
      </c>
      <c r="C301" t="s">
        <v>61</v>
      </c>
      <c r="D301" t="s">
        <v>18</v>
      </c>
      <c r="E301" t="s">
        <v>34</v>
      </c>
      <c r="F301" t="s">
        <v>1899</v>
      </c>
      <c r="G301" t="s">
        <v>2476</v>
      </c>
      <c r="H301" t="s">
        <v>2477</v>
      </c>
      <c r="I301" t="str">
        <f>VLOOKUP(A301,[1]Sheet1!$A$2:$B$365,2,FALSE)</f>
        <v>Atlantic Sun Conference</v>
      </c>
    </row>
    <row r="302" spans="1:9" x14ac:dyDescent="0.3">
      <c r="A302" t="s">
        <v>2468</v>
      </c>
      <c r="B302" t="s">
        <v>2501</v>
      </c>
      <c r="C302" t="s">
        <v>17</v>
      </c>
      <c r="D302" t="s">
        <v>11</v>
      </c>
      <c r="E302" t="s">
        <v>12</v>
      </c>
      <c r="F302" t="s">
        <v>45</v>
      </c>
      <c r="G302" t="s">
        <v>2502</v>
      </c>
      <c r="H302" t="s">
        <v>2503</v>
      </c>
      <c r="I302" t="str">
        <f>VLOOKUP(A302,[1]Sheet1!$A$2:$B$365,2,FALSE)</f>
        <v>Atlantic Sun Conference</v>
      </c>
    </row>
    <row r="303" spans="1:9" x14ac:dyDescent="0.3">
      <c r="A303" t="s">
        <v>2468</v>
      </c>
      <c r="B303" t="s">
        <v>2497</v>
      </c>
      <c r="C303" t="s">
        <v>67</v>
      </c>
      <c r="D303" t="s">
        <v>2498</v>
      </c>
      <c r="E303" t="s">
        <v>29</v>
      </c>
      <c r="F303" t="s">
        <v>45</v>
      </c>
      <c r="G303" t="s">
        <v>2499</v>
      </c>
      <c r="H303" t="s">
        <v>2500</v>
      </c>
      <c r="I303" t="str">
        <f>VLOOKUP(A303,[1]Sheet1!$A$2:$B$365,2,FALSE)</f>
        <v>Atlantic Sun Conference</v>
      </c>
    </row>
    <row r="304" spans="1:9" x14ac:dyDescent="0.3">
      <c r="A304" t="s">
        <v>2468</v>
      </c>
      <c r="B304" t="s">
        <v>2472</v>
      </c>
      <c r="C304" t="s">
        <v>17</v>
      </c>
      <c r="D304" t="s">
        <v>11</v>
      </c>
      <c r="E304" t="s">
        <v>62</v>
      </c>
      <c r="F304" t="s">
        <v>939</v>
      </c>
      <c r="G304" t="s">
        <v>2473</v>
      </c>
      <c r="H304" t="s">
        <v>2474</v>
      </c>
      <c r="I304" t="str">
        <f>VLOOKUP(A304,[1]Sheet1!$A$2:$B$365,2,FALSE)</f>
        <v>Atlantic Sun Conference</v>
      </c>
    </row>
    <row r="305" spans="1:9" x14ac:dyDescent="0.3">
      <c r="A305" t="s">
        <v>2468</v>
      </c>
      <c r="B305" t="s">
        <v>2482</v>
      </c>
      <c r="C305" t="s">
        <v>67</v>
      </c>
      <c r="D305" t="s">
        <v>11</v>
      </c>
      <c r="E305" t="s">
        <v>62</v>
      </c>
      <c r="F305" t="s">
        <v>195</v>
      </c>
      <c r="G305" t="s">
        <v>2483</v>
      </c>
      <c r="H305" t="s">
        <v>2484</v>
      </c>
      <c r="I305" t="str">
        <f>VLOOKUP(A305,[1]Sheet1!$A$2:$B$365,2,FALSE)</f>
        <v>Atlantic Sun Conference</v>
      </c>
    </row>
    <row r="306" spans="1:9" x14ac:dyDescent="0.3">
      <c r="A306" t="s">
        <v>2468</v>
      </c>
      <c r="B306" t="s">
        <v>2509</v>
      </c>
      <c r="C306" t="s">
        <v>61</v>
      </c>
      <c r="D306" t="s">
        <v>18</v>
      </c>
      <c r="E306" t="s">
        <v>34</v>
      </c>
      <c r="F306" t="s">
        <v>237</v>
      </c>
      <c r="G306" t="s">
        <v>2510</v>
      </c>
      <c r="H306" t="s">
        <v>2511</v>
      </c>
      <c r="I306" t="str">
        <f>VLOOKUP(A306,[1]Sheet1!$A$2:$B$365,2,FALSE)</f>
        <v>Atlantic Sun Conference</v>
      </c>
    </row>
    <row r="307" spans="1:9" x14ac:dyDescent="0.3">
      <c r="A307" t="s">
        <v>2468</v>
      </c>
      <c r="B307" t="s">
        <v>2485</v>
      </c>
      <c r="C307" t="s">
        <v>67</v>
      </c>
      <c r="D307" t="s">
        <v>11</v>
      </c>
      <c r="E307" t="s">
        <v>12</v>
      </c>
      <c r="F307" t="s">
        <v>30</v>
      </c>
      <c r="G307" t="s">
        <v>2486</v>
      </c>
      <c r="H307" t="s">
        <v>2487</v>
      </c>
      <c r="I307" t="str">
        <f>VLOOKUP(A307,[1]Sheet1!$A$2:$B$365,2,FALSE)</f>
        <v>Atlantic Sun Conference</v>
      </c>
    </row>
    <row r="308" spans="1:9" x14ac:dyDescent="0.3">
      <c r="A308" t="s">
        <v>2468</v>
      </c>
      <c r="B308" t="s">
        <v>2469</v>
      </c>
      <c r="C308" t="s">
        <v>10</v>
      </c>
      <c r="D308" t="s">
        <v>11</v>
      </c>
      <c r="E308" t="s">
        <v>62</v>
      </c>
      <c r="F308" t="s">
        <v>35</v>
      </c>
      <c r="G308" t="s">
        <v>2470</v>
      </c>
      <c r="H308" t="s">
        <v>2471</v>
      </c>
      <c r="I308" t="str">
        <f>VLOOKUP(A308,[1]Sheet1!$A$2:$B$365,2,FALSE)</f>
        <v>Atlantic Sun Conference</v>
      </c>
    </row>
    <row r="309" spans="1:9" x14ac:dyDescent="0.3">
      <c r="A309" t="s">
        <v>2468</v>
      </c>
      <c r="B309" t="s">
        <v>2492</v>
      </c>
      <c r="C309" t="s">
        <v>10</v>
      </c>
      <c r="D309" t="s">
        <v>18</v>
      </c>
      <c r="E309" t="s">
        <v>40</v>
      </c>
      <c r="F309" t="s">
        <v>35</v>
      </c>
      <c r="G309" t="s">
        <v>115</v>
      </c>
      <c r="H309" t="s">
        <v>2493</v>
      </c>
      <c r="I309" t="str">
        <f>VLOOKUP(A309,[1]Sheet1!$A$2:$B$365,2,FALSE)</f>
        <v>Atlantic Sun Conference</v>
      </c>
    </row>
    <row r="310" spans="1:9" x14ac:dyDescent="0.3">
      <c r="A310" t="s">
        <v>2468</v>
      </c>
      <c r="B310" t="s">
        <v>2488</v>
      </c>
      <c r="C310" t="s">
        <v>17</v>
      </c>
      <c r="D310" t="s">
        <v>18</v>
      </c>
      <c r="E310" t="s">
        <v>103</v>
      </c>
      <c r="F310" t="s">
        <v>2489</v>
      </c>
      <c r="G310" t="s">
        <v>2490</v>
      </c>
      <c r="H310" t="s">
        <v>2491</v>
      </c>
      <c r="I310" t="str">
        <f>VLOOKUP(A310,[1]Sheet1!$A$2:$B$365,2,FALSE)</f>
        <v>Atlantic Sun Conference</v>
      </c>
    </row>
    <row r="311" spans="1:9" x14ac:dyDescent="0.3">
      <c r="A311" t="s">
        <v>2468</v>
      </c>
      <c r="B311" t="s">
        <v>2504</v>
      </c>
      <c r="C311" t="s">
        <v>17</v>
      </c>
      <c r="D311" t="s">
        <v>18</v>
      </c>
      <c r="E311" t="s">
        <v>103</v>
      </c>
      <c r="F311" t="s">
        <v>424</v>
      </c>
      <c r="G311" t="s">
        <v>1252</v>
      </c>
      <c r="H311" t="s">
        <v>2505</v>
      </c>
      <c r="I311" t="str">
        <f>VLOOKUP(A311,[1]Sheet1!$A$2:$B$365,2,FALSE)</f>
        <v>Atlantic Sun Conference</v>
      </c>
    </row>
    <row r="312" spans="1:9" x14ac:dyDescent="0.3">
      <c r="A312" t="s">
        <v>2468</v>
      </c>
      <c r="B312" t="s">
        <v>2478</v>
      </c>
      <c r="C312" t="s">
        <v>17</v>
      </c>
      <c r="D312" t="s">
        <v>18</v>
      </c>
      <c r="E312" t="s">
        <v>34</v>
      </c>
      <c r="F312" t="s">
        <v>123</v>
      </c>
      <c r="G312" t="s">
        <v>2172</v>
      </c>
      <c r="H312" t="s">
        <v>2479</v>
      </c>
      <c r="I312" t="str">
        <f>VLOOKUP(A312,[1]Sheet1!$A$2:$B$365,2,FALSE)</f>
        <v>Atlantic Sun Conference</v>
      </c>
    </row>
    <row r="313" spans="1:9" x14ac:dyDescent="0.3">
      <c r="A313" t="s">
        <v>7415</v>
      </c>
      <c r="B313" t="s">
        <v>7422</v>
      </c>
      <c r="C313" t="s">
        <v>67</v>
      </c>
      <c r="D313" t="s">
        <v>11</v>
      </c>
      <c r="E313" t="s">
        <v>69</v>
      </c>
      <c r="F313" t="s">
        <v>2152</v>
      </c>
      <c r="G313" t="s">
        <v>7423</v>
      </c>
      <c r="H313" t="s">
        <v>7424</v>
      </c>
      <c r="I313" t="str">
        <f>VLOOKUP(A313,[1]Sheet1!$A$2:$B$365,2,FALSE)</f>
        <v>Mid-American Conference</v>
      </c>
    </row>
    <row r="314" spans="1:9" x14ac:dyDescent="0.3">
      <c r="A314" t="s">
        <v>7415</v>
      </c>
      <c r="B314" t="s">
        <v>7429</v>
      </c>
      <c r="C314" t="s">
        <v>61</v>
      </c>
      <c r="D314" t="s">
        <v>11</v>
      </c>
      <c r="E314" t="s">
        <v>69</v>
      </c>
      <c r="F314" t="s">
        <v>49</v>
      </c>
      <c r="G314" t="s">
        <v>332</v>
      </c>
      <c r="H314" t="s">
        <v>7430</v>
      </c>
      <c r="I314" t="str">
        <f>VLOOKUP(A314,[1]Sheet1!$A$2:$B$365,2,FALSE)</f>
        <v>Mid-American Conference</v>
      </c>
    </row>
    <row r="315" spans="1:9" x14ac:dyDescent="0.3">
      <c r="A315" t="s">
        <v>7415</v>
      </c>
      <c r="B315" t="s">
        <v>7425</v>
      </c>
      <c r="C315" t="s">
        <v>17</v>
      </c>
      <c r="D315" t="s">
        <v>11</v>
      </c>
      <c r="E315" t="s">
        <v>99</v>
      </c>
      <c r="F315" t="s">
        <v>45</v>
      </c>
      <c r="G315" t="s">
        <v>91</v>
      </c>
      <c r="H315" t="s">
        <v>7426</v>
      </c>
      <c r="I315" t="str">
        <f>VLOOKUP(A315,[1]Sheet1!$A$2:$B$365,2,FALSE)</f>
        <v>Mid-American Conference</v>
      </c>
    </row>
    <row r="316" spans="1:9" x14ac:dyDescent="0.3">
      <c r="A316" t="s">
        <v>7415</v>
      </c>
      <c r="B316" t="s">
        <v>7427</v>
      </c>
      <c r="C316" t="s">
        <v>17</v>
      </c>
      <c r="D316" t="s">
        <v>11</v>
      </c>
      <c r="E316" t="s">
        <v>62</v>
      </c>
      <c r="F316" t="s">
        <v>110</v>
      </c>
      <c r="G316" t="s">
        <v>282</v>
      </c>
      <c r="H316" t="s">
        <v>4582</v>
      </c>
      <c r="I316" t="str">
        <f>VLOOKUP(A316,[1]Sheet1!$A$2:$B$365,2,FALSE)</f>
        <v>Mid-American Conference</v>
      </c>
    </row>
    <row r="317" spans="1:9" x14ac:dyDescent="0.3">
      <c r="A317" t="s">
        <v>7415</v>
      </c>
      <c r="B317" t="s">
        <v>7416</v>
      </c>
      <c r="C317" t="s">
        <v>67</v>
      </c>
      <c r="D317" t="s">
        <v>11</v>
      </c>
      <c r="E317" t="s">
        <v>29</v>
      </c>
      <c r="F317" t="s">
        <v>145</v>
      </c>
      <c r="G317" t="s">
        <v>5165</v>
      </c>
      <c r="H317" t="s">
        <v>937</v>
      </c>
      <c r="I317" t="str">
        <f>VLOOKUP(A317,[1]Sheet1!$A$2:$B$365,2,FALSE)</f>
        <v>Mid-American Conference</v>
      </c>
    </row>
    <row r="318" spans="1:9" x14ac:dyDescent="0.3">
      <c r="A318" t="s">
        <v>7415</v>
      </c>
      <c r="B318" t="s">
        <v>7436</v>
      </c>
      <c r="C318" t="s">
        <v>61</v>
      </c>
      <c r="D318" t="s">
        <v>11</v>
      </c>
      <c r="E318" t="s">
        <v>99</v>
      </c>
      <c r="F318" t="s">
        <v>2831</v>
      </c>
      <c r="G318" t="s">
        <v>7437</v>
      </c>
      <c r="H318" t="s">
        <v>7438</v>
      </c>
      <c r="I318" t="str">
        <f>VLOOKUP(A318,[1]Sheet1!$A$2:$B$365,2,FALSE)</f>
        <v>Mid-American Conference</v>
      </c>
    </row>
    <row r="319" spans="1:9" x14ac:dyDescent="0.3">
      <c r="A319" t="s">
        <v>7415</v>
      </c>
      <c r="B319" t="s">
        <v>7431</v>
      </c>
      <c r="C319" t="s">
        <v>10</v>
      </c>
      <c r="D319" t="s">
        <v>11</v>
      </c>
      <c r="E319" t="s">
        <v>29</v>
      </c>
      <c r="F319" t="s">
        <v>630</v>
      </c>
      <c r="G319" t="s">
        <v>7432</v>
      </c>
      <c r="H319" t="s">
        <v>7433</v>
      </c>
      <c r="I319" t="str">
        <f>VLOOKUP(A319,[1]Sheet1!$A$2:$B$365,2,FALSE)</f>
        <v>Mid-American Conference</v>
      </c>
    </row>
    <row r="320" spans="1:9" x14ac:dyDescent="0.3">
      <c r="A320" t="s">
        <v>7415</v>
      </c>
      <c r="B320" t="s">
        <v>7420</v>
      </c>
      <c r="C320" t="s">
        <v>17</v>
      </c>
      <c r="D320" t="s">
        <v>18</v>
      </c>
      <c r="E320" t="s">
        <v>56</v>
      </c>
      <c r="F320" t="s">
        <v>57</v>
      </c>
      <c r="G320" t="s">
        <v>7421</v>
      </c>
      <c r="H320" t="s">
        <v>426</v>
      </c>
      <c r="I320" t="str">
        <f>VLOOKUP(A320,[1]Sheet1!$A$2:$B$365,2,FALSE)</f>
        <v>Mid-American Conference</v>
      </c>
    </row>
    <row r="321" spans="1:9" x14ac:dyDescent="0.3">
      <c r="A321" t="s">
        <v>7415</v>
      </c>
      <c r="B321" t="s">
        <v>7428</v>
      </c>
      <c r="C321" t="s">
        <v>17</v>
      </c>
      <c r="D321" t="s">
        <v>39</v>
      </c>
      <c r="E321" t="s">
        <v>40</v>
      </c>
      <c r="F321" t="s">
        <v>172</v>
      </c>
      <c r="G321" t="s">
        <v>1400</v>
      </c>
      <c r="H321" t="s">
        <v>5553</v>
      </c>
      <c r="I321" t="str">
        <f>VLOOKUP(A321,[1]Sheet1!$A$2:$B$365,2,FALSE)</f>
        <v>Mid-American Conference</v>
      </c>
    </row>
    <row r="322" spans="1:9" x14ac:dyDescent="0.3">
      <c r="A322" t="s">
        <v>7415</v>
      </c>
      <c r="B322" t="s">
        <v>7434</v>
      </c>
      <c r="C322" t="s">
        <v>10</v>
      </c>
      <c r="D322" t="s">
        <v>18</v>
      </c>
      <c r="E322" t="s">
        <v>56</v>
      </c>
      <c r="F322" t="s">
        <v>424</v>
      </c>
      <c r="G322" t="s">
        <v>3137</v>
      </c>
      <c r="H322" t="s">
        <v>3138</v>
      </c>
      <c r="I322" t="str">
        <f>VLOOKUP(A322,[1]Sheet1!$A$2:$B$365,2,FALSE)</f>
        <v>Mid-American Conference</v>
      </c>
    </row>
    <row r="323" spans="1:9" x14ac:dyDescent="0.3">
      <c r="A323" t="s">
        <v>7415</v>
      </c>
      <c r="B323" t="s">
        <v>7439</v>
      </c>
      <c r="C323" t="s">
        <v>10</v>
      </c>
      <c r="D323" t="s">
        <v>11</v>
      </c>
      <c r="E323" t="s">
        <v>103</v>
      </c>
      <c r="F323" t="s">
        <v>3577</v>
      </c>
      <c r="G323" t="s">
        <v>7440</v>
      </c>
      <c r="H323" t="s">
        <v>7441</v>
      </c>
      <c r="I323" t="str">
        <f>VLOOKUP(A323,[1]Sheet1!$A$2:$B$365,2,FALSE)</f>
        <v>Mid-American Conference</v>
      </c>
    </row>
    <row r="324" spans="1:9" x14ac:dyDescent="0.3">
      <c r="A324" t="s">
        <v>7415</v>
      </c>
      <c r="B324" t="s">
        <v>7435</v>
      </c>
      <c r="C324" t="s">
        <v>10</v>
      </c>
      <c r="D324" t="s">
        <v>39</v>
      </c>
      <c r="E324" t="s">
        <v>19</v>
      </c>
      <c r="F324" t="s">
        <v>3683</v>
      </c>
      <c r="G324" t="s">
        <v>282</v>
      </c>
      <c r="H324" t="s">
        <v>4757</v>
      </c>
      <c r="I324" t="str">
        <f>VLOOKUP(A324,[1]Sheet1!$A$2:$B$365,2,FALSE)</f>
        <v>Mid-American Conference</v>
      </c>
    </row>
    <row r="325" spans="1:9" x14ac:dyDescent="0.3">
      <c r="A325" t="s">
        <v>7415</v>
      </c>
      <c r="B325" t="s">
        <v>7417</v>
      </c>
      <c r="C325" t="s">
        <v>17</v>
      </c>
      <c r="D325" t="s">
        <v>39</v>
      </c>
      <c r="E325" t="s">
        <v>19</v>
      </c>
      <c r="F325" t="s">
        <v>362</v>
      </c>
      <c r="G325" t="s">
        <v>7418</v>
      </c>
      <c r="H325" t="s">
        <v>7419</v>
      </c>
      <c r="I325" t="str">
        <f>VLOOKUP(A325,[1]Sheet1!$A$2:$B$365,2,FALSE)</f>
        <v>Mid-American Conference</v>
      </c>
    </row>
    <row r="326" spans="1:9" x14ac:dyDescent="0.3">
      <c r="A326" t="s">
        <v>7415</v>
      </c>
      <c r="B326" t="s">
        <v>7442</v>
      </c>
      <c r="C326" t="s">
        <v>61</v>
      </c>
      <c r="D326" t="s">
        <v>18</v>
      </c>
      <c r="E326" t="s">
        <v>103</v>
      </c>
      <c r="I326" t="str">
        <f>VLOOKUP(A326,[1]Sheet1!$A$2:$B$365,2,FALSE)</f>
        <v>Mid-American Conference</v>
      </c>
    </row>
    <row r="327" spans="1:9" x14ac:dyDescent="0.3">
      <c r="A327" t="s">
        <v>2921</v>
      </c>
      <c r="B327" t="s">
        <v>2931</v>
      </c>
      <c r="C327" t="s">
        <v>17</v>
      </c>
      <c r="D327" t="s">
        <v>11</v>
      </c>
      <c r="E327" t="s">
        <v>69</v>
      </c>
      <c r="F327" t="s">
        <v>45</v>
      </c>
      <c r="G327" t="s">
        <v>1889</v>
      </c>
      <c r="H327" t="s">
        <v>2932</v>
      </c>
      <c r="I327" t="str">
        <f>VLOOKUP(A327,[1]Sheet1!$A$2:$B$365,2,FALSE)</f>
        <v>Big 12 Conference</v>
      </c>
    </row>
    <row r="328" spans="1:9" x14ac:dyDescent="0.3">
      <c r="A328" t="s">
        <v>2921</v>
      </c>
      <c r="B328" t="s">
        <v>2925</v>
      </c>
      <c r="C328" t="s">
        <v>61</v>
      </c>
      <c r="D328" t="s">
        <v>11</v>
      </c>
      <c r="E328" t="s">
        <v>29</v>
      </c>
      <c r="F328" t="s">
        <v>110</v>
      </c>
      <c r="G328" t="s">
        <v>2926</v>
      </c>
      <c r="H328" t="s">
        <v>397</v>
      </c>
      <c r="I328" t="str">
        <f>VLOOKUP(A328,[1]Sheet1!$A$2:$B$365,2,FALSE)</f>
        <v>Big 12 Conference</v>
      </c>
    </row>
    <row r="329" spans="1:9" x14ac:dyDescent="0.3">
      <c r="A329" t="s">
        <v>2921</v>
      </c>
      <c r="B329" t="s">
        <v>2927</v>
      </c>
      <c r="C329" t="s">
        <v>61</v>
      </c>
      <c r="D329" t="s">
        <v>11</v>
      </c>
      <c r="E329" t="s">
        <v>69</v>
      </c>
      <c r="F329" t="s">
        <v>389</v>
      </c>
      <c r="G329" t="s">
        <v>329</v>
      </c>
      <c r="H329" t="s">
        <v>2928</v>
      </c>
      <c r="I329" t="str">
        <f>VLOOKUP(A329,[1]Sheet1!$A$2:$B$365,2,FALSE)</f>
        <v>Big 12 Conference</v>
      </c>
    </row>
    <row r="330" spans="1:9" x14ac:dyDescent="0.3">
      <c r="A330" t="s">
        <v>2921</v>
      </c>
      <c r="B330" t="s">
        <v>2933</v>
      </c>
      <c r="C330" t="s">
        <v>17</v>
      </c>
      <c r="D330" t="s">
        <v>11</v>
      </c>
      <c r="E330" t="s">
        <v>103</v>
      </c>
      <c r="F330" t="s">
        <v>145</v>
      </c>
      <c r="G330" t="s">
        <v>2934</v>
      </c>
      <c r="H330" t="s">
        <v>1347</v>
      </c>
      <c r="I330" t="str">
        <f>VLOOKUP(A330,[1]Sheet1!$A$2:$B$365,2,FALSE)</f>
        <v>Big 12 Conference</v>
      </c>
    </row>
    <row r="331" spans="1:9" x14ac:dyDescent="0.3">
      <c r="A331" t="s">
        <v>2921</v>
      </c>
      <c r="B331" t="s">
        <v>2929</v>
      </c>
      <c r="C331" t="s">
        <v>17</v>
      </c>
      <c r="D331" t="s">
        <v>11</v>
      </c>
      <c r="E331" t="s">
        <v>99</v>
      </c>
      <c r="F331" t="s">
        <v>30</v>
      </c>
      <c r="G331" t="s">
        <v>2514</v>
      </c>
      <c r="H331" t="s">
        <v>2930</v>
      </c>
      <c r="I331" t="str">
        <f>VLOOKUP(A331,[1]Sheet1!$A$2:$B$365,2,FALSE)</f>
        <v>Big 12 Conference</v>
      </c>
    </row>
    <row r="332" spans="1:9" x14ac:dyDescent="0.3">
      <c r="A332" t="s">
        <v>2921</v>
      </c>
      <c r="B332" t="s">
        <v>2940</v>
      </c>
      <c r="C332" t="s">
        <v>61</v>
      </c>
      <c r="D332" t="s">
        <v>18</v>
      </c>
      <c r="E332" t="s">
        <v>19</v>
      </c>
      <c r="F332" t="s">
        <v>77</v>
      </c>
      <c r="G332" t="s">
        <v>2941</v>
      </c>
      <c r="H332" t="s">
        <v>2942</v>
      </c>
      <c r="I332" t="str">
        <f>VLOOKUP(A332,[1]Sheet1!$A$2:$B$365,2,FALSE)</f>
        <v>Big 12 Conference</v>
      </c>
    </row>
    <row r="333" spans="1:9" x14ac:dyDescent="0.3">
      <c r="A333" t="s">
        <v>2921</v>
      </c>
      <c r="B333" t="s">
        <v>2943</v>
      </c>
      <c r="C333" t="s">
        <v>61</v>
      </c>
      <c r="D333" t="s">
        <v>11</v>
      </c>
      <c r="E333" t="s">
        <v>99</v>
      </c>
      <c r="F333" t="s">
        <v>35</v>
      </c>
      <c r="G333" t="s">
        <v>94</v>
      </c>
      <c r="H333" t="s">
        <v>2944</v>
      </c>
      <c r="I333" t="str">
        <f>VLOOKUP(A333,[1]Sheet1!$A$2:$B$365,2,FALSE)</f>
        <v>Big 12 Conference</v>
      </c>
    </row>
    <row r="334" spans="1:9" x14ac:dyDescent="0.3">
      <c r="A334" t="s">
        <v>2921</v>
      </c>
      <c r="B334" t="s">
        <v>2938</v>
      </c>
      <c r="C334" t="s">
        <v>67</v>
      </c>
      <c r="D334" t="s">
        <v>11</v>
      </c>
      <c r="E334" t="s">
        <v>29</v>
      </c>
      <c r="F334" t="s">
        <v>57</v>
      </c>
      <c r="G334" t="s">
        <v>2939</v>
      </c>
      <c r="H334" t="s">
        <v>979</v>
      </c>
      <c r="I334" t="str">
        <f>VLOOKUP(A334,[1]Sheet1!$A$2:$B$365,2,FALSE)</f>
        <v>Big 12 Conference</v>
      </c>
    </row>
    <row r="335" spans="1:9" x14ac:dyDescent="0.3">
      <c r="A335" t="s">
        <v>2921</v>
      </c>
      <c r="B335" t="s">
        <v>2948</v>
      </c>
      <c r="C335" t="s">
        <v>17</v>
      </c>
      <c r="D335" t="s">
        <v>18</v>
      </c>
      <c r="E335" t="s">
        <v>29</v>
      </c>
      <c r="F335" t="s">
        <v>172</v>
      </c>
      <c r="G335" t="s">
        <v>322</v>
      </c>
      <c r="H335" t="s">
        <v>2949</v>
      </c>
      <c r="I335" t="str">
        <f>VLOOKUP(A335,[1]Sheet1!$A$2:$B$365,2,FALSE)</f>
        <v>Big 12 Conference</v>
      </c>
    </row>
    <row r="336" spans="1:9" x14ac:dyDescent="0.3">
      <c r="A336" t="s">
        <v>2921</v>
      </c>
      <c r="B336" t="s">
        <v>2945</v>
      </c>
      <c r="C336" t="s">
        <v>61</v>
      </c>
      <c r="D336" t="s">
        <v>18</v>
      </c>
      <c r="E336" t="s">
        <v>40</v>
      </c>
      <c r="F336" t="s">
        <v>651</v>
      </c>
      <c r="G336" t="s">
        <v>2946</v>
      </c>
      <c r="H336" t="s">
        <v>2947</v>
      </c>
      <c r="I336" t="str">
        <f>VLOOKUP(A336,[1]Sheet1!$A$2:$B$365,2,FALSE)</f>
        <v>Big 12 Conference</v>
      </c>
    </row>
    <row r="337" spans="1:9" x14ac:dyDescent="0.3">
      <c r="A337" t="s">
        <v>2921</v>
      </c>
      <c r="B337" t="s">
        <v>2922</v>
      </c>
      <c r="C337" t="s">
        <v>17</v>
      </c>
      <c r="D337" t="s">
        <v>18</v>
      </c>
      <c r="E337" t="s">
        <v>56</v>
      </c>
      <c r="F337" t="s">
        <v>123</v>
      </c>
      <c r="G337" t="s">
        <v>2923</v>
      </c>
      <c r="H337" t="s">
        <v>2924</v>
      </c>
      <c r="I337" t="str">
        <f>VLOOKUP(A337,[1]Sheet1!$A$2:$B$365,2,FALSE)</f>
        <v>Big 12 Conference</v>
      </c>
    </row>
    <row r="338" spans="1:9" x14ac:dyDescent="0.3">
      <c r="A338" t="s">
        <v>2921</v>
      </c>
      <c r="B338" t="s">
        <v>2935</v>
      </c>
      <c r="C338" t="s">
        <v>67</v>
      </c>
      <c r="D338" t="s">
        <v>18</v>
      </c>
      <c r="E338" t="s">
        <v>40</v>
      </c>
      <c r="F338" t="s">
        <v>123</v>
      </c>
      <c r="G338" t="s">
        <v>2936</v>
      </c>
      <c r="H338" t="s">
        <v>2937</v>
      </c>
      <c r="I338" t="str">
        <f>VLOOKUP(A338,[1]Sheet1!$A$2:$B$365,2,FALSE)</f>
        <v>Big 12 Conference</v>
      </c>
    </row>
    <row r="339" spans="1:9" x14ac:dyDescent="0.3">
      <c r="A339" t="s">
        <v>2921</v>
      </c>
      <c r="B339" t="s">
        <v>2950</v>
      </c>
      <c r="C339" t="s">
        <v>61</v>
      </c>
      <c r="D339" t="s">
        <v>11</v>
      </c>
      <c r="E339" t="s">
        <v>62</v>
      </c>
      <c r="I339" t="str">
        <f>VLOOKUP(A339,[1]Sheet1!$A$2:$B$365,2,FALSE)</f>
        <v>Big 12 Conference</v>
      </c>
    </row>
    <row r="340" spans="1:9" x14ac:dyDescent="0.3">
      <c r="A340" t="s">
        <v>2921</v>
      </c>
      <c r="B340" t="s">
        <v>2951</v>
      </c>
      <c r="C340" t="s">
        <v>10</v>
      </c>
      <c r="D340" t="s">
        <v>39</v>
      </c>
      <c r="E340" t="s">
        <v>244</v>
      </c>
      <c r="I340" t="str">
        <f>VLOOKUP(A340,[1]Sheet1!$A$2:$B$365,2,FALSE)</f>
        <v>Big 12 Conference</v>
      </c>
    </row>
    <row r="341" spans="1:9" x14ac:dyDescent="0.3">
      <c r="A341" t="s">
        <v>2626</v>
      </c>
      <c r="B341" t="s">
        <v>2647</v>
      </c>
      <c r="C341" t="s">
        <v>17</v>
      </c>
      <c r="D341" t="s">
        <v>11</v>
      </c>
      <c r="E341" t="s">
        <v>24</v>
      </c>
      <c r="F341" t="s">
        <v>49</v>
      </c>
      <c r="G341" t="s">
        <v>2648</v>
      </c>
      <c r="H341" t="s">
        <v>2649</v>
      </c>
      <c r="I341" t="str">
        <f>VLOOKUP(A341,[1]Sheet1!$A$2:$B$365,2,FALSE)</f>
        <v>Atlantic Sun Conference</v>
      </c>
    </row>
    <row r="342" spans="1:9" x14ac:dyDescent="0.3">
      <c r="A342" t="s">
        <v>2626</v>
      </c>
      <c r="B342" t="s">
        <v>2652</v>
      </c>
      <c r="C342" t="s">
        <v>10</v>
      </c>
      <c r="D342" t="s">
        <v>11</v>
      </c>
      <c r="E342" t="s">
        <v>29</v>
      </c>
      <c r="F342" t="s">
        <v>45</v>
      </c>
      <c r="G342" t="s">
        <v>2653</v>
      </c>
      <c r="H342" t="s">
        <v>2654</v>
      </c>
      <c r="I342" t="str">
        <f>VLOOKUP(A342,[1]Sheet1!$A$2:$B$365,2,FALSE)</f>
        <v>Atlantic Sun Conference</v>
      </c>
    </row>
    <row r="343" spans="1:9" x14ac:dyDescent="0.3">
      <c r="A343" t="s">
        <v>2626</v>
      </c>
      <c r="B343" t="s">
        <v>2642</v>
      </c>
      <c r="C343" t="s">
        <v>67</v>
      </c>
      <c r="D343" t="s">
        <v>11</v>
      </c>
      <c r="E343" t="s">
        <v>24</v>
      </c>
      <c r="F343" t="s">
        <v>110</v>
      </c>
      <c r="G343" t="s">
        <v>2387</v>
      </c>
      <c r="H343" t="s">
        <v>2643</v>
      </c>
      <c r="I343" t="str">
        <f>VLOOKUP(A343,[1]Sheet1!$A$2:$B$365,2,FALSE)</f>
        <v>Atlantic Sun Conference</v>
      </c>
    </row>
    <row r="344" spans="1:9" x14ac:dyDescent="0.3">
      <c r="A344" t="s">
        <v>2626</v>
      </c>
      <c r="B344" t="s">
        <v>2661</v>
      </c>
      <c r="C344" t="s">
        <v>67</v>
      </c>
      <c r="D344" t="s">
        <v>11</v>
      </c>
      <c r="E344" t="s">
        <v>62</v>
      </c>
      <c r="F344" t="s">
        <v>110</v>
      </c>
      <c r="G344" t="s">
        <v>282</v>
      </c>
      <c r="H344" t="s">
        <v>2628</v>
      </c>
      <c r="I344" t="str">
        <f>VLOOKUP(A344,[1]Sheet1!$A$2:$B$365,2,FALSE)</f>
        <v>Atlantic Sun Conference</v>
      </c>
    </row>
    <row r="345" spans="1:9" x14ac:dyDescent="0.3">
      <c r="A345" t="s">
        <v>2626</v>
      </c>
      <c r="B345" t="s">
        <v>2632</v>
      </c>
      <c r="C345" t="s">
        <v>67</v>
      </c>
      <c r="D345" t="s">
        <v>11</v>
      </c>
      <c r="E345" t="s">
        <v>12</v>
      </c>
      <c r="F345" t="s">
        <v>145</v>
      </c>
      <c r="G345" t="s">
        <v>2633</v>
      </c>
      <c r="H345" t="s">
        <v>2634</v>
      </c>
      <c r="I345" t="str">
        <f>VLOOKUP(A345,[1]Sheet1!$A$2:$B$365,2,FALSE)</f>
        <v>Atlantic Sun Conference</v>
      </c>
    </row>
    <row r="346" spans="1:9" x14ac:dyDescent="0.3">
      <c r="A346" t="s">
        <v>2626</v>
      </c>
      <c r="B346" t="s">
        <v>2640</v>
      </c>
      <c r="C346" t="s">
        <v>67</v>
      </c>
      <c r="D346" t="s">
        <v>11</v>
      </c>
      <c r="E346" t="s">
        <v>12</v>
      </c>
      <c r="F346" t="s">
        <v>145</v>
      </c>
      <c r="G346" t="s">
        <v>513</v>
      </c>
      <c r="H346" t="s">
        <v>2641</v>
      </c>
      <c r="I346" t="str">
        <f>VLOOKUP(A346,[1]Sheet1!$A$2:$B$365,2,FALSE)</f>
        <v>Atlantic Sun Conference</v>
      </c>
    </row>
    <row r="347" spans="1:9" x14ac:dyDescent="0.3">
      <c r="A347" t="s">
        <v>2626</v>
      </c>
      <c r="B347" t="s">
        <v>2655</v>
      </c>
      <c r="C347" t="s">
        <v>10</v>
      </c>
      <c r="D347" t="s">
        <v>11</v>
      </c>
      <c r="E347" t="s">
        <v>99</v>
      </c>
      <c r="F347" t="s">
        <v>145</v>
      </c>
      <c r="G347" t="s">
        <v>2656</v>
      </c>
      <c r="H347" t="s">
        <v>2657</v>
      </c>
      <c r="I347" t="str">
        <f>VLOOKUP(A347,[1]Sheet1!$A$2:$B$365,2,FALSE)</f>
        <v>Atlantic Sun Conference</v>
      </c>
    </row>
    <row r="348" spans="1:9" x14ac:dyDescent="0.3">
      <c r="A348" t="s">
        <v>2626</v>
      </c>
      <c r="B348" t="s">
        <v>2635</v>
      </c>
      <c r="C348" t="s">
        <v>61</v>
      </c>
      <c r="D348" t="s">
        <v>11</v>
      </c>
      <c r="E348" t="s">
        <v>29</v>
      </c>
      <c r="F348" t="s">
        <v>145</v>
      </c>
      <c r="G348" t="s">
        <v>2633</v>
      </c>
      <c r="H348" t="s">
        <v>2636</v>
      </c>
      <c r="I348" t="str">
        <f>VLOOKUP(A348,[1]Sheet1!$A$2:$B$365,2,FALSE)</f>
        <v>Atlantic Sun Conference</v>
      </c>
    </row>
    <row r="349" spans="1:9" x14ac:dyDescent="0.3">
      <c r="A349" t="s">
        <v>2626</v>
      </c>
      <c r="B349" t="s">
        <v>2658</v>
      </c>
      <c r="C349" t="s">
        <v>10</v>
      </c>
      <c r="D349" t="s">
        <v>18</v>
      </c>
      <c r="E349" t="s">
        <v>34</v>
      </c>
      <c r="F349" t="s">
        <v>145</v>
      </c>
      <c r="G349" t="s">
        <v>2659</v>
      </c>
      <c r="H349" t="s">
        <v>2660</v>
      </c>
      <c r="I349" t="str">
        <f>VLOOKUP(A349,[1]Sheet1!$A$2:$B$365,2,FALSE)</f>
        <v>Atlantic Sun Conference</v>
      </c>
    </row>
    <row r="350" spans="1:9" x14ac:dyDescent="0.3">
      <c r="A350" t="s">
        <v>2626</v>
      </c>
      <c r="B350" t="s">
        <v>2637</v>
      </c>
      <c r="C350" t="s">
        <v>10</v>
      </c>
      <c r="D350" t="s">
        <v>11</v>
      </c>
      <c r="E350" t="s">
        <v>12</v>
      </c>
      <c r="F350" t="s">
        <v>30</v>
      </c>
      <c r="G350" t="s">
        <v>2638</v>
      </c>
      <c r="H350" t="s">
        <v>2639</v>
      </c>
      <c r="I350" t="str">
        <f>VLOOKUP(A350,[1]Sheet1!$A$2:$B$365,2,FALSE)</f>
        <v>Atlantic Sun Conference</v>
      </c>
    </row>
    <row r="351" spans="1:9" x14ac:dyDescent="0.3">
      <c r="A351" t="s">
        <v>2626</v>
      </c>
      <c r="B351" t="s">
        <v>2627</v>
      </c>
      <c r="C351" t="s">
        <v>67</v>
      </c>
      <c r="D351" t="s">
        <v>11</v>
      </c>
      <c r="E351" t="s">
        <v>56</v>
      </c>
      <c r="F351" t="s">
        <v>77</v>
      </c>
      <c r="G351" t="s">
        <v>282</v>
      </c>
      <c r="H351" t="s">
        <v>2628</v>
      </c>
      <c r="I351" t="str">
        <f>VLOOKUP(A351,[1]Sheet1!$A$2:$B$365,2,FALSE)</f>
        <v>Atlantic Sun Conference</v>
      </c>
    </row>
    <row r="352" spans="1:9" x14ac:dyDescent="0.3">
      <c r="A352" t="s">
        <v>2626</v>
      </c>
      <c r="B352" t="s">
        <v>2629</v>
      </c>
      <c r="C352" t="s">
        <v>10</v>
      </c>
      <c r="D352" t="s">
        <v>18</v>
      </c>
      <c r="E352" t="s">
        <v>56</v>
      </c>
      <c r="F352" t="s">
        <v>522</v>
      </c>
      <c r="G352" t="s">
        <v>2630</v>
      </c>
      <c r="H352" t="s">
        <v>2631</v>
      </c>
      <c r="I352" t="str">
        <f>VLOOKUP(A352,[1]Sheet1!$A$2:$B$365,2,FALSE)</f>
        <v>Atlantic Sun Conference</v>
      </c>
    </row>
    <row r="353" spans="1:9" x14ac:dyDescent="0.3">
      <c r="A353" t="s">
        <v>2626</v>
      </c>
      <c r="B353" t="s">
        <v>2650</v>
      </c>
      <c r="C353" t="s">
        <v>17</v>
      </c>
      <c r="D353" t="s">
        <v>11</v>
      </c>
      <c r="E353" t="s">
        <v>29</v>
      </c>
      <c r="F353" t="s">
        <v>41</v>
      </c>
      <c r="G353" t="s">
        <v>1685</v>
      </c>
      <c r="H353" t="s">
        <v>2651</v>
      </c>
      <c r="I353" t="str">
        <f>VLOOKUP(A353,[1]Sheet1!$A$2:$B$365,2,FALSE)</f>
        <v>Atlantic Sun Conference</v>
      </c>
    </row>
    <row r="354" spans="1:9" x14ac:dyDescent="0.3">
      <c r="A354" t="s">
        <v>2626</v>
      </c>
      <c r="B354" t="s">
        <v>2644</v>
      </c>
      <c r="C354" t="s">
        <v>17</v>
      </c>
      <c r="D354" t="s">
        <v>18</v>
      </c>
      <c r="E354" t="s">
        <v>34</v>
      </c>
      <c r="F354" t="s">
        <v>41</v>
      </c>
      <c r="G354" t="s">
        <v>2645</v>
      </c>
      <c r="H354" t="s">
        <v>2646</v>
      </c>
      <c r="I354" t="str">
        <f>VLOOKUP(A354,[1]Sheet1!$A$2:$B$365,2,FALSE)</f>
        <v>Atlantic Sun Conference</v>
      </c>
    </row>
    <row r="355" spans="1:9" x14ac:dyDescent="0.3">
      <c r="A355" t="s">
        <v>2626</v>
      </c>
      <c r="B355" t="s">
        <v>2662</v>
      </c>
      <c r="C355" t="s">
        <v>61</v>
      </c>
      <c r="D355" t="s">
        <v>11</v>
      </c>
      <c r="E355" t="s">
        <v>12</v>
      </c>
      <c r="I355" t="str">
        <f>VLOOKUP(A355,[1]Sheet1!$A$2:$B$365,2,FALSE)</f>
        <v>Atlantic Sun Conference</v>
      </c>
    </row>
    <row r="356" spans="1:9" x14ac:dyDescent="0.3">
      <c r="A356" t="s">
        <v>2626</v>
      </c>
      <c r="B356" t="s">
        <v>2663</v>
      </c>
      <c r="C356" t="s">
        <v>61</v>
      </c>
      <c r="D356" t="s">
        <v>39</v>
      </c>
      <c r="E356" t="s">
        <v>40</v>
      </c>
      <c r="I356" t="str">
        <f>VLOOKUP(A356,[1]Sheet1!$A$2:$B$365,2,FALSE)</f>
        <v>Atlantic Sun Conference</v>
      </c>
    </row>
    <row r="357" spans="1:9" x14ac:dyDescent="0.3">
      <c r="A357" t="s">
        <v>7872</v>
      </c>
      <c r="B357" t="s">
        <v>7895</v>
      </c>
      <c r="C357" t="s">
        <v>10</v>
      </c>
      <c r="D357" t="s">
        <v>11</v>
      </c>
      <c r="E357" t="s">
        <v>62</v>
      </c>
      <c r="F357" t="s">
        <v>230</v>
      </c>
      <c r="G357" t="s">
        <v>7896</v>
      </c>
      <c r="H357" t="s">
        <v>927</v>
      </c>
      <c r="I357" t="str">
        <f>VLOOKUP(A357,[1]Sheet1!$A$2:$B$365,2,FALSE)</f>
        <v>Missouri Valley Conference</v>
      </c>
    </row>
    <row r="358" spans="1:9" x14ac:dyDescent="0.3">
      <c r="A358" t="s">
        <v>7872</v>
      </c>
      <c r="B358" t="s">
        <v>7882</v>
      </c>
      <c r="C358" t="s">
        <v>17</v>
      </c>
      <c r="D358" t="s">
        <v>11</v>
      </c>
      <c r="E358" t="s">
        <v>62</v>
      </c>
      <c r="F358" t="s">
        <v>49</v>
      </c>
      <c r="G358" t="s">
        <v>7883</v>
      </c>
      <c r="H358" t="s">
        <v>7884</v>
      </c>
      <c r="I358" t="str">
        <f>VLOOKUP(A358,[1]Sheet1!$A$2:$B$365,2,FALSE)</f>
        <v>Missouri Valley Conference</v>
      </c>
    </row>
    <row r="359" spans="1:9" x14ac:dyDescent="0.3">
      <c r="A359" t="s">
        <v>7872</v>
      </c>
      <c r="B359" t="s">
        <v>7899</v>
      </c>
      <c r="C359" t="s">
        <v>10</v>
      </c>
      <c r="D359" t="s">
        <v>11</v>
      </c>
      <c r="E359" t="s">
        <v>29</v>
      </c>
      <c r="F359" t="s">
        <v>45</v>
      </c>
      <c r="G359" t="s">
        <v>7900</v>
      </c>
      <c r="H359" t="s">
        <v>7901</v>
      </c>
      <c r="I359" t="str">
        <f>VLOOKUP(A359,[1]Sheet1!$A$2:$B$365,2,FALSE)</f>
        <v>Missouri Valley Conference</v>
      </c>
    </row>
    <row r="360" spans="1:9" x14ac:dyDescent="0.3">
      <c r="A360" t="s">
        <v>7872</v>
      </c>
      <c r="B360" t="s">
        <v>7876</v>
      </c>
      <c r="C360" t="s">
        <v>17</v>
      </c>
      <c r="D360" t="s">
        <v>11</v>
      </c>
      <c r="E360" t="s">
        <v>99</v>
      </c>
      <c r="F360" t="s">
        <v>110</v>
      </c>
      <c r="G360" t="s">
        <v>1315</v>
      </c>
      <c r="H360" t="s">
        <v>7877</v>
      </c>
      <c r="I360" t="str">
        <f>VLOOKUP(A360,[1]Sheet1!$A$2:$B$365,2,FALSE)</f>
        <v>Missouri Valley Conference</v>
      </c>
    </row>
    <row r="361" spans="1:9" x14ac:dyDescent="0.3">
      <c r="A361" t="s">
        <v>7872</v>
      </c>
      <c r="B361" t="s">
        <v>7897</v>
      </c>
      <c r="C361" t="s">
        <v>67</v>
      </c>
      <c r="D361" t="s">
        <v>11</v>
      </c>
      <c r="E361" t="s">
        <v>99</v>
      </c>
      <c r="F361" t="s">
        <v>110</v>
      </c>
      <c r="G361" t="s">
        <v>2712</v>
      </c>
      <c r="H361" t="s">
        <v>7898</v>
      </c>
      <c r="I361" t="str">
        <f>VLOOKUP(A361,[1]Sheet1!$A$2:$B$365,2,FALSE)</f>
        <v>Missouri Valley Conference</v>
      </c>
    </row>
    <row r="362" spans="1:9" x14ac:dyDescent="0.3">
      <c r="A362" t="s">
        <v>7872</v>
      </c>
      <c r="B362" t="s">
        <v>7892</v>
      </c>
      <c r="C362" t="s">
        <v>10</v>
      </c>
      <c r="D362" t="s">
        <v>11</v>
      </c>
      <c r="E362" t="s">
        <v>12</v>
      </c>
      <c r="F362" t="s">
        <v>145</v>
      </c>
      <c r="G362" t="s">
        <v>7893</v>
      </c>
      <c r="H362" t="s">
        <v>7894</v>
      </c>
      <c r="I362" t="str">
        <f>VLOOKUP(A362,[1]Sheet1!$A$2:$B$365,2,FALSE)</f>
        <v>Missouri Valley Conference</v>
      </c>
    </row>
    <row r="363" spans="1:9" x14ac:dyDescent="0.3">
      <c r="A363" t="s">
        <v>7872</v>
      </c>
      <c r="B363" t="s">
        <v>7879</v>
      </c>
      <c r="C363" t="s">
        <v>67</v>
      </c>
      <c r="D363" t="s">
        <v>11</v>
      </c>
      <c r="E363" t="s">
        <v>29</v>
      </c>
      <c r="F363" t="s">
        <v>145</v>
      </c>
      <c r="G363" t="s">
        <v>7880</v>
      </c>
      <c r="H363" t="s">
        <v>7881</v>
      </c>
      <c r="I363" t="str">
        <f>VLOOKUP(A363,[1]Sheet1!$A$2:$B$365,2,FALSE)</f>
        <v>Missouri Valley Conference</v>
      </c>
    </row>
    <row r="364" spans="1:9" x14ac:dyDescent="0.3">
      <c r="A364" t="s">
        <v>7872</v>
      </c>
      <c r="B364" t="s">
        <v>7891</v>
      </c>
      <c r="C364" t="s">
        <v>67</v>
      </c>
      <c r="D364" t="s">
        <v>18</v>
      </c>
      <c r="E364" t="s">
        <v>56</v>
      </c>
      <c r="F364" t="s">
        <v>30</v>
      </c>
      <c r="G364" t="s">
        <v>2372</v>
      </c>
      <c r="H364" t="s">
        <v>4028</v>
      </c>
      <c r="I364" t="str">
        <f>VLOOKUP(A364,[1]Sheet1!$A$2:$B$365,2,FALSE)</f>
        <v>Missouri Valley Conference</v>
      </c>
    </row>
    <row r="365" spans="1:9" x14ac:dyDescent="0.3">
      <c r="A365" t="s">
        <v>7872</v>
      </c>
      <c r="B365" t="s">
        <v>7878</v>
      </c>
      <c r="C365" t="s">
        <v>67</v>
      </c>
      <c r="D365" t="s">
        <v>11</v>
      </c>
      <c r="E365" t="s">
        <v>103</v>
      </c>
      <c r="F365" t="s">
        <v>259</v>
      </c>
      <c r="G365" t="s">
        <v>332</v>
      </c>
      <c r="H365" t="s">
        <v>228</v>
      </c>
      <c r="I365" t="str">
        <f>VLOOKUP(A365,[1]Sheet1!$A$2:$B$365,2,FALSE)</f>
        <v>Missouri Valley Conference</v>
      </c>
    </row>
    <row r="366" spans="1:9" x14ac:dyDescent="0.3">
      <c r="A366" t="s">
        <v>7872</v>
      </c>
      <c r="B366" t="s">
        <v>7873</v>
      </c>
      <c r="C366" t="s">
        <v>17</v>
      </c>
      <c r="D366" t="s">
        <v>11</v>
      </c>
      <c r="E366" t="s">
        <v>19</v>
      </c>
      <c r="F366" t="s">
        <v>57</v>
      </c>
      <c r="G366" t="s">
        <v>7874</v>
      </c>
      <c r="H366" t="s">
        <v>7875</v>
      </c>
      <c r="I366" t="str">
        <f>VLOOKUP(A366,[1]Sheet1!$A$2:$B$365,2,FALSE)</f>
        <v>Missouri Valley Conference</v>
      </c>
    </row>
    <row r="367" spans="1:9" x14ac:dyDescent="0.3">
      <c r="A367" t="s">
        <v>7872</v>
      </c>
      <c r="B367" t="s">
        <v>7885</v>
      </c>
      <c r="C367" t="s">
        <v>61</v>
      </c>
      <c r="D367" t="s">
        <v>18</v>
      </c>
      <c r="E367" t="s">
        <v>34</v>
      </c>
      <c r="F367" t="s">
        <v>172</v>
      </c>
      <c r="G367" t="s">
        <v>2225</v>
      </c>
      <c r="H367" t="s">
        <v>2226</v>
      </c>
      <c r="I367" t="str">
        <f>VLOOKUP(A367,[1]Sheet1!$A$2:$B$365,2,FALSE)</f>
        <v>Missouri Valley Conference</v>
      </c>
    </row>
    <row r="368" spans="1:9" x14ac:dyDescent="0.3">
      <c r="A368" t="s">
        <v>7872</v>
      </c>
      <c r="B368" t="s">
        <v>7888</v>
      </c>
      <c r="C368" t="s">
        <v>10</v>
      </c>
      <c r="D368" t="s">
        <v>18</v>
      </c>
      <c r="E368" t="s">
        <v>19</v>
      </c>
      <c r="F368" t="s">
        <v>172</v>
      </c>
      <c r="G368" t="s">
        <v>7889</v>
      </c>
      <c r="H368" t="s">
        <v>7890</v>
      </c>
      <c r="I368" t="str">
        <f>VLOOKUP(A368,[1]Sheet1!$A$2:$B$365,2,FALSE)</f>
        <v>Missouri Valley Conference</v>
      </c>
    </row>
    <row r="369" spans="1:9" x14ac:dyDescent="0.3">
      <c r="A369" t="s">
        <v>7872</v>
      </c>
      <c r="B369" t="s">
        <v>7886</v>
      </c>
      <c r="C369" t="s">
        <v>10</v>
      </c>
      <c r="D369" t="s">
        <v>18</v>
      </c>
      <c r="E369" t="s">
        <v>19</v>
      </c>
      <c r="F369" t="s">
        <v>362</v>
      </c>
      <c r="G369" t="s">
        <v>4335</v>
      </c>
      <c r="H369" t="s">
        <v>7887</v>
      </c>
      <c r="I369" t="str">
        <f>VLOOKUP(A369,[1]Sheet1!$A$2:$B$365,2,FALSE)</f>
        <v>Missouri Valley Conference</v>
      </c>
    </row>
    <row r="370" spans="1:9" x14ac:dyDescent="0.3">
      <c r="A370" t="s">
        <v>7872</v>
      </c>
      <c r="B370" t="s">
        <v>7903</v>
      </c>
      <c r="C370" t="s">
        <v>61</v>
      </c>
      <c r="D370" t="s">
        <v>11</v>
      </c>
      <c r="E370" t="s">
        <v>62</v>
      </c>
      <c r="I370" t="str">
        <f>VLOOKUP(A370,[1]Sheet1!$A$2:$B$365,2,FALSE)</f>
        <v>Missouri Valley Conference</v>
      </c>
    </row>
    <row r="371" spans="1:9" x14ac:dyDescent="0.3">
      <c r="A371" t="s">
        <v>7872</v>
      </c>
      <c r="B371" t="s">
        <v>7904</v>
      </c>
      <c r="C371" t="s">
        <v>61</v>
      </c>
      <c r="D371" t="s">
        <v>11</v>
      </c>
      <c r="E371" t="s">
        <v>99</v>
      </c>
      <c r="I371" t="str">
        <f>VLOOKUP(A371,[1]Sheet1!$A$2:$B$365,2,FALSE)</f>
        <v>Missouri Valley Conference</v>
      </c>
    </row>
    <row r="372" spans="1:9" x14ac:dyDescent="0.3">
      <c r="A372" t="s">
        <v>7872</v>
      </c>
      <c r="B372" t="s">
        <v>7902</v>
      </c>
      <c r="C372" t="s">
        <v>61</v>
      </c>
      <c r="D372" t="s">
        <v>18</v>
      </c>
      <c r="E372" t="s">
        <v>19</v>
      </c>
      <c r="I372" t="str">
        <f>VLOOKUP(A372,[1]Sheet1!$A$2:$B$365,2,FALSE)</f>
        <v>Missouri Valley Conference</v>
      </c>
    </row>
    <row r="373" spans="1:9" x14ac:dyDescent="0.3">
      <c r="A373" t="s">
        <v>12307</v>
      </c>
      <c r="B373" t="s">
        <v>11388</v>
      </c>
      <c r="C373" t="s">
        <v>67</v>
      </c>
      <c r="D373" t="s">
        <v>11</v>
      </c>
      <c r="E373" t="s">
        <v>62</v>
      </c>
      <c r="F373" t="s">
        <v>49</v>
      </c>
      <c r="G373" t="s">
        <v>559</v>
      </c>
      <c r="H373" t="s">
        <v>11389</v>
      </c>
      <c r="I373" t="str">
        <f>VLOOKUP(A373,[1]Sheet1!$A$2:$B$365,2,FALSE)</f>
        <v>Southwest Athletic Conference</v>
      </c>
    </row>
    <row r="374" spans="1:9" x14ac:dyDescent="0.3">
      <c r="A374" t="s">
        <v>12307</v>
      </c>
      <c r="B374" t="s">
        <v>11390</v>
      </c>
      <c r="C374" t="s">
        <v>67</v>
      </c>
      <c r="D374" t="s">
        <v>11</v>
      </c>
      <c r="E374" t="s">
        <v>99</v>
      </c>
      <c r="F374" t="s">
        <v>45</v>
      </c>
      <c r="G374" t="s">
        <v>8401</v>
      </c>
      <c r="H374" t="s">
        <v>11391</v>
      </c>
      <c r="I374" t="str">
        <f>VLOOKUP(A374,[1]Sheet1!$A$2:$B$365,2,FALSE)</f>
        <v>Southwest Athletic Conference</v>
      </c>
    </row>
    <row r="375" spans="1:9" x14ac:dyDescent="0.3">
      <c r="A375" t="s">
        <v>12307</v>
      </c>
      <c r="B375" t="s">
        <v>11375</v>
      </c>
      <c r="C375" t="s">
        <v>17</v>
      </c>
      <c r="D375" t="s">
        <v>18</v>
      </c>
      <c r="E375" t="s">
        <v>56</v>
      </c>
      <c r="F375" t="s">
        <v>45</v>
      </c>
      <c r="G375" t="s">
        <v>241</v>
      </c>
      <c r="H375" t="s">
        <v>1757</v>
      </c>
      <c r="I375" t="str">
        <f>VLOOKUP(A375,[1]Sheet1!$A$2:$B$365,2,FALSE)</f>
        <v>Southwest Athletic Conference</v>
      </c>
    </row>
    <row r="376" spans="1:9" x14ac:dyDescent="0.3">
      <c r="A376" t="s">
        <v>12307</v>
      </c>
      <c r="B376" t="s">
        <v>11373</v>
      </c>
      <c r="C376" t="s">
        <v>17</v>
      </c>
      <c r="D376" t="s">
        <v>11</v>
      </c>
      <c r="E376" t="s">
        <v>62</v>
      </c>
      <c r="F376" t="s">
        <v>110</v>
      </c>
      <c r="G376" t="s">
        <v>50</v>
      </c>
      <c r="H376" t="s">
        <v>11374</v>
      </c>
      <c r="I376" t="str">
        <f>VLOOKUP(A376,[1]Sheet1!$A$2:$B$365,2,FALSE)</f>
        <v>Southwest Athletic Conference</v>
      </c>
    </row>
    <row r="377" spans="1:9" x14ac:dyDescent="0.3">
      <c r="A377" t="s">
        <v>12307</v>
      </c>
      <c r="B377" t="s">
        <v>11384</v>
      </c>
      <c r="C377" t="s">
        <v>17</v>
      </c>
      <c r="D377" t="s">
        <v>11</v>
      </c>
      <c r="E377" t="s">
        <v>12</v>
      </c>
      <c r="F377" t="s">
        <v>110</v>
      </c>
      <c r="G377" t="s">
        <v>74</v>
      </c>
      <c r="H377" t="s">
        <v>3702</v>
      </c>
      <c r="I377" t="str">
        <f>VLOOKUP(A377,[1]Sheet1!$A$2:$B$365,2,FALSE)</f>
        <v>Southwest Athletic Conference</v>
      </c>
    </row>
    <row r="378" spans="1:9" x14ac:dyDescent="0.3">
      <c r="A378" t="s">
        <v>12307</v>
      </c>
      <c r="B378" t="s">
        <v>11382</v>
      </c>
      <c r="C378" t="s">
        <v>67</v>
      </c>
      <c r="D378" t="s">
        <v>18</v>
      </c>
      <c r="E378" t="s">
        <v>56</v>
      </c>
      <c r="F378" t="s">
        <v>110</v>
      </c>
      <c r="G378" t="s">
        <v>3634</v>
      </c>
      <c r="H378" t="s">
        <v>11383</v>
      </c>
      <c r="I378" t="str">
        <f>VLOOKUP(A378,[1]Sheet1!$A$2:$B$365,2,FALSE)</f>
        <v>Southwest Athletic Conference</v>
      </c>
    </row>
    <row r="379" spans="1:9" x14ac:dyDescent="0.3">
      <c r="A379" t="s">
        <v>12307</v>
      </c>
      <c r="B379" t="s">
        <v>7390</v>
      </c>
      <c r="C379" t="s">
        <v>67</v>
      </c>
      <c r="D379" t="s">
        <v>11</v>
      </c>
      <c r="E379" t="s">
        <v>62</v>
      </c>
      <c r="F379" t="s">
        <v>145</v>
      </c>
      <c r="G379" t="s">
        <v>50</v>
      </c>
      <c r="H379" t="s">
        <v>11371</v>
      </c>
      <c r="I379" t="str">
        <f>VLOOKUP(A379,[1]Sheet1!$A$2:$B$365,2,FALSE)</f>
        <v>Southwest Athletic Conference</v>
      </c>
    </row>
    <row r="380" spans="1:9" x14ac:dyDescent="0.3">
      <c r="A380" t="s">
        <v>12307</v>
      </c>
      <c r="B380" t="s">
        <v>11379</v>
      </c>
      <c r="C380" t="s">
        <v>67</v>
      </c>
      <c r="D380" t="s">
        <v>11</v>
      </c>
      <c r="E380" t="s">
        <v>12</v>
      </c>
      <c r="F380" t="s">
        <v>145</v>
      </c>
      <c r="G380" t="s">
        <v>313</v>
      </c>
      <c r="H380" t="s">
        <v>11380</v>
      </c>
      <c r="I380" t="str">
        <f>VLOOKUP(A380,[1]Sheet1!$A$2:$B$365,2,FALSE)</f>
        <v>Southwest Athletic Conference</v>
      </c>
    </row>
    <row r="381" spans="1:9" x14ac:dyDescent="0.3">
      <c r="A381" t="s">
        <v>12307</v>
      </c>
      <c r="B381" t="s">
        <v>11378</v>
      </c>
      <c r="C381" t="s">
        <v>17</v>
      </c>
      <c r="D381" t="s">
        <v>18</v>
      </c>
      <c r="E381" t="s">
        <v>34</v>
      </c>
      <c r="F381" t="s">
        <v>57</v>
      </c>
      <c r="G381" t="s">
        <v>6082</v>
      </c>
      <c r="H381" t="s">
        <v>5785</v>
      </c>
      <c r="I381" t="str">
        <f>VLOOKUP(A381,[1]Sheet1!$A$2:$B$365,2,FALSE)</f>
        <v>Southwest Athletic Conference</v>
      </c>
    </row>
    <row r="382" spans="1:9" x14ac:dyDescent="0.3">
      <c r="A382" t="s">
        <v>12307</v>
      </c>
      <c r="B382" t="s">
        <v>11385</v>
      </c>
      <c r="C382" t="s">
        <v>17</v>
      </c>
      <c r="D382" t="s">
        <v>11</v>
      </c>
      <c r="E382" t="s">
        <v>103</v>
      </c>
      <c r="F382" t="s">
        <v>41</v>
      </c>
      <c r="G382" t="s">
        <v>821</v>
      </c>
      <c r="H382" t="s">
        <v>222</v>
      </c>
      <c r="I382" t="str">
        <f>VLOOKUP(A382,[1]Sheet1!$A$2:$B$365,2,FALSE)</f>
        <v>Southwest Athletic Conference</v>
      </c>
    </row>
    <row r="383" spans="1:9" x14ac:dyDescent="0.3">
      <c r="A383" t="s">
        <v>12307</v>
      </c>
      <c r="B383" t="s">
        <v>11386</v>
      </c>
      <c r="C383" t="s">
        <v>10</v>
      </c>
      <c r="D383" t="s">
        <v>18</v>
      </c>
      <c r="E383" t="s">
        <v>19</v>
      </c>
      <c r="F383" t="s">
        <v>441</v>
      </c>
      <c r="G383" t="s">
        <v>1301</v>
      </c>
      <c r="H383" t="s">
        <v>11387</v>
      </c>
      <c r="I383" t="str">
        <f>VLOOKUP(A383,[1]Sheet1!$A$2:$B$365,2,FALSE)</f>
        <v>Southwest Athletic Conference</v>
      </c>
    </row>
    <row r="384" spans="1:9" x14ac:dyDescent="0.3">
      <c r="A384" t="s">
        <v>12307</v>
      </c>
      <c r="B384" t="s">
        <v>11376</v>
      </c>
      <c r="C384" t="s">
        <v>17</v>
      </c>
      <c r="D384" t="s">
        <v>18</v>
      </c>
      <c r="E384" t="s">
        <v>103</v>
      </c>
      <c r="F384" t="s">
        <v>123</v>
      </c>
      <c r="G384" t="s">
        <v>91</v>
      </c>
      <c r="H384" t="s">
        <v>11377</v>
      </c>
      <c r="I384" t="str">
        <f>VLOOKUP(A384,[1]Sheet1!$A$2:$B$365,2,FALSE)</f>
        <v>Southwest Athletic Conference</v>
      </c>
    </row>
    <row r="385" spans="1:9" x14ac:dyDescent="0.3">
      <c r="A385" t="s">
        <v>12307</v>
      </c>
      <c r="B385" t="s">
        <v>11381</v>
      </c>
      <c r="C385" t="s">
        <v>10</v>
      </c>
      <c r="D385" t="s">
        <v>39</v>
      </c>
      <c r="E385" t="s">
        <v>34</v>
      </c>
      <c r="F385" t="s">
        <v>123</v>
      </c>
      <c r="G385" t="s">
        <v>5486</v>
      </c>
      <c r="H385" t="s">
        <v>473</v>
      </c>
      <c r="I385" t="str">
        <f>VLOOKUP(A385,[1]Sheet1!$A$2:$B$365,2,FALSE)</f>
        <v>Southwest Athletic Conference</v>
      </c>
    </row>
    <row r="386" spans="1:9" x14ac:dyDescent="0.3">
      <c r="A386" t="s">
        <v>12307</v>
      </c>
      <c r="B386" t="s">
        <v>11372</v>
      </c>
      <c r="C386" t="s">
        <v>67</v>
      </c>
      <c r="D386" t="s">
        <v>18</v>
      </c>
      <c r="E386" t="s">
        <v>19</v>
      </c>
      <c r="F386" t="s">
        <v>362</v>
      </c>
      <c r="G386" t="s">
        <v>1556</v>
      </c>
      <c r="H386" t="s">
        <v>1557</v>
      </c>
      <c r="I386" t="str">
        <f>VLOOKUP(A386,[1]Sheet1!$A$2:$B$365,2,FALSE)</f>
        <v>Southwest Athletic Conference</v>
      </c>
    </row>
    <row r="387" spans="1:9" x14ac:dyDescent="0.3">
      <c r="A387" t="s">
        <v>12307</v>
      </c>
      <c r="B387" t="s">
        <v>11392</v>
      </c>
      <c r="C387" t="s">
        <v>10</v>
      </c>
      <c r="D387" t="s">
        <v>11</v>
      </c>
      <c r="E387" t="s">
        <v>29</v>
      </c>
      <c r="I387" t="str">
        <f>VLOOKUP(A387,[1]Sheet1!$A$2:$B$365,2,FALSE)</f>
        <v>Southwest Athletic Conference</v>
      </c>
    </row>
    <row r="388" spans="1:9" x14ac:dyDescent="0.3">
      <c r="A388" t="s">
        <v>12307</v>
      </c>
      <c r="B388" t="s">
        <v>11393</v>
      </c>
      <c r="C388" t="s">
        <v>61</v>
      </c>
      <c r="D388" t="s">
        <v>11</v>
      </c>
      <c r="E388" t="s">
        <v>103</v>
      </c>
      <c r="I388" t="str">
        <f>VLOOKUP(A388,[1]Sheet1!$A$2:$B$365,2,FALSE)</f>
        <v>Southwest Athletic Conference</v>
      </c>
    </row>
    <row r="389" spans="1:9" x14ac:dyDescent="0.3">
      <c r="A389" t="s">
        <v>1495</v>
      </c>
      <c r="B389" t="s">
        <v>1496</v>
      </c>
      <c r="C389" t="s">
        <v>17</v>
      </c>
      <c r="D389" t="s">
        <v>11</v>
      </c>
      <c r="E389" t="s">
        <v>103</v>
      </c>
      <c r="F389" t="s">
        <v>49</v>
      </c>
      <c r="G389" t="s">
        <v>313</v>
      </c>
      <c r="H389" t="s">
        <v>1497</v>
      </c>
      <c r="I389" t="str">
        <f>VLOOKUP(A389,[1]Sheet1!$A$2:$B$365,2,FALSE)</f>
        <v>America East Conference</v>
      </c>
    </row>
    <row r="390" spans="1:9" x14ac:dyDescent="0.3">
      <c r="A390" t="s">
        <v>1495</v>
      </c>
      <c r="B390" t="s">
        <v>1517</v>
      </c>
      <c r="C390" t="s">
        <v>17</v>
      </c>
      <c r="D390" t="s">
        <v>11</v>
      </c>
      <c r="E390" t="s">
        <v>69</v>
      </c>
      <c r="F390" t="s">
        <v>110</v>
      </c>
      <c r="G390" t="s">
        <v>1518</v>
      </c>
      <c r="H390" t="s">
        <v>1519</v>
      </c>
      <c r="I390" t="str">
        <f>VLOOKUP(A390,[1]Sheet1!$A$2:$B$365,2,FALSE)</f>
        <v>America East Conference</v>
      </c>
    </row>
    <row r="391" spans="1:9" x14ac:dyDescent="0.3">
      <c r="A391" t="s">
        <v>1495</v>
      </c>
      <c r="B391" t="s">
        <v>1513</v>
      </c>
      <c r="C391" t="s">
        <v>10</v>
      </c>
      <c r="D391" t="s">
        <v>11</v>
      </c>
      <c r="E391" t="s">
        <v>99</v>
      </c>
      <c r="F391" t="s">
        <v>110</v>
      </c>
      <c r="G391" t="s">
        <v>409</v>
      </c>
      <c r="H391" t="s">
        <v>1514</v>
      </c>
      <c r="I391" t="str">
        <f>VLOOKUP(A391,[1]Sheet1!$A$2:$B$365,2,FALSE)</f>
        <v>America East Conference</v>
      </c>
    </row>
    <row r="392" spans="1:9" x14ac:dyDescent="0.3">
      <c r="A392" t="s">
        <v>1495</v>
      </c>
      <c r="B392" t="s">
        <v>1508</v>
      </c>
      <c r="C392" t="s">
        <v>17</v>
      </c>
      <c r="D392" t="s">
        <v>11</v>
      </c>
      <c r="E392" t="s">
        <v>103</v>
      </c>
      <c r="F392" t="s">
        <v>110</v>
      </c>
      <c r="G392" t="s">
        <v>1509</v>
      </c>
      <c r="H392" t="s">
        <v>1510</v>
      </c>
      <c r="I392" t="str">
        <f>VLOOKUP(A392,[1]Sheet1!$A$2:$B$365,2,FALSE)</f>
        <v>America East Conference</v>
      </c>
    </row>
    <row r="393" spans="1:9" x14ac:dyDescent="0.3">
      <c r="A393" t="s">
        <v>1495</v>
      </c>
      <c r="B393" t="s">
        <v>1525</v>
      </c>
      <c r="C393" t="s">
        <v>10</v>
      </c>
      <c r="D393" t="s">
        <v>11</v>
      </c>
      <c r="E393" t="s">
        <v>12</v>
      </c>
      <c r="F393" t="s">
        <v>145</v>
      </c>
      <c r="G393" t="s">
        <v>1526</v>
      </c>
      <c r="H393" t="s">
        <v>1527</v>
      </c>
      <c r="I393" t="str">
        <f>VLOOKUP(A393,[1]Sheet1!$A$2:$B$365,2,FALSE)</f>
        <v>America East Conference</v>
      </c>
    </row>
    <row r="394" spans="1:9" x14ac:dyDescent="0.3">
      <c r="A394" t="s">
        <v>1495</v>
      </c>
      <c r="B394" t="s">
        <v>1498</v>
      </c>
      <c r="C394" t="s">
        <v>67</v>
      </c>
      <c r="D394" t="s">
        <v>11</v>
      </c>
      <c r="E394" t="s">
        <v>103</v>
      </c>
      <c r="F394" t="s">
        <v>145</v>
      </c>
      <c r="G394" t="s">
        <v>1499</v>
      </c>
      <c r="H394" t="s">
        <v>1500</v>
      </c>
      <c r="I394" t="str">
        <f>VLOOKUP(A394,[1]Sheet1!$A$2:$B$365,2,FALSE)</f>
        <v>America East Conference</v>
      </c>
    </row>
    <row r="395" spans="1:9" x14ac:dyDescent="0.3">
      <c r="A395" t="s">
        <v>1495</v>
      </c>
      <c r="B395" t="s">
        <v>1511</v>
      </c>
      <c r="C395" t="s">
        <v>10</v>
      </c>
      <c r="D395" t="s">
        <v>11</v>
      </c>
      <c r="E395" t="s">
        <v>12</v>
      </c>
      <c r="F395" t="s">
        <v>30</v>
      </c>
      <c r="G395" t="s">
        <v>322</v>
      </c>
      <c r="H395" t="s">
        <v>1512</v>
      </c>
      <c r="I395" t="str">
        <f>VLOOKUP(A395,[1]Sheet1!$A$2:$B$365,2,FALSE)</f>
        <v>America East Conference</v>
      </c>
    </row>
    <row r="396" spans="1:9" x14ac:dyDescent="0.3">
      <c r="A396" t="s">
        <v>1495</v>
      </c>
      <c r="B396" t="s">
        <v>1515</v>
      </c>
      <c r="C396" t="s">
        <v>10</v>
      </c>
      <c r="D396" t="s">
        <v>11</v>
      </c>
      <c r="E396" t="s">
        <v>29</v>
      </c>
      <c r="F396" t="s">
        <v>30</v>
      </c>
      <c r="G396" t="s">
        <v>82</v>
      </c>
      <c r="H396" t="s">
        <v>1516</v>
      </c>
      <c r="I396" t="str">
        <f>VLOOKUP(A396,[1]Sheet1!$A$2:$B$365,2,FALSE)</f>
        <v>America East Conference</v>
      </c>
    </row>
    <row r="397" spans="1:9" x14ac:dyDescent="0.3">
      <c r="A397" t="s">
        <v>1495</v>
      </c>
      <c r="B397" t="s">
        <v>1520</v>
      </c>
      <c r="C397" t="s">
        <v>61</v>
      </c>
      <c r="D397" t="s">
        <v>18</v>
      </c>
      <c r="E397" t="s">
        <v>56</v>
      </c>
      <c r="F397" t="s">
        <v>30</v>
      </c>
      <c r="G397" t="s">
        <v>127</v>
      </c>
      <c r="H397" t="s">
        <v>1521</v>
      </c>
      <c r="I397" t="str">
        <f>VLOOKUP(A397,[1]Sheet1!$A$2:$B$365,2,FALSE)</f>
        <v>America East Conference</v>
      </c>
    </row>
    <row r="398" spans="1:9" x14ac:dyDescent="0.3">
      <c r="A398" t="s">
        <v>1495</v>
      </c>
      <c r="B398" t="s">
        <v>1522</v>
      </c>
      <c r="C398" t="s">
        <v>10</v>
      </c>
      <c r="D398" t="s">
        <v>18</v>
      </c>
      <c r="E398" t="s">
        <v>29</v>
      </c>
      <c r="F398" t="s">
        <v>35</v>
      </c>
      <c r="G398" t="s">
        <v>1523</v>
      </c>
      <c r="H398" t="s">
        <v>1524</v>
      </c>
      <c r="I398" t="str">
        <f>VLOOKUP(A398,[1]Sheet1!$A$2:$B$365,2,FALSE)</f>
        <v>America East Conference</v>
      </c>
    </row>
    <row r="399" spans="1:9" x14ac:dyDescent="0.3">
      <c r="A399" t="s">
        <v>1495</v>
      </c>
      <c r="B399" t="s">
        <v>1506</v>
      </c>
      <c r="C399" t="s">
        <v>17</v>
      </c>
      <c r="D399" t="s">
        <v>11</v>
      </c>
      <c r="E399" t="s">
        <v>56</v>
      </c>
      <c r="F399" t="s">
        <v>35</v>
      </c>
      <c r="G399" t="s">
        <v>1218</v>
      </c>
      <c r="H399" t="s">
        <v>1507</v>
      </c>
      <c r="I399" t="str">
        <f>VLOOKUP(A399,[1]Sheet1!$A$2:$B$365,2,FALSE)</f>
        <v>America East Conference</v>
      </c>
    </row>
    <row r="400" spans="1:9" x14ac:dyDescent="0.3">
      <c r="A400" t="s">
        <v>1495</v>
      </c>
      <c r="B400" t="s">
        <v>1503</v>
      </c>
      <c r="C400" t="s">
        <v>17</v>
      </c>
      <c r="D400" t="s">
        <v>18</v>
      </c>
      <c r="E400" t="s">
        <v>56</v>
      </c>
      <c r="F400" t="s">
        <v>172</v>
      </c>
      <c r="G400" t="s">
        <v>1504</v>
      </c>
      <c r="H400" t="s">
        <v>1505</v>
      </c>
      <c r="I400" t="str">
        <f>VLOOKUP(A400,[1]Sheet1!$A$2:$B$365,2,FALSE)</f>
        <v>America East Conference</v>
      </c>
    </row>
    <row r="401" spans="1:9" x14ac:dyDescent="0.3">
      <c r="A401" t="s">
        <v>1495</v>
      </c>
      <c r="B401" t="s">
        <v>1501</v>
      </c>
      <c r="C401" t="s">
        <v>10</v>
      </c>
      <c r="D401" t="s">
        <v>18</v>
      </c>
      <c r="E401" t="s">
        <v>56</v>
      </c>
      <c r="F401" t="s">
        <v>441</v>
      </c>
      <c r="G401" t="s">
        <v>940</v>
      </c>
      <c r="H401" t="s">
        <v>1502</v>
      </c>
      <c r="I401" t="str">
        <f>VLOOKUP(A401,[1]Sheet1!$A$2:$B$365,2,FALSE)</f>
        <v>America East Conference</v>
      </c>
    </row>
    <row r="402" spans="1:9" x14ac:dyDescent="0.3">
      <c r="A402" t="s">
        <v>1495</v>
      </c>
      <c r="B402" t="s">
        <v>1528</v>
      </c>
      <c r="C402" t="s">
        <v>67</v>
      </c>
      <c r="D402" t="s">
        <v>11</v>
      </c>
      <c r="E402" t="s">
        <v>69</v>
      </c>
      <c r="I402" t="str">
        <f>VLOOKUP(A402,[1]Sheet1!$A$2:$B$365,2,FALSE)</f>
        <v>America East Conference</v>
      </c>
    </row>
    <row r="403" spans="1:9" x14ac:dyDescent="0.3">
      <c r="A403" t="s">
        <v>8265</v>
      </c>
      <c r="B403" t="s">
        <v>8271</v>
      </c>
      <c r="C403" t="s">
        <v>17</v>
      </c>
      <c r="D403" t="s">
        <v>11</v>
      </c>
      <c r="E403" t="s">
        <v>69</v>
      </c>
      <c r="F403" t="s">
        <v>110</v>
      </c>
      <c r="G403" t="s">
        <v>8272</v>
      </c>
      <c r="H403" t="s">
        <v>8273</v>
      </c>
      <c r="I403" t="str">
        <f>VLOOKUP(A403,[1]Sheet1!$A$2:$B$365,2,FALSE)</f>
        <v>Mountain West Conference</v>
      </c>
    </row>
    <row r="404" spans="1:9" x14ac:dyDescent="0.3">
      <c r="A404" t="s">
        <v>8265</v>
      </c>
      <c r="B404" t="s">
        <v>8291</v>
      </c>
      <c r="C404" t="s">
        <v>67</v>
      </c>
      <c r="D404" t="s">
        <v>11</v>
      </c>
      <c r="E404" t="s">
        <v>62</v>
      </c>
      <c r="F404" t="s">
        <v>145</v>
      </c>
      <c r="H404" t="s">
        <v>3692</v>
      </c>
      <c r="I404" t="str">
        <f>VLOOKUP(A404,[1]Sheet1!$A$2:$B$365,2,FALSE)</f>
        <v>Mountain West Conference</v>
      </c>
    </row>
    <row r="405" spans="1:9" x14ac:dyDescent="0.3">
      <c r="A405" t="s">
        <v>8265</v>
      </c>
      <c r="B405" t="s">
        <v>8277</v>
      </c>
      <c r="C405" t="s">
        <v>61</v>
      </c>
      <c r="D405" t="s">
        <v>11</v>
      </c>
      <c r="E405" t="s">
        <v>12</v>
      </c>
      <c r="F405" t="s">
        <v>77</v>
      </c>
      <c r="G405" t="s">
        <v>8278</v>
      </c>
      <c r="H405" t="s">
        <v>8279</v>
      </c>
      <c r="I405" t="str">
        <f>VLOOKUP(A405,[1]Sheet1!$A$2:$B$365,2,FALSE)</f>
        <v>Mountain West Conference</v>
      </c>
    </row>
    <row r="406" spans="1:9" x14ac:dyDescent="0.3">
      <c r="A406" t="s">
        <v>8265</v>
      </c>
      <c r="B406" t="s">
        <v>8288</v>
      </c>
      <c r="C406" t="s">
        <v>67</v>
      </c>
      <c r="D406" t="s">
        <v>11</v>
      </c>
      <c r="E406" t="s">
        <v>103</v>
      </c>
      <c r="F406" t="s">
        <v>3465</v>
      </c>
      <c r="G406" t="s">
        <v>8289</v>
      </c>
      <c r="H406" t="s">
        <v>8290</v>
      </c>
      <c r="I406" t="str">
        <f>VLOOKUP(A406,[1]Sheet1!$A$2:$B$365,2,FALSE)</f>
        <v>Mountain West Conference</v>
      </c>
    </row>
    <row r="407" spans="1:9" x14ac:dyDescent="0.3">
      <c r="A407" t="s">
        <v>8265</v>
      </c>
      <c r="B407" t="s">
        <v>8287</v>
      </c>
      <c r="C407" t="s">
        <v>61</v>
      </c>
      <c r="D407" t="s">
        <v>11</v>
      </c>
      <c r="E407" t="s">
        <v>99</v>
      </c>
      <c r="F407" t="s">
        <v>35</v>
      </c>
      <c r="G407" t="s">
        <v>2268</v>
      </c>
      <c r="H407" t="s">
        <v>2269</v>
      </c>
      <c r="I407" t="str">
        <f>VLOOKUP(A407,[1]Sheet1!$A$2:$B$365,2,FALSE)</f>
        <v>Mountain West Conference</v>
      </c>
    </row>
    <row r="408" spans="1:9" x14ac:dyDescent="0.3">
      <c r="A408" t="s">
        <v>8265</v>
      </c>
      <c r="B408" t="s">
        <v>8280</v>
      </c>
      <c r="C408" t="s">
        <v>61</v>
      </c>
      <c r="D408" t="s">
        <v>18</v>
      </c>
      <c r="E408" t="s">
        <v>56</v>
      </c>
      <c r="F408" t="s">
        <v>855</v>
      </c>
      <c r="G408" t="s">
        <v>8281</v>
      </c>
      <c r="H408" t="s">
        <v>8282</v>
      </c>
      <c r="I408" t="str">
        <f>VLOOKUP(A408,[1]Sheet1!$A$2:$B$365,2,FALSE)</f>
        <v>Mountain West Conference</v>
      </c>
    </row>
    <row r="409" spans="1:9" x14ac:dyDescent="0.3">
      <c r="A409" t="s">
        <v>8265</v>
      </c>
      <c r="B409" t="s">
        <v>8268</v>
      </c>
      <c r="C409" t="s">
        <v>10</v>
      </c>
      <c r="D409" t="s">
        <v>18</v>
      </c>
      <c r="E409" t="s">
        <v>56</v>
      </c>
      <c r="F409" t="s">
        <v>957</v>
      </c>
      <c r="G409" t="s">
        <v>8269</v>
      </c>
      <c r="H409" t="s">
        <v>8270</v>
      </c>
      <c r="I409" t="str">
        <f>VLOOKUP(A409,[1]Sheet1!$A$2:$B$365,2,FALSE)</f>
        <v>Mountain West Conference</v>
      </c>
    </row>
    <row r="410" spans="1:9" x14ac:dyDescent="0.3">
      <c r="A410" t="s">
        <v>8265</v>
      </c>
      <c r="B410" t="s">
        <v>8274</v>
      </c>
      <c r="C410" t="s">
        <v>67</v>
      </c>
      <c r="D410" t="s">
        <v>18</v>
      </c>
      <c r="E410" t="s">
        <v>56</v>
      </c>
      <c r="F410" t="s">
        <v>123</v>
      </c>
      <c r="G410" t="s">
        <v>4552</v>
      </c>
      <c r="H410" t="s">
        <v>8275</v>
      </c>
      <c r="I410" t="str">
        <f>VLOOKUP(A410,[1]Sheet1!$A$2:$B$365,2,FALSE)</f>
        <v>Mountain West Conference</v>
      </c>
    </row>
    <row r="411" spans="1:9" x14ac:dyDescent="0.3">
      <c r="A411" t="s">
        <v>8265</v>
      </c>
      <c r="B411" t="s">
        <v>8266</v>
      </c>
      <c r="C411" t="s">
        <v>17</v>
      </c>
      <c r="D411" t="s">
        <v>18</v>
      </c>
      <c r="E411" t="s">
        <v>56</v>
      </c>
      <c r="F411" t="s">
        <v>1030</v>
      </c>
      <c r="G411" t="s">
        <v>2802</v>
      </c>
      <c r="H411" t="s">
        <v>8267</v>
      </c>
      <c r="I411" t="str">
        <f>VLOOKUP(A411,[1]Sheet1!$A$2:$B$365,2,FALSE)</f>
        <v>Mountain West Conference</v>
      </c>
    </row>
    <row r="412" spans="1:9" x14ac:dyDescent="0.3">
      <c r="A412" t="s">
        <v>8265</v>
      </c>
      <c r="B412" t="s">
        <v>8283</v>
      </c>
      <c r="C412" t="s">
        <v>10</v>
      </c>
      <c r="D412" t="s">
        <v>18</v>
      </c>
      <c r="E412" t="s">
        <v>34</v>
      </c>
      <c r="F412" t="s">
        <v>190</v>
      </c>
      <c r="G412" t="s">
        <v>8284</v>
      </c>
      <c r="H412" t="s">
        <v>8285</v>
      </c>
      <c r="I412" t="str">
        <f>VLOOKUP(A412,[1]Sheet1!$A$2:$B$365,2,FALSE)</f>
        <v>Mountain West Conference</v>
      </c>
    </row>
    <row r="413" spans="1:9" x14ac:dyDescent="0.3">
      <c r="A413" t="s">
        <v>8265</v>
      </c>
      <c r="B413" t="s">
        <v>8286</v>
      </c>
      <c r="C413" t="s">
        <v>10</v>
      </c>
      <c r="D413" t="s">
        <v>18</v>
      </c>
      <c r="E413" t="s">
        <v>208</v>
      </c>
      <c r="F413" t="s">
        <v>362</v>
      </c>
      <c r="G413" t="s">
        <v>3805</v>
      </c>
      <c r="H413" t="s">
        <v>4964</v>
      </c>
      <c r="I413" t="str">
        <f>VLOOKUP(A413,[1]Sheet1!$A$2:$B$365,2,FALSE)</f>
        <v>Mountain West Conference</v>
      </c>
    </row>
    <row r="414" spans="1:9" x14ac:dyDescent="0.3">
      <c r="A414" t="s">
        <v>8265</v>
      </c>
      <c r="B414" t="s">
        <v>8276</v>
      </c>
      <c r="C414" t="s">
        <v>17</v>
      </c>
      <c r="D414" t="s">
        <v>18</v>
      </c>
      <c r="E414" t="s">
        <v>34</v>
      </c>
      <c r="F414" t="s">
        <v>362</v>
      </c>
      <c r="G414" t="s">
        <v>2236</v>
      </c>
      <c r="H414" t="s">
        <v>373</v>
      </c>
      <c r="I414" t="str">
        <f>VLOOKUP(A414,[1]Sheet1!$A$2:$B$365,2,FALSE)</f>
        <v>Mountain West Conference</v>
      </c>
    </row>
    <row r="415" spans="1:9" x14ac:dyDescent="0.3">
      <c r="A415" t="s">
        <v>8265</v>
      </c>
      <c r="B415" t="s">
        <v>8292</v>
      </c>
      <c r="C415" t="s">
        <v>61</v>
      </c>
      <c r="D415" t="s">
        <v>11</v>
      </c>
      <c r="E415" t="s">
        <v>99</v>
      </c>
      <c r="I415" t="str">
        <f>VLOOKUP(A415,[1]Sheet1!$A$2:$B$365,2,FALSE)</f>
        <v>Mountain West Conference</v>
      </c>
    </row>
    <row r="416" spans="1:9" x14ac:dyDescent="0.3">
      <c r="A416" t="s">
        <v>8265</v>
      </c>
      <c r="B416" t="s">
        <v>8294</v>
      </c>
      <c r="C416" t="s">
        <v>17</v>
      </c>
      <c r="D416" t="s">
        <v>39</v>
      </c>
      <c r="E416" t="s">
        <v>19</v>
      </c>
      <c r="I416" t="str">
        <f>VLOOKUP(A416,[1]Sheet1!$A$2:$B$365,2,FALSE)</f>
        <v>Mountain West Conference</v>
      </c>
    </row>
    <row r="417" spans="1:9" x14ac:dyDescent="0.3">
      <c r="A417" t="s">
        <v>8265</v>
      </c>
      <c r="B417" t="s">
        <v>8293</v>
      </c>
      <c r="C417" t="s">
        <v>61</v>
      </c>
      <c r="D417" t="s">
        <v>18</v>
      </c>
      <c r="E417" t="s">
        <v>40</v>
      </c>
      <c r="I417" t="str">
        <f>VLOOKUP(A417,[1]Sheet1!$A$2:$B$365,2,FALSE)</f>
        <v>Mountain West Conference</v>
      </c>
    </row>
    <row r="418" spans="1:9" x14ac:dyDescent="0.3">
      <c r="A418" t="s">
        <v>1274</v>
      </c>
      <c r="B418" t="s">
        <v>1288</v>
      </c>
      <c r="C418" t="s">
        <v>67</v>
      </c>
      <c r="D418" t="s">
        <v>11</v>
      </c>
      <c r="E418" t="s">
        <v>12</v>
      </c>
      <c r="F418" t="s">
        <v>49</v>
      </c>
      <c r="G418" t="s">
        <v>1289</v>
      </c>
      <c r="H418" t="s">
        <v>1290</v>
      </c>
      <c r="I418" t="str">
        <f>VLOOKUP(A418,[1]Sheet1!$A$2:$B$365,2,FALSE)</f>
        <v>Atlantic Coast Conference</v>
      </c>
    </row>
    <row r="419" spans="1:9" x14ac:dyDescent="0.3">
      <c r="A419" t="s">
        <v>1274</v>
      </c>
      <c r="B419" t="s">
        <v>1285</v>
      </c>
      <c r="C419" t="s">
        <v>10</v>
      </c>
      <c r="D419" t="s">
        <v>11</v>
      </c>
      <c r="E419" t="s">
        <v>62</v>
      </c>
      <c r="F419" t="s">
        <v>110</v>
      </c>
      <c r="G419" t="s">
        <v>1286</v>
      </c>
      <c r="H419" t="s">
        <v>1287</v>
      </c>
      <c r="I419" t="str">
        <f>VLOOKUP(A419,[1]Sheet1!$A$2:$B$365,2,FALSE)</f>
        <v>Atlantic Coast Conference</v>
      </c>
    </row>
    <row r="420" spans="1:9" x14ac:dyDescent="0.3">
      <c r="A420" t="s">
        <v>1274</v>
      </c>
      <c r="B420" t="s">
        <v>1282</v>
      </c>
      <c r="C420" t="s">
        <v>67</v>
      </c>
      <c r="D420" t="s">
        <v>11</v>
      </c>
      <c r="E420" t="s">
        <v>12</v>
      </c>
      <c r="F420" t="s">
        <v>110</v>
      </c>
      <c r="G420" t="s">
        <v>1283</v>
      </c>
      <c r="H420" t="s">
        <v>1284</v>
      </c>
      <c r="I420" t="str">
        <f>VLOOKUP(A420,[1]Sheet1!$A$2:$B$365,2,FALSE)</f>
        <v>Atlantic Coast Conference</v>
      </c>
    </row>
    <row r="421" spans="1:9" x14ac:dyDescent="0.3">
      <c r="A421" t="s">
        <v>1274</v>
      </c>
      <c r="B421" t="s">
        <v>1293</v>
      </c>
      <c r="C421" t="s">
        <v>67</v>
      </c>
      <c r="D421" t="s">
        <v>11</v>
      </c>
      <c r="E421" t="s">
        <v>29</v>
      </c>
      <c r="F421" t="s">
        <v>110</v>
      </c>
      <c r="G421" t="s">
        <v>94</v>
      </c>
      <c r="H421" t="s">
        <v>1294</v>
      </c>
      <c r="I421" t="str">
        <f>VLOOKUP(A421,[1]Sheet1!$A$2:$B$365,2,FALSE)</f>
        <v>Atlantic Coast Conference</v>
      </c>
    </row>
    <row r="422" spans="1:9" x14ac:dyDescent="0.3">
      <c r="A422" t="s">
        <v>1274</v>
      </c>
      <c r="B422" t="s">
        <v>1303</v>
      </c>
      <c r="C422" t="s">
        <v>10</v>
      </c>
      <c r="D422" t="s">
        <v>11</v>
      </c>
      <c r="E422" t="s">
        <v>24</v>
      </c>
      <c r="F422" t="s">
        <v>145</v>
      </c>
      <c r="G422" t="s">
        <v>1304</v>
      </c>
      <c r="H422" t="s">
        <v>1305</v>
      </c>
      <c r="I422" t="str">
        <f>VLOOKUP(A422,[1]Sheet1!$A$2:$B$365,2,FALSE)</f>
        <v>Atlantic Coast Conference</v>
      </c>
    </row>
    <row r="423" spans="1:9" x14ac:dyDescent="0.3">
      <c r="A423" t="s">
        <v>1274</v>
      </c>
      <c r="B423" t="s">
        <v>1297</v>
      </c>
      <c r="C423" t="s">
        <v>61</v>
      </c>
      <c r="D423" t="s">
        <v>11</v>
      </c>
      <c r="E423" t="s">
        <v>69</v>
      </c>
      <c r="F423" t="s">
        <v>30</v>
      </c>
      <c r="G423" t="s">
        <v>1298</v>
      </c>
      <c r="H423" t="s">
        <v>1299</v>
      </c>
      <c r="I423" t="str">
        <f>VLOOKUP(A423,[1]Sheet1!$A$2:$B$365,2,FALSE)</f>
        <v>Atlantic Coast Conference</v>
      </c>
    </row>
    <row r="424" spans="1:9" x14ac:dyDescent="0.3">
      <c r="A424" t="s">
        <v>1274</v>
      </c>
      <c r="B424" t="s">
        <v>1306</v>
      </c>
      <c r="C424" t="s">
        <v>61</v>
      </c>
      <c r="D424" t="s">
        <v>11</v>
      </c>
      <c r="E424" t="s">
        <v>12</v>
      </c>
      <c r="F424" t="s">
        <v>30</v>
      </c>
      <c r="G424" t="s">
        <v>1307</v>
      </c>
      <c r="H424" t="s">
        <v>891</v>
      </c>
      <c r="I424" t="str">
        <f>VLOOKUP(A424,[1]Sheet1!$A$2:$B$365,2,FALSE)</f>
        <v>Atlantic Coast Conference</v>
      </c>
    </row>
    <row r="425" spans="1:9" x14ac:dyDescent="0.3">
      <c r="A425" t="s">
        <v>1274</v>
      </c>
      <c r="B425" t="s">
        <v>1275</v>
      </c>
      <c r="C425" t="s">
        <v>10</v>
      </c>
      <c r="D425" t="s">
        <v>11</v>
      </c>
      <c r="E425" t="s">
        <v>29</v>
      </c>
      <c r="F425" t="s">
        <v>81</v>
      </c>
      <c r="G425" t="s">
        <v>1276</v>
      </c>
      <c r="H425" t="s">
        <v>1277</v>
      </c>
      <c r="I425" t="str">
        <f>VLOOKUP(A425,[1]Sheet1!$A$2:$B$365,2,FALSE)</f>
        <v>Atlantic Coast Conference</v>
      </c>
    </row>
    <row r="426" spans="1:9" x14ac:dyDescent="0.3">
      <c r="A426" t="s">
        <v>1274</v>
      </c>
      <c r="B426" t="s">
        <v>1300</v>
      </c>
      <c r="C426" t="s">
        <v>61</v>
      </c>
      <c r="D426" t="s">
        <v>18</v>
      </c>
      <c r="E426" t="s">
        <v>19</v>
      </c>
      <c r="F426" t="s">
        <v>77</v>
      </c>
      <c r="G426" t="s">
        <v>1301</v>
      </c>
      <c r="H426" t="s">
        <v>1302</v>
      </c>
      <c r="I426" t="str">
        <f>VLOOKUP(A426,[1]Sheet1!$A$2:$B$365,2,FALSE)</f>
        <v>Atlantic Coast Conference</v>
      </c>
    </row>
    <row r="427" spans="1:9" x14ac:dyDescent="0.3">
      <c r="A427" t="s">
        <v>1274</v>
      </c>
      <c r="B427" t="s">
        <v>1291</v>
      </c>
      <c r="C427" t="s">
        <v>17</v>
      </c>
      <c r="D427" t="s">
        <v>11</v>
      </c>
      <c r="E427" t="s">
        <v>29</v>
      </c>
      <c r="F427" t="s">
        <v>35</v>
      </c>
      <c r="G427" t="s">
        <v>213</v>
      </c>
      <c r="H427" t="s">
        <v>1292</v>
      </c>
      <c r="I427" t="str">
        <f>VLOOKUP(A427,[1]Sheet1!$A$2:$B$365,2,FALSE)</f>
        <v>Atlantic Coast Conference</v>
      </c>
    </row>
    <row r="428" spans="1:9" x14ac:dyDescent="0.3">
      <c r="A428" t="s">
        <v>1274</v>
      </c>
      <c r="B428" t="s">
        <v>1308</v>
      </c>
      <c r="C428" t="s">
        <v>10</v>
      </c>
      <c r="D428" t="s">
        <v>11</v>
      </c>
      <c r="E428" t="s">
        <v>99</v>
      </c>
      <c r="F428" t="s">
        <v>441</v>
      </c>
      <c r="G428" t="s">
        <v>94</v>
      </c>
      <c r="H428" t="s">
        <v>1309</v>
      </c>
      <c r="I428" t="str">
        <f>VLOOKUP(A428,[1]Sheet1!$A$2:$B$365,2,FALSE)</f>
        <v>Atlantic Coast Conference</v>
      </c>
    </row>
    <row r="429" spans="1:9" x14ac:dyDescent="0.3">
      <c r="A429" t="s">
        <v>1274</v>
      </c>
      <c r="B429" t="s">
        <v>1281</v>
      </c>
      <c r="C429" t="s">
        <v>10</v>
      </c>
      <c r="D429" t="s">
        <v>18</v>
      </c>
      <c r="E429" t="s">
        <v>34</v>
      </c>
      <c r="F429" t="s">
        <v>441</v>
      </c>
      <c r="G429" t="s">
        <v>322</v>
      </c>
      <c r="H429" t="s">
        <v>1081</v>
      </c>
      <c r="I429" t="str">
        <f>VLOOKUP(A429,[1]Sheet1!$A$2:$B$365,2,FALSE)</f>
        <v>Atlantic Coast Conference</v>
      </c>
    </row>
    <row r="430" spans="1:9" x14ac:dyDescent="0.3">
      <c r="A430" t="s">
        <v>1274</v>
      </c>
      <c r="B430" t="s">
        <v>1295</v>
      </c>
      <c r="C430" t="s">
        <v>61</v>
      </c>
      <c r="D430" t="s">
        <v>18</v>
      </c>
      <c r="E430" t="s">
        <v>19</v>
      </c>
      <c r="F430" t="s">
        <v>441</v>
      </c>
      <c r="G430" t="s">
        <v>821</v>
      </c>
      <c r="H430" t="s">
        <v>1296</v>
      </c>
      <c r="I430" t="str">
        <f>VLOOKUP(A430,[1]Sheet1!$A$2:$B$365,2,FALSE)</f>
        <v>Atlantic Coast Conference</v>
      </c>
    </row>
    <row r="431" spans="1:9" x14ac:dyDescent="0.3">
      <c r="A431" t="s">
        <v>1274</v>
      </c>
      <c r="B431" t="s">
        <v>1278</v>
      </c>
      <c r="C431" t="s">
        <v>17</v>
      </c>
      <c r="D431" t="s">
        <v>18</v>
      </c>
      <c r="E431" t="s">
        <v>40</v>
      </c>
      <c r="F431" t="s">
        <v>1279</v>
      </c>
      <c r="G431" t="s">
        <v>672</v>
      </c>
      <c r="H431" t="s">
        <v>1280</v>
      </c>
      <c r="I431" t="str">
        <f>VLOOKUP(A431,[1]Sheet1!$A$2:$B$365,2,FALSE)</f>
        <v>Atlantic Coast Conference</v>
      </c>
    </row>
    <row r="432" spans="1:9" x14ac:dyDescent="0.3">
      <c r="A432" t="s">
        <v>1274</v>
      </c>
      <c r="B432" t="s">
        <v>1310</v>
      </c>
      <c r="C432" t="s">
        <v>61</v>
      </c>
      <c r="D432" t="s">
        <v>11</v>
      </c>
      <c r="E432" t="s">
        <v>12</v>
      </c>
      <c r="I432" t="str">
        <f>VLOOKUP(A432,[1]Sheet1!$A$2:$B$365,2,FALSE)</f>
        <v>Atlantic Coast Conference</v>
      </c>
    </row>
    <row r="433" spans="1:9" x14ac:dyDescent="0.3">
      <c r="A433" t="s">
        <v>9211</v>
      </c>
      <c r="B433" t="s">
        <v>9215</v>
      </c>
      <c r="C433" t="s">
        <v>17</v>
      </c>
      <c r="D433" t="s">
        <v>11</v>
      </c>
      <c r="E433" t="s">
        <v>12</v>
      </c>
      <c r="F433" t="s">
        <v>45</v>
      </c>
      <c r="G433" t="s">
        <v>672</v>
      </c>
      <c r="H433" t="s">
        <v>2137</v>
      </c>
      <c r="I433" t="str">
        <f>VLOOKUP(A433,[1]Sheet1!$A$2:$B$365,2,FALSE)</f>
        <v>Patriot League</v>
      </c>
    </row>
    <row r="434" spans="1:9" x14ac:dyDescent="0.3">
      <c r="A434" t="s">
        <v>9211</v>
      </c>
      <c r="B434" t="s">
        <v>9221</v>
      </c>
      <c r="C434" t="s">
        <v>61</v>
      </c>
      <c r="D434" t="s">
        <v>11</v>
      </c>
      <c r="E434" t="s">
        <v>12</v>
      </c>
      <c r="F434" t="s">
        <v>110</v>
      </c>
      <c r="G434" t="s">
        <v>2017</v>
      </c>
      <c r="H434" t="s">
        <v>9222</v>
      </c>
      <c r="I434" t="str">
        <f>VLOOKUP(A434,[1]Sheet1!$A$2:$B$365,2,FALSE)</f>
        <v>Patriot League</v>
      </c>
    </row>
    <row r="435" spans="1:9" x14ac:dyDescent="0.3">
      <c r="A435" t="s">
        <v>9211</v>
      </c>
      <c r="B435" t="s">
        <v>9226</v>
      </c>
      <c r="C435" t="s">
        <v>67</v>
      </c>
      <c r="D435" t="s">
        <v>11</v>
      </c>
      <c r="E435" t="s">
        <v>62</v>
      </c>
      <c r="F435" t="s">
        <v>145</v>
      </c>
      <c r="G435" t="s">
        <v>5501</v>
      </c>
      <c r="H435" t="s">
        <v>5502</v>
      </c>
      <c r="I435" t="str">
        <f>VLOOKUP(A435,[1]Sheet1!$A$2:$B$365,2,FALSE)</f>
        <v>Patriot League</v>
      </c>
    </row>
    <row r="436" spans="1:9" x14ac:dyDescent="0.3">
      <c r="A436" t="s">
        <v>9211</v>
      </c>
      <c r="B436" t="s">
        <v>9239</v>
      </c>
      <c r="C436" t="s">
        <v>17</v>
      </c>
      <c r="D436" t="s">
        <v>11</v>
      </c>
      <c r="E436" t="s">
        <v>99</v>
      </c>
      <c r="F436" t="s">
        <v>145</v>
      </c>
      <c r="G436" t="s">
        <v>1900</v>
      </c>
      <c r="H436" t="s">
        <v>9240</v>
      </c>
      <c r="I436" t="str">
        <f>VLOOKUP(A436,[1]Sheet1!$A$2:$B$365,2,FALSE)</f>
        <v>Patriot League</v>
      </c>
    </row>
    <row r="437" spans="1:9" x14ac:dyDescent="0.3">
      <c r="A437" t="s">
        <v>9211</v>
      </c>
      <c r="B437" t="s">
        <v>9216</v>
      </c>
      <c r="C437" t="s">
        <v>10</v>
      </c>
      <c r="D437" t="s">
        <v>11</v>
      </c>
      <c r="E437" t="s">
        <v>29</v>
      </c>
      <c r="F437" t="s">
        <v>145</v>
      </c>
      <c r="G437" t="s">
        <v>4822</v>
      </c>
      <c r="H437" t="s">
        <v>9217</v>
      </c>
      <c r="I437" t="str">
        <f>VLOOKUP(A437,[1]Sheet1!$A$2:$B$365,2,FALSE)</f>
        <v>Patriot League</v>
      </c>
    </row>
    <row r="438" spans="1:9" x14ac:dyDescent="0.3">
      <c r="A438" t="s">
        <v>9211</v>
      </c>
      <c r="B438" t="s">
        <v>9236</v>
      </c>
      <c r="C438" t="s">
        <v>17</v>
      </c>
      <c r="D438" t="s">
        <v>11</v>
      </c>
      <c r="E438" t="s">
        <v>62</v>
      </c>
      <c r="F438" t="s">
        <v>81</v>
      </c>
      <c r="G438" t="s">
        <v>9237</v>
      </c>
      <c r="H438" t="s">
        <v>9238</v>
      </c>
      <c r="I438" t="str">
        <f>VLOOKUP(A438,[1]Sheet1!$A$2:$B$365,2,FALSE)</f>
        <v>Patriot League</v>
      </c>
    </row>
    <row r="439" spans="1:9" x14ac:dyDescent="0.3">
      <c r="A439" t="s">
        <v>9211</v>
      </c>
      <c r="B439" t="s">
        <v>9241</v>
      </c>
      <c r="C439" t="s">
        <v>10</v>
      </c>
      <c r="D439" t="s">
        <v>11</v>
      </c>
      <c r="E439" t="s">
        <v>99</v>
      </c>
      <c r="F439" t="s">
        <v>81</v>
      </c>
      <c r="G439" t="s">
        <v>9242</v>
      </c>
      <c r="H439" t="s">
        <v>9243</v>
      </c>
      <c r="I439" t="str">
        <f>VLOOKUP(A439,[1]Sheet1!$A$2:$B$365,2,FALSE)</f>
        <v>Patriot League</v>
      </c>
    </row>
    <row r="440" spans="1:9" x14ac:dyDescent="0.3">
      <c r="A440" t="s">
        <v>9211</v>
      </c>
      <c r="B440" t="s">
        <v>9212</v>
      </c>
      <c r="C440" t="s">
        <v>10</v>
      </c>
      <c r="D440" t="s">
        <v>11</v>
      </c>
      <c r="E440" t="s">
        <v>99</v>
      </c>
      <c r="F440" t="s">
        <v>77</v>
      </c>
      <c r="G440" t="s">
        <v>9213</v>
      </c>
      <c r="H440" t="s">
        <v>9214</v>
      </c>
      <c r="I440" t="str">
        <f>VLOOKUP(A440,[1]Sheet1!$A$2:$B$365,2,FALSE)</f>
        <v>Patriot League</v>
      </c>
    </row>
    <row r="441" spans="1:9" x14ac:dyDescent="0.3">
      <c r="A441" t="s">
        <v>9211</v>
      </c>
      <c r="B441" t="s">
        <v>9227</v>
      </c>
      <c r="C441" t="s">
        <v>17</v>
      </c>
      <c r="D441" t="s">
        <v>11</v>
      </c>
      <c r="E441" t="s">
        <v>29</v>
      </c>
      <c r="F441" t="s">
        <v>77</v>
      </c>
      <c r="G441" t="s">
        <v>2172</v>
      </c>
      <c r="H441" t="s">
        <v>9228</v>
      </c>
      <c r="I441" t="str">
        <f>VLOOKUP(A441,[1]Sheet1!$A$2:$B$365,2,FALSE)</f>
        <v>Patriot League</v>
      </c>
    </row>
    <row r="442" spans="1:9" x14ac:dyDescent="0.3">
      <c r="A442" t="s">
        <v>9211</v>
      </c>
      <c r="B442" t="s">
        <v>9231</v>
      </c>
      <c r="C442" t="s">
        <v>10</v>
      </c>
      <c r="D442" t="s">
        <v>18</v>
      </c>
      <c r="E442" t="s">
        <v>56</v>
      </c>
      <c r="F442" t="s">
        <v>172</v>
      </c>
      <c r="G442" t="s">
        <v>327</v>
      </c>
      <c r="H442" t="s">
        <v>9232</v>
      </c>
      <c r="I442" t="str">
        <f>VLOOKUP(A442,[1]Sheet1!$A$2:$B$365,2,FALSE)</f>
        <v>Patriot League</v>
      </c>
    </row>
    <row r="443" spans="1:9" x14ac:dyDescent="0.3">
      <c r="A443" t="s">
        <v>9211</v>
      </c>
      <c r="B443" t="s">
        <v>9229</v>
      </c>
      <c r="C443" t="s">
        <v>67</v>
      </c>
      <c r="D443" t="s">
        <v>18</v>
      </c>
      <c r="E443" t="s">
        <v>19</v>
      </c>
      <c r="F443" t="s">
        <v>172</v>
      </c>
      <c r="G443" t="s">
        <v>9230</v>
      </c>
      <c r="H443" t="s">
        <v>4920</v>
      </c>
      <c r="I443" t="str">
        <f>VLOOKUP(A443,[1]Sheet1!$A$2:$B$365,2,FALSE)</f>
        <v>Patriot League</v>
      </c>
    </row>
    <row r="444" spans="1:9" x14ac:dyDescent="0.3">
      <c r="A444" t="s">
        <v>9211</v>
      </c>
      <c r="B444" t="s">
        <v>9218</v>
      </c>
      <c r="C444" t="s">
        <v>17</v>
      </c>
      <c r="D444" t="s">
        <v>18</v>
      </c>
      <c r="E444" t="s">
        <v>34</v>
      </c>
      <c r="F444" t="s">
        <v>41</v>
      </c>
      <c r="G444" t="s">
        <v>9219</v>
      </c>
      <c r="H444" t="s">
        <v>9220</v>
      </c>
      <c r="I444" t="str">
        <f>VLOOKUP(A444,[1]Sheet1!$A$2:$B$365,2,FALSE)</f>
        <v>Patriot League</v>
      </c>
    </row>
    <row r="445" spans="1:9" x14ac:dyDescent="0.3">
      <c r="A445" t="s">
        <v>9211</v>
      </c>
      <c r="B445" t="s">
        <v>9224</v>
      </c>
      <c r="C445" t="s">
        <v>67</v>
      </c>
      <c r="D445" t="s">
        <v>18</v>
      </c>
      <c r="E445" t="s">
        <v>40</v>
      </c>
      <c r="F445" t="s">
        <v>41</v>
      </c>
      <c r="G445" t="s">
        <v>291</v>
      </c>
      <c r="H445" t="s">
        <v>9225</v>
      </c>
      <c r="I445" t="str">
        <f>VLOOKUP(A445,[1]Sheet1!$A$2:$B$365,2,FALSE)</f>
        <v>Patriot League</v>
      </c>
    </row>
    <row r="446" spans="1:9" x14ac:dyDescent="0.3">
      <c r="A446" t="s">
        <v>9211</v>
      </c>
      <c r="B446" t="s">
        <v>9233</v>
      </c>
      <c r="C446" t="s">
        <v>10</v>
      </c>
      <c r="D446" t="s">
        <v>39</v>
      </c>
      <c r="E446" t="s">
        <v>244</v>
      </c>
      <c r="F446" t="s">
        <v>85</v>
      </c>
      <c r="G446" t="s">
        <v>9234</v>
      </c>
      <c r="H446" t="s">
        <v>9235</v>
      </c>
      <c r="I446" t="str">
        <f>VLOOKUP(A446,[1]Sheet1!$A$2:$B$365,2,FALSE)</f>
        <v>Patriot League</v>
      </c>
    </row>
    <row r="447" spans="1:9" x14ac:dyDescent="0.3">
      <c r="A447" t="s">
        <v>9211</v>
      </c>
      <c r="B447" t="s">
        <v>9223</v>
      </c>
      <c r="C447" t="s">
        <v>61</v>
      </c>
      <c r="D447" t="s">
        <v>18</v>
      </c>
      <c r="E447" t="s">
        <v>208</v>
      </c>
      <c r="F447" t="s">
        <v>1208</v>
      </c>
      <c r="G447" t="s">
        <v>3115</v>
      </c>
      <c r="H447" t="s">
        <v>3077</v>
      </c>
      <c r="I447" t="str">
        <f>VLOOKUP(A447,[1]Sheet1!$A$2:$B$365,2,FALSE)</f>
        <v>Patriot League</v>
      </c>
    </row>
    <row r="448" spans="1:9" x14ac:dyDescent="0.3">
      <c r="A448" t="s">
        <v>7382</v>
      </c>
      <c r="B448" t="s">
        <v>7385</v>
      </c>
      <c r="C448" t="s">
        <v>67</v>
      </c>
      <c r="D448" t="s">
        <v>11</v>
      </c>
      <c r="E448" t="s">
        <v>62</v>
      </c>
      <c r="F448" t="s">
        <v>90</v>
      </c>
      <c r="G448" t="s">
        <v>7386</v>
      </c>
      <c r="H448" t="s">
        <v>7387</v>
      </c>
      <c r="I448" t="str">
        <f>VLOOKUP(A448,[1]Sheet1!$A$2:$B$365,2,FALSE)</f>
        <v>Mid-American Conference</v>
      </c>
    </row>
    <row r="449" spans="1:9" x14ac:dyDescent="0.3">
      <c r="A449" t="s">
        <v>7382</v>
      </c>
      <c r="B449" t="s">
        <v>7390</v>
      </c>
      <c r="C449" t="s">
        <v>17</v>
      </c>
      <c r="D449" t="s">
        <v>11</v>
      </c>
      <c r="E449" t="s">
        <v>89</v>
      </c>
      <c r="F449" t="s">
        <v>230</v>
      </c>
      <c r="G449" t="s">
        <v>7391</v>
      </c>
      <c r="H449" t="s">
        <v>7392</v>
      </c>
      <c r="I449" t="str">
        <f>VLOOKUP(A449,[1]Sheet1!$A$2:$B$365,2,FALSE)</f>
        <v>Mid-American Conference</v>
      </c>
    </row>
    <row r="450" spans="1:9" x14ac:dyDescent="0.3">
      <c r="A450" t="s">
        <v>7382</v>
      </c>
      <c r="B450" t="s">
        <v>7410</v>
      </c>
      <c r="C450" t="s">
        <v>61</v>
      </c>
      <c r="D450" t="s">
        <v>11</v>
      </c>
      <c r="E450" t="s">
        <v>99</v>
      </c>
      <c r="F450" t="s">
        <v>49</v>
      </c>
      <c r="G450" t="s">
        <v>196</v>
      </c>
      <c r="H450" t="s">
        <v>7411</v>
      </c>
      <c r="I450" t="str">
        <f>VLOOKUP(A450,[1]Sheet1!$A$2:$B$365,2,FALSE)</f>
        <v>Mid-American Conference</v>
      </c>
    </row>
    <row r="451" spans="1:9" x14ac:dyDescent="0.3">
      <c r="A451" t="s">
        <v>7382</v>
      </c>
      <c r="B451" t="s">
        <v>7396</v>
      </c>
      <c r="C451" t="s">
        <v>17</v>
      </c>
      <c r="D451" t="s">
        <v>11</v>
      </c>
      <c r="E451" t="s">
        <v>99</v>
      </c>
      <c r="F451" t="s">
        <v>45</v>
      </c>
      <c r="G451" t="s">
        <v>366</v>
      </c>
      <c r="H451" t="s">
        <v>7397</v>
      </c>
      <c r="I451" t="str">
        <f>VLOOKUP(A451,[1]Sheet1!$A$2:$B$365,2,FALSE)</f>
        <v>Mid-American Conference</v>
      </c>
    </row>
    <row r="452" spans="1:9" x14ac:dyDescent="0.3">
      <c r="A452" t="s">
        <v>7382</v>
      </c>
      <c r="B452" t="s">
        <v>7398</v>
      </c>
      <c r="C452" t="s">
        <v>10</v>
      </c>
      <c r="D452" t="s">
        <v>11</v>
      </c>
      <c r="E452" t="s">
        <v>12</v>
      </c>
      <c r="F452" t="s">
        <v>110</v>
      </c>
      <c r="G452" t="s">
        <v>7399</v>
      </c>
      <c r="H452" t="s">
        <v>7400</v>
      </c>
      <c r="I452" t="str">
        <f>VLOOKUP(A452,[1]Sheet1!$A$2:$B$365,2,FALSE)</f>
        <v>Mid-American Conference</v>
      </c>
    </row>
    <row r="453" spans="1:9" x14ac:dyDescent="0.3">
      <c r="A453" t="s">
        <v>7382</v>
      </c>
      <c r="B453" t="s">
        <v>7403</v>
      </c>
      <c r="C453" t="s">
        <v>17</v>
      </c>
      <c r="D453" t="s">
        <v>18</v>
      </c>
      <c r="E453" t="s">
        <v>19</v>
      </c>
      <c r="F453" t="s">
        <v>145</v>
      </c>
      <c r="G453" t="s">
        <v>1781</v>
      </c>
      <c r="H453" t="s">
        <v>7404</v>
      </c>
      <c r="I453" t="str">
        <f>VLOOKUP(A453,[1]Sheet1!$A$2:$B$365,2,FALSE)</f>
        <v>Mid-American Conference</v>
      </c>
    </row>
    <row r="454" spans="1:9" x14ac:dyDescent="0.3">
      <c r="A454" t="s">
        <v>7382</v>
      </c>
      <c r="B454" t="s">
        <v>7412</v>
      </c>
      <c r="C454" t="s">
        <v>67</v>
      </c>
      <c r="D454" t="s">
        <v>18</v>
      </c>
      <c r="E454" t="s">
        <v>40</v>
      </c>
      <c r="F454" t="s">
        <v>30</v>
      </c>
      <c r="G454" t="s">
        <v>1544</v>
      </c>
      <c r="H454" t="s">
        <v>7413</v>
      </c>
      <c r="I454" t="str">
        <f>VLOOKUP(A454,[1]Sheet1!$A$2:$B$365,2,FALSE)</f>
        <v>Mid-American Conference</v>
      </c>
    </row>
    <row r="455" spans="1:9" x14ac:dyDescent="0.3">
      <c r="A455" t="s">
        <v>7382</v>
      </c>
      <c r="B455" t="s">
        <v>7388</v>
      </c>
      <c r="C455" t="s">
        <v>17</v>
      </c>
      <c r="D455" t="s">
        <v>11</v>
      </c>
      <c r="E455" t="s">
        <v>62</v>
      </c>
      <c r="F455" t="s">
        <v>81</v>
      </c>
      <c r="G455" t="s">
        <v>322</v>
      </c>
      <c r="H455" t="s">
        <v>7389</v>
      </c>
      <c r="I455" t="str">
        <f>VLOOKUP(A455,[1]Sheet1!$A$2:$B$365,2,FALSE)</f>
        <v>Mid-American Conference</v>
      </c>
    </row>
    <row r="456" spans="1:9" x14ac:dyDescent="0.3">
      <c r="A456" t="s">
        <v>7382</v>
      </c>
      <c r="B456" t="s">
        <v>7401</v>
      </c>
      <c r="C456" t="s">
        <v>67</v>
      </c>
      <c r="D456" t="s">
        <v>18</v>
      </c>
      <c r="E456" t="s">
        <v>19</v>
      </c>
      <c r="F456" t="s">
        <v>81</v>
      </c>
      <c r="G456" t="s">
        <v>7402</v>
      </c>
      <c r="H456" t="s">
        <v>6021</v>
      </c>
      <c r="I456" t="str">
        <f>VLOOKUP(A456,[1]Sheet1!$A$2:$B$365,2,FALSE)</f>
        <v>Mid-American Conference</v>
      </c>
    </row>
    <row r="457" spans="1:9" x14ac:dyDescent="0.3">
      <c r="A457" t="s">
        <v>7382</v>
      </c>
      <c r="B457" t="s">
        <v>7408</v>
      </c>
      <c r="C457" t="s">
        <v>67</v>
      </c>
      <c r="D457" t="s">
        <v>18</v>
      </c>
      <c r="E457" t="s">
        <v>56</v>
      </c>
      <c r="F457" t="s">
        <v>57</v>
      </c>
      <c r="G457" t="s">
        <v>4833</v>
      </c>
      <c r="H457" t="s">
        <v>7409</v>
      </c>
      <c r="I457" t="str">
        <f>VLOOKUP(A457,[1]Sheet1!$A$2:$B$365,2,FALSE)</f>
        <v>Mid-American Conference</v>
      </c>
    </row>
    <row r="458" spans="1:9" x14ac:dyDescent="0.3">
      <c r="A458" t="s">
        <v>7382</v>
      </c>
      <c r="B458" t="s">
        <v>7393</v>
      </c>
      <c r="C458" t="s">
        <v>61</v>
      </c>
      <c r="D458" t="s">
        <v>18</v>
      </c>
      <c r="E458" t="s">
        <v>19</v>
      </c>
      <c r="F458" t="s">
        <v>57</v>
      </c>
      <c r="G458" t="s">
        <v>1900</v>
      </c>
      <c r="H458" t="s">
        <v>1757</v>
      </c>
      <c r="I458" t="str">
        <f>VLOOKUP(A458,[1]Sheet1!$A$2:$B$365,2,FALSE)</f>
        <v>Mid-American Conference</v>
      </c>
    </row>
    <row r="459" spans="1:9" x14ac:dyDescent="0.3">
      <c r="A459" t="s">
        <v>7382</v>
      </c>
      <c r="B459" t="s">
        <v>7405</v>
      </c>
      <c r="C459" t="s">
        <v>10</v>
      </c>
      <c r="D459" t="s">
        <v>18</v>
      </c>
      <c r="E459" t="s">
        <v>244</v>
      </c>
      <c r="F459" t="s">
        <v>441</v>
      </c>
      <c r="G459" t="s">
        <v>7406</v>
      </c>
      <c r="H459" t="s">
        <v>7407</v>
      </c>
      <c r="I459" t="str">
        <f>VLOOKUP(A459,[1]Sheet1!$A$2:$B$365,2,FALSE)</f>
        <v>Mid-American Conference</v>
      </c>
    </row>
    <row r="460" spans="1:9" x14ac:dyDescent="0.3">
      <c r="A460" t="s">
        <v>7382</v>
      </c>
      <c r="B460" t="s">
        <v>7394</v>
      </c>
      <c r="C460" t="s">
        <v>10</v>
      </c>
      <c r="D460" t="s">
        <v>11</v>
      </c>
      <c r="E460" t="s">
        <v>103</v>
      </c>
      <c r="F460" t="s">
        <v>123</v>
      </c>
      <c r="G460" t="s">
        <v>3236</v>
      </c>
      <c r="H460" t="s">
        <v>7395</v>
      </c>
      <c r="I460" t="str">
        <f>VLOOKUP(A460,[1]Sheet1!$A$2:$B$365,2,FALSE)</f>
        <v>Mid-American Conference</v>
      </c>
    </row>
    <row r="461" spans="1:9" x14ac:dyDescent="0.3">
      <c r="A461" t="s">
        <v>7382</v>
      </c>
      <c r="B461" t="s">
        <v>7383</v>
      </c>
      <c r="C461" t="s">
        <v>17</v>
      </c>
      <c r="D461" t="s">
        <v>18</v>
      </c>
      <c r="E461" t="s">
        <v>56</v>
      </c>
      <c r="F461" t="s">
        <v>748</v>
      </c>
      <c r="G461" t="s">
        <v>7152</v>
      </c>
      <c r="H461" t="s">
        <v>7384</v>
      </c>
      <c r="I461" t="str">
        <f>VLOOKUP(A461,[1]Sheet1!$A$2:$B$365,2,FALSE)</f>
        <v>Mid-American Conference</v>
      </c>
    </row>
    <row r="462" spans="1:9" x14ac:dyDescent="0.3">
      <c r="A462" t="s">
        <v>7382</v>
      </c>
      <c r="B462" t="s">
        <v>7414</v>
      </c>
      <c r="C462" t="s">
        <v>61</v>
      </c>
      <c r="D462" t="s">
        <v>11</v>
      </c>
      <c r="E462" t="s">
        <v>62</v>
      </c>
      <c r="I462" t="str">
        <f>VLOOKUP(A462,[1]Sheet1!$A$2:$B$365,2,FALSE)</f>
        <v>Mid-American Conference</v>
      </c>
    </row>
    <row r="463" spans="1:9" x14ac:dyDescent="0.3">
      <c r="A463" t="s">
        <v>7794</v>
      </c>
      <c r="B463" t="s">
        <v>7795</v>
      </c>
      <c r="C463" t="s">
        <v>17</v>
      </c>
      <c r="D463" t="s">
        <v>11</v>
      </c>
      <c r="E463" t="s">
        <v>633</v>
      </c>
      <c r="F463" t="s">
        <v>63</v>
      </c>
      <c r="G463" t="s">
        <v>2254</v>
      </c>
      <c r="H463" t="s">
        <v>7796</v>
      </c>
      <c r="I463" t="str">
        <f>VLOOKUP(A463,[1]Sheet1!$A$2:$B$365,2,FALSE)</f>
        <v>Missouri Valley Conference</v>
      </c>
    </row>
    <row r="464" spans="1:9" x14ac:dyDescent="0.3">
      <c r="A464" t="s">
        <v>7794</v>
      </c>
      <c r="B464" t="s">
        <v>7822</v>
      </c>
      <c r="C464" t="s">
        <v>61</v>
      </c>
      <c r="D464" t="s">
        <v>11</v>
      </c>
      <c r="E464" t="s">
        <v>212</v>
      </c>
      <c r="F464" t="s">
        <v>110</v>
      </c>
      <c r="G464" t="s">
        <v>7823</v>
      </c>
      <c r="H464" t="s">
        <v>7824</v>
      </c>
      <c r="I464" t="str">
        <f>VLOOKUP(A464,[1]Sheet1!$A$2:$B$365,2,FALSE)</f>
        <v>Missouri Valley Conference</v>
      </c>
    </row>
    <row r="465" spans="1:9" x14ac:dyDescent="0.3">
      <c r="A465" t="s">
        <v>7794</v>
      </c>
      <c r="B465" t="s">
        <v>7826</v>
      </c>
      <c r="C465" t="s">
        <v>17</v>
      </c>
      <c r="D465" t="s">
        <v>11</v>
      </c>
      <c r="E465" t="s">
        <v>62</v>
      </c>
      <c r="F465" t="s">
        <v>110</v>
      </c>
      <c r="G465" t="s">
        <v>2556</v>
      </c>
      <c r="H465" t="s">
        <v>7827</v>
      </c>
      <c r="I465" t="str">
        <f>VLOOKUP(A465,[1]Sheet1!$A$2:$B$365,2,FALSE)</f>
        <v>Missouri Valley Conference</v>
      </c>
    </row>
    <row r="466" spans="1:9" x14ac:dyDescent="0.3">
      <c r="A466" t="s">
        <v>7794</v>
      </c>
      <c r="B466" t="s">
        <v>7819</v>
      </c>
      <c r="C466" t="s">
        <v>17</v>
      </c>
      <c r="D466" t="s">
        <v>11</v>
      </c>
      <c r="E466" t="s">
        <v>62</v>
      </c>
      <c r="F466" t="s">
        <v>145</v>
      </c>
      <c r="G466" t="s">
        <v>7820</v>
      </c>
      <c r="H466" t="s">
        <v>7821</v>
      </c>
      <c r="I466" t="str">
        <f>VLOOKUP(A466,[1]Sheet1!$A$2:$B$365,2,FALSE)</f>
        <v>Missouri Valley Conference</v>
      </c>
    </row>
    <row r="467" spans="1:9" x14ac:dyDescent="0.3">
      <c r="A467" t="s">
        <v>7794</v>
      </c>
      <c r="B467" t="s">
        <v>7814</v>
      </c>
      <c r="C467" t="s">
        <v>17</v>
      </c>
      <c r="D467" t="s">
        <v>11</v>
      </c>
      <c r="E467" t="s">
        <v>62</v>
      </c>
      <c r="F467" t="s">
        <v>30</v>
      </c>
      <c r="G467" t="s">
        <v>2985</v>
      </c>
      <c r="H467" t="s">
        <v>7815</v>
      </c>
      <c r="I467" t="str">
        <f>VLOOKUP(A467,[1]Sheet1!$A$2:$B$365,2,FALSE)</f>
        <v>Missouri Valley Conference</v>
      </c>
    </row>
    <row r="468" spans="1:9" x14ac:dyDescent="0.3">
      <c r="A468" t="s">
        <v>7794</v>
      </c>
      <c r="B468" t="s">
        <v>7801</v>
      </c>
      <c r="C468" t="s">
        <v>17</v>
      </c>
      <c r="D468" t="s">
        <v>11</v>
      </c>
      <c r="E468" t="s">
        <v>56</v>
      </c>
      <c r="F468" t="s">
        <v>30</v>
      </c>
      <c r="G468" t="s">
        <v>3208</v>
      </c>
      <c r="H468" t="s">
        <v>7802</v>
      </c>
      <c r="I468" t="str">
        <f>VLOOKUP(A468,[1]Sheet1!$A$2:$B$365,2,FALSE)</f>
        <v>Missouri Valley Conference</v>
      </c>
    </row>
    <row r="469" spans="1:9" x14ac:dyDescent="0.3">
      <c r="A469" t="s">
        <v>7794</v>
      </c>
      <c r="B469" t="s">
        <v>7797</v>
      </c>
      <c r="C469" t="s">
        <v>17</v>
      </c>
      <c r="D469" t="s">
        <v>18</v>
      </c>
      <c r="E469" t="s">
        <v>34</v>
      </c>
      <c r="F469" t="s">
        <v>30</v>
      </c>
      <c r="G469" t="s">
        <v>602</v>
      </c>
      <c r="H469" t="s">
        <v>7798</v>
      </c>
      <c r="I469" t="str">
        <f>VLOOKUP(A469,[1]Sheet1!$A$2:$B$365,2,FALSE)</f>
        <v>Missouri Valley Conference</v>
      </c>
    </row>
    <row r="470" spans="1:9" x14ac:dyDescent="0.3">
      <c r="A470" t="s">
        <v>7794</v>
      </c>
      <c r="B470" t="s">
        <v>7803</v>
      </c>
      <c r="C470" t="s">
        <v>61</v>
      </c>
      <c r="D470" t="s">
        <v>11</v>
      </c>
      <c r="E470" t="s">
        <v>1969</v>
      </c>
      <c r="F470" t="s">
        <v>81</v>
      </c>
      <c r="G470" t="s">
        <v>602</v>
      </c>
      <c r="H470" t="s">
        <v>7804</v>
      </c>
      <c r="I470" t="str">
        <f>VLOOKUP(A470,[1]Sheet1!$A$2:$B$365,2,FALSE)</f>
        <v>Missouri Valley Conference</v>
      </c>
    </row>
    <row r="471" spans="1:9" x14ac:dyDescent="0.3">
      <c r="A471" t="s">
        <v>7794</v>
      </c>
      <c r="B471" t="s">
        <v>7825</v>
      </c>
      <c r="C471" t="s">
        <v>61</v>
      </c>
      <c r="D471" t="s">
        <v>18</v>
      </c>
      <c r="E471" t="s">
        <v>34</v>
      </c>
      <c r="F471" t="s">
        <v>81</v>
      </c>
      <c r="I471" t="str">
        <f>VLOOKUP(A471,[1]Sheet1!$A$2:$B$365,2,FALSE)</f>
        <v>Missouri Valley Conference</v>
      </c>
    </row>
    <row r="472" spans="1:9" x14ac:dyDescent="0.3">
      <c r="A472" t="s">
        <v>7794</v>
      </c>
      <c r="B472" t="s">
        <v>7812</v>
      </c>
      <c r="C472" t="s">
        <v>10</v>
      </c>
      <c r="D472" t="s">
        <v>11</v>
      </c>
      <c r="E472" t="s">
        <v>99</v>
      </c>
      <c r="F472" t="s">
        <v>77</v>
      </c>
      <c r="G472" t="s">
        <v>602</v>
      </c>
      <c r="H472" t="s">
        <v>7813</v>
      </c>
      <c r="I472" t="str">
        <f>VLOOKUP(A472,[1]Sheet1!$A$2:$B$365,2,FALSE)</f>
        <v>Missouri Valley Conference</v>
      </c>
    </row>
    <row r="473" spans="1:9" x14ac:dyDescent="0.3">
      <c r="A473" t="s">
        <v>7794</v>
      </c>
      <c r="B473" t="s">
        <v>7799</v>
      </c>
      <c r="C473" t="s">
        <v>17</v>
      </c>
      <c r="D473" t="s">
        <v>11</v>
      </c>
      <c r="E473" t="s">
        <v>103</v>
      </c>
      <c r="F473" t="s">
        <v>35</v>
      </c>
      <c r="G473" t="s">
        <v>146</v>
      </c>
      <c r="H473" t="s">
        <v>7800</v>
      </c>
      <c r="I473" t="str">
        <f>VLOOKUP(A473,[1]Sheet1!$A$2:$B$365,2,FALSE)</f>
        <v>Missouri Valley Conference</v>
      </c>
    </row>
    <row r="474" spans="1:9" x14ac:dyDescent="0.3">
      <c r="A474" t="s">
        <v>7794</v>
      </c>
      <c r="B474" t="s">
        <v>7810</v>
      </c>
      <c r="C474" t="s">
        <v>67</v>
      </c>
      <c r="D474" t="s">
        <v>18</v>
      </c>
      <c r="E474" t="s">
        <v>19</v>
      </c>
      <c r="F474" t="s">
        <v>57</v>
      </c>
      <c r="G474" t="s">
        <v>608</v>
      </c>
      <c r="H474" t="s">
        <v>7811</v>
      </c>
      <c r="I474" t="str">
        <f>VLOOKUP(A474,[1]Sheet1!$A$2:$B$365,2,FALSE)</f>
        <v>Missouri Valley Conference</v>
      </c>
    </row>
    <row r="475" spans="1:9" x14ac:dyDescent="0.3">
      <c r="A475" t="s">
        <v>7794</v>
      </c>
      <c r="B475" t="s">
        <v>7828</v>
      </c>
      <c r="C475" t="s">
        <v>17</v>
      </c>
      <c r="D475" t="s">
        <v>18</v>
      </c>
      <c r="E475" t="s">
        <v>19</v>
      </c>
      <c r="F475" t="s">
        <v>441</v>
      </c>
      <c r="G475" t="s">
        <v>7829</v>
      </c>
      <c r="H475" t="s">
        <v>7830</v>
      </c>
      <c r="I475" t="str">
        <f>VLOOKUP(A475,[1]Sheet1!$A$2:$B$365,2,FALSE)</f>
        <v>Missouri Valley Conference</v>
      </c>
    </row>
    <row r="476" spans="1:9" x14ac:dyDescent="0.3">
      <c r="A476" t="s">
        <v>7794</v>
      </c>
      <c r="B476" t="s">
        <v>7805</v>
      </c>
      <c r="C476" t="s">
        <v>10</v>
      </c>
      <c r="D476" t="s">
        <v>18</v>
      </c>
      <c r="E476" t="s">
        <v>34</v>
      </c>
      <c r="F476" t="s">
        <v>123</v>
      </c>
      <c r="G476" t="s">
        <v>7806</v>
      </c>
      <c r="H476" t="s">
        <v>1873</v>
      </c>
      <c r="I476" t="str">
        <f>VLOOKUP(A476,[1]Sheet1!$A$2:$B$365,2,FALSE)</f>
        <v>Missouri Valley Conference</v>
      </c>
    </row>
    <row r="477" spans="1:9" x14ac:dyDescent="0.3">
      <c r="A477" t="s">
        <v>7794</v>
      </c>
      <c r="B477" t="s">
        <v>7816</v>
      </c>
      <c r="C477" t="s">
        <v>17</v>
      </c>
      <c r="D477" t="s">
        <v>18</v>
      </c>
      <c r="E477" t="s">
        <v>34</v>
      </c>
      <c r="F477" t="s">
        <v>123</v>
      </c>
      <c r="G477" t="s">
        <v>7817</v>
      </c>
      <c r="H477" t="s">
        <v>7818</v>
      </c>
      <c r="I477" t="str">
        <f>VLOOKUP(A477,[1]Sheet1!$A$2:$B$365,2,FALSE)</f>
        <v>Missouri Valley Conference</v>
      </c>
    </row>
    <row r="478" spans="1:9" x14ac:dyDescent="0.3">
      <c r="A478" t="s">
        <v>7794</v>
      </c>
      <c r="B478" t="s">
        <v>7807</v>
      </c>
      <c r="C478" t="s">
        <v>67</v>
      </c>
      <c r="D478" t="s">
        <v>18</v>
      </c>
      <c r="E478" t="s">
        <v>342</v>
      </c>
      <c r="F478" t="s">
        <v>160</v>
      </c>
      <c r="G478" t="s">
        <v>7808</v>
      </c>
      <c r="H478" t="s">
        <v>7809</v>
      </c>
      <c r="I478" t="str">
        <f>VLOOKUP(A478,[1]Sheet1!$A$2:$B$365,2,FALSE)</f>
        <v>Missouri Valley Conference</v>
      </c>
    </row>
    <row r="479" spans="1:9" x14ac:dyDescent="0.3">
      <c r="A479" t="s">
        <v>2725</v>
      </c>
      <c r="B479" t="s">
        <v>2753</v>
      </c>
      <c r="C479" t="s">
        <v>61</v>
      </c>
      <c r="D479" t="s">
        <v>11</v>
      </c>
      <c r="E479" t="s">
        <v>62</v>
      </c>
      <c r="F479" t="s">
        <v>110</v>
      </c>
      <c r="G479" t="s">
        <v>2424</v>
      </c>
      <c r="H479" t="s">
        <v>2425</v>
      </c>
      <c r="I479" t="str">
        <f>VLOOKUP(A479,[1]Sheet1!$A$2:$B$365,2,FALSE)</f>
        <v>Big 12 Conference</v>
      </c>
    </row>
    <row r="480" spans="1:9" x14ac:dyDescent="0.3">
      <c r="A480" t="s">
        <v>2725</v>
      </c>
      <c r="B480" t="s">
        <v>2735</v>
      </c>
      <c r="C480" t="s">
        <v>67</v>
      </c>
      <c r="D480" t="s">
        <v>11</v>
      </c>
      <c r="E480" t="s">
        <v>12</v>
      </c>
      <c r="F480" t="s">
        <v>110</v>
      </c>
      <c r="G480" t="s">
        <v>2736</v>
      </c>
      <c r="H480" t="s">
        <v>2737</v>
      </c>
      <c r="I480" t="str">
        <f>VLOOKUP(A480,[1]Sheet1!$A$2:$B$365,2,FALSE)</f>
        <v>Big 12 Conference</v>
      </c>
    </row>
    <row r="481" spans="1:9" x14ac:dyDescent="0.3">
      <c r="A481" t="s">
        <v>2725</v>
      </c>
      <c r="B481" t="s">
        <v>2757</v>
      </c>
      <c r="C481" t="s">
        <v>67</v>
      </c>
      <c r="D481" t="s">
        <v>11</v>
      </c>
      <c r="E481" t="s">
        <v>12</v>
      </c>
      <c r="F481" t="s">
        <v>110</v>
      </c>
      <c r="G481" t="s">
        <v>2758</v>
      </c>
      <c r="H481" t="s">
        <v>2759</v>
      </c>
      <c r="I481" t="str">
        <f>VLOOKUP(A481,[1]Sheet1!$A$2:$B$365,2,FALSE)</f>
        <v>Big 12 Conference</v>
      </c>
    </row>
    <row r="482" spans="1:9" x14ac:dyDescent="0.3">
      <c r="A482" t="s">
        <v>2725</v>
      </c>
      <c r="B482" t="s">
        <v>2750</v>
      </c>
      <c r="C482" t="s">
        <v>17</v>
      </c>
      <c r="D482" t="s">
        <v>11</v>
      </c>
      <c r="E482" t="s">
        <v>62</v>
      </c>
      <c r="F482" t="s">
        <v>237</v>
      </c>
      <c r="G482" t="s">
        <v>2751</v>
      </c>
      <c r="H482" t="s">
        <v>2752</v>
      </c>
      <c r="I482" t="str">
        <f>VLOOKUP(A482,[1]Sheet1!$A$2:$B$365,2,FALSE)</f>
        <v>Big 12 Conference</v>
      </c>
    </row>
    <row r="483" spans="1:9" x14ac:dyDescent="0.3">
      <c r="A483" t="s">
        <v>2725</v>
      </c>
      <c r="B483" t="s">
        <v>2730</v>
      </c>
      <c r="C483" t="s">
        <v>17</v>
      </c>
      <c r="D483" t="s">
        <v>11</v>
      </c>
      <c r="E483" t="s">
        <v>29</v>
      </c>
      <c r="F483" t="s">
        <v>30</v>
      </c>
      <c r="G483" t="s">
        <v>2731</v>
      </c>
      <c r="H483" t="s">
        <v>2732</v>
      </c>
      <c r="I483" t="str">
        <f>VLOOKUP(A483,[1]Sheet1!$A$2:$B$365,2,FALSE)</f>
        <v>Big 12 Conference</v>
      </c>
    </row>
    <row r="484" spans="1:9" x14ac:dyDescent="0.3">
      <c r="A484" t="s">
        <v>2725</v>
      </c>
      <c r="B484" t="s">
        <v>2729</v>
      </c>
      <c r="C484" t="s">
        <v>61</v>
      </c>
      <c r="D484" t="s">
        <v>11</v>
      </c>
      <c r="E484" t="s">
        <v>19</v>
      </c>
      <c r="F484" t="s">
        <v>30</v>
      </c>
      <c r="G484" t="s">
        <v>2463</v>
      </c>
      <c r="H484" t="s">
        <v>277</v>
      </c>
      <c r="I484" t="str">
        <f>VLOOKUP(A484,[1]Sheet1!$A$2:$B$365,2,FALSE)</f>
        <v>Big 12 Conference</v>
      </c>
    </row>
    <row r="485" spans="1:9" x14ac:dyDescent="0.3">
      <c r="A485" t="s">
        <v>2725</v>
      </c>
      <c r="B485" t="s">
        <v>2738</v>
      </c>
      <c r="C485" t="s">
        <v>61</v>
      </c>
      <c r="D485" t="s">
        <v>18</v>
      </c>
      <c r="E485" t="s">
        <v>19</v>
      </c>
      <c r="F485" t="s">
        <v>30</v>
      </c>
      <c r="G485" t="s">
        <v>2739</v>
      </c>
      <c r="H485" t="s">
        <v>2740</v>
      </c>
      <c r="I485" t="str">
        <f>VLOOKUP(A485,[1]Sheet1!$A$2:$B$365,2,FALSE)</f>
        <v>Big 12 Conference</v>
      </c>
    </row>
    <row r="486" spans="1:9" x14ac:dyDescent="0.3">
      <c r="A486" t="s">
        <v>2725</v>
      </c>
      <c r="B486" t="s">
        <v>2743</v>
      </c>
      <c r="C486" t="s">
        <v>67</v>
      </c>
      <c r="D486" t="s">
        <v>11</v>
      </c>
      <c r="E486" t="s">
        <v>99</v>
      </c>
      <c r="F486" t="s">
        <v>77</v>
      </c>
      <c r="G486" t="s">
        <v>2744</v>
      </c>
      <c r="H486" t="s">
        <v>2745</v>
      </c>
      <c r="I486" t="str">
        <f>VLOOKUP(A486,[1]Sheet1!$A$2:$B$365,2,FALSE)</f>
        <v>Big 12 Conference</v>
      </c>
    </row>
    <row r="487" spans="1:9" x14ac:dyDescent="0.3">
      <c r="A487" t="s">
        <v>2725</v>
      </c>
      <c r="B487" t="s">
        <v>2726</v>
      </c>
      <c r="C487" t="s">
        <v>67</v>
      </c>
      <c r="D487" t="s">
        <v>11</v>
      </c>
      <c r="E487" t="s">
        <v>29</v>
      </c>
      <c r="F487" t="s">
        <v>77</v>
      </c>
      <c r="G487" t="s">
        <v>2727</v>
      </c>
      <c r="H487" t="s">
        <v>2728</v>
      </c>
      <c r="I487" t="str">
        <f>VLOOKUP(A487,[1]Sheet1!$A$2:$B$365,2,FALSE)</f>
        <v>Big 12 Conference</v>
      </c>
    </row>
    <row r="488" spans="1:9" x14ac:dyDescent="0.3">
      <c r="A488" t="s">
        <v>2725</v>
      </c>
      <c r="B488" t="s">
        <v>2760</v>
      </c>
      <c r="C488" t="s">
        <v>67</v>
      </c>
      <c r="D488" t="s">
        <v>18</v>
      </c>
      <c r="E488" t="s">
        <v>19</v>
      </c>
      <c r="F488" t="s">
        <v>57</v>
      </c>
      <c r="G488" t="s">
        <v>2761</v>
      </c>
      <c r="H488" t="s">
        <v>2762</v>
      </c>
      <c r="I488" t="str">
        <f>VLOOKUP(A488,[1]Sheet1!$A$2:$B$365,2,FALSE)</f>
        <v>Big 12 Conference</v>
      </c>
    </row>
    <row r="489" spans="1:9" x14ac:dyDescent="0.3">
      <c r="A489" t="s">
        <v>2725</v>
      </c>
      <c r="B489" t="s">
        <v>2763</v>
      </c>
      <c r="C489" t="s">
        <v>10</v>
      </c>
      <c r="D489" t="s">
        <v>18</v>
      </c>
      <c r="E489" t="s">
        <v>34</v>
      </c>
      <c r="F489" t="s">
        <v>2257</v>
      </c>
      <c r="G489" t="s">
        <v>2764</v>
      </c>
      <c r="H489" t="s">
        <v>2765</v>
      </c>
      <c r="I489" t="str">
        <f>VLOOKUP(A489,[1]Sheet1!$A$2:$B$365,2,FALSE)</f>
        <v>Big 12 Conference</v>
      </c>
    </row>
    <row r="490" spans="1:9" x14ac:dyDescent="0.3">
      <c r="A490" t="s">
        <v>2725</v>
      </c>
      <c r="B490" t="s">
        <v>2746</v>
      </c>
      <c r="C490" t="s">
        <v>17</v>
      </c>
      <c r="D490" t="s">
        <v>18</v>
      </c>
      <c r="E490" t="s">
        <v>56</v>
      </c>
      <c r="F490" t="s">
        <v>172</v>
      </c>
      <c r="G490" t="s">
        <v>2457</v>
      </c>
      <c r="H490" t="s">
        <v>718</v>
      </c>
      <c r="I490" t="str">
        <f>VLOOKUP(A490,[1]Sheet1!$A$2:$B$365,2,FALSE)</f>
        <v>Big 12 Conference</v>
      </c>
    </row>
    <row r="491" spans="1:9" x14ac:dyDescent="0.3">
      <c r="A491" t="s">
        <v>2725</v>
      </c>
      <c r="B491" t="s">
        <v>2754</v>
      </c>
      <c r="C491" t="s">
        <v>61</v>
      </c>
      <c r="D491" t="s">
        <v>18</v>
      </c>
      <c r="E491" t="s">
        <v>34</v>
      </c>
      <c r="F491" t="s">
        <v>172</v>
      </c>
      <c r="G491" t="s">
        <v>2755</v>
      </c>
      <c r="H491" t="s">
        <v>2756</v>
      </c>
      <c r="I491" t="str">
        <f>VLOOKUP(A491,[1]Sheet1!$A$2:$B$365,2,FALSE)</f>
        <v>Big 12 Conference</v>
      </c>
    </row>
    <row r="492" spans="1:9" x14ac:dyDescent="0.3">
      <c r="A492" t="s">
        <v>2725</v>
      </c>
      <c r="B492" t="s">
        <v>2741</v>
      </c>
      <c r="C492" t="s">
        <v>67</v>
      </c>
      <c r="D492" t="s">
        <v>39</v>
      </c>
      <c r="E492" t="s">
        <v>56</v>
      </c>
      <c r="F492" t="s">
        <v>123</v>
      </c>
      <c r="G492" t="s">
        <v>86</v>
      </c>
      <c r="H492" t="s">
        <v>2742</v>
      </c>
      <c r="I492" t="str">
        <f>VLOOKUP(A492,[1]Sheet1!$A$2:$B$365,2,FALSE)</f>
        <v>Big 12 Conference</v>
      </c>
    </row>
    <row r="493" spans="1:9" x14ac:dyDescent="0.3">
      <c r="A493" t="s">
        <v>2725</v>
      </c>
      <c r="B493" t="s">
        <v>2733</v>
      </c>
      <c r="C493" t="s">
        <v>17</v>
      </c>
      <c r="D493" t="s">
        <v>18</v>
      </c>
      <c r="E493" t="s">
        <v>103</v>
      </c>
      <c r="F493" t="s">
        <v>2734</v>
      </c>
      <c r="G493" t="s">
        <v>86</v>
      </c>
      <c r="H493" t="s">
        <v>1201</v>
      </c>
      <c r="I493" t="str">
        <f>VLOOKUP(A493,[1]Sheet1!$A$2:$B$365,2,FALSE)</f>
        <v>Big 12 Conference</v>
      </c>
    </row>
    <row r="494" spans="1:9" x14ac:dyDescent="0.3">
      <c r="A494" t="s">
        <v>2725</v>
      </c>
      <c r="B494" t="s">
        <v>2766</v>
      </c>
      <c r="C494" t="s">
        <v>61</v>
      </c>
      <c r="D494" t="s">
        <v>18</v>
      </c>
      <c r="E494" t="s">
        <v>19</v>
      </c>
      <c r="I494" t="str">
        <f>VLOOKUP(A494,[1]Sheet1!$A$2:$B$365,2,FALSE)</f>
        <v>Big 12 Conference</v>
      </c>
    </row>
    <row r="495" spans="1:9" x14ac:dyDescent="0.3">
      <c r="A495" t="s">
        <v>2725</v>
      </c>
      <c r="B495" t="s">
        <v>2747</v>
      </c>
      <c r="C495" t="s">
        <v>67</v>
      </c>
      <c r="D495" t="s">
        <v>18</v>
      </c>
      <c r="E495" t="s">
        <v>40</v>
      </c>
      <c r="G495" t="s">
        <v>2748</v>
      </c>
      <c r="H495" t="s">
        <v>2749</v>
      </c>
      <c r="I495" t="str">
        <f>VLOOKUP(A495,[1]Sheet1!$A$2:$B$365,2,FALSE)</f>
        <v>Big 12 Conference</v>
      </c>
    </row>
    <row r="496" spans="1:9" x14ac:dyDescent="0.3">
      <c r="A496" t="s">
        <v>6635</v>
      </c>
      <c r="B496" t="s">
        <v>6656</v>
      </c>
      <c r="C496" t="s">
        <v>61</v>
      </c>
      <c r="D496" t="s">
        <v>11</v>
      </c>
      <c r="E496" t="s">
        <v>24</v>
      </c>
      <c r="F496" t="s">
        <v>90</v>
      </c>
      <c r="G496" t="s">
        <v>1572</v>
      </c>
      <c r="H496" t="s">
        <v>2061</v>
      </c>
      <c r="I496" t="str">
        <f>VLOOKUP(A496,[1]Sheet1!$A$2:$B$365,2,FALSE)</f>
        <v>Ivy League</v>
      </c>
    </row>
    <row r="497" spans="1:9" x14ac:dyDescent="0.3">
      <c r="A497" t="s">
        <v>6635</v>
      </c>
      <c r="B497" t="s">
        <v>6653</v>
      </c>
      <c r="C497" t="s">
        <v>10</v>
      </c>
      <c r="D497" t="s">
        <v>11</v>
      </c>
      <c r="E497" t="s">
        <v>62</v>
      </c>
      <c r="F497" t="s">
        <v>63</v>
      </c>
      <c r="G497" t="s">
        <v>6654</v>
      </c>
      <c r="H497" t="s">
        <v>6655</v>
      </c>
      <c r="I497" t="str">
        <f>VLOOKUP(A497,[1]Sheet1!$A$2:$B$365,2,FALSE)</f>
        <v>Ivy League</v>
      </c>
    </row>
    <row r="498" spans="1:9" x14ac:dyDescent="0.3">
      <c r="A498" t="s">
        <v>6635</v>
      </c>
      <c r="B498" t="s">
        <v>6636</v>
      </c>
      <c r="C498" t="s">
        <v>17</v>
      </c>
      <c r="D498" t="s">
        <v>11</v>
      </c>
      <c r="E498" t="s">
        <v>24</v>
      </c>
      <c r="F498" t="s">
        <v>230</v>
      </c>
      <c r="G498" t="s">
        <v>6637</v>
      </c>
      <c r="H498" t="s">
        <v>6638</v>
      </c>
      <c r="I498" t="str">
        <f>VLOOKUP(A498,[1]Sheet1!$A$2:$B$365,2,FALSE)</f>
        <v>Ivy League</v>
      </c>
    </row>
    <row r="499" spans="1:9" x14ac:dyDescent="0.3">
      <c r="A499" t="s">
        <v>6635</v>
      </c>
      <c r="B499" t="s">
        <v>6645</v>
      </c>
      <c r="C499" t="s">
        <v>17</v>
      </c>
      <c r="D499" t="s">
        <v>11</v>
      </c>
      <c r="E499" t="s">
        <v>12</v>
      </c>
      <c r="F499" t="s">
        <v>49</v>
      </c>
      <c r="G499" t="s">
        <v>1900</v>
      </c>
      <c r="H499" t="s">
        <v>6646</v>
      </c>
      <c r="I499" t="str">
        <f>VLOOKUP(A499,[1]Sheet1!$A$2:$B$365,2,FALSE)</f>
        <v>Ivy League</v>
      </c>
    </row>
    <row r="500" spans="1:9" x14ac:dyDescent="0.3">
      <c r="A500" t="s">
        <v>6635</v>
      </c>
      <c r="B500" t="s">
        <v>6661</v>
      </c>
      <c r="C500" t="s">
        <v>61</v>
      </c>
      <c r="D500" t="s">
        <v>11</v>
      </c>
      <c r="E500" t="s">
        <v>99</v>
      </c>
      <c r="F500" t="s">
        <v>45</v>
      </c>
      <c r="G500" t="s">
        <v>6662</v>
      </c>
      <c r="H500" t="s">
        <v>2402</v>
      </c>
      <c r="I500" t="str">
        <f>VLOOKUP(A500,[1]Sheet1!$A$2:$B$365,2,FALSE)</f>
        <v>Ivy League</v>
      </c>
    </row>
    <row r="501" spans="1:9" x14ac:dyDescent="0.3">
      <c r="A501" t="s">
        <v>6635</v>
      </c>
      <c r="B501" t="s">
        <v>6659</v>
      </c>
      <c r="C501" t="s">
        <v>17</v>
      </c>
      <c r="D501" t="s">
        <v>11</v>
      </c>
      <c r="E501" t="s">
        <v>69</v>
      </c>
      <c r="F501" t="s">
        <v>110</v>
      </c>
      <c r="G501" t="s">
        <v>1218</v>
      </c>
      <c r="H501" t="s">
        <v>6660</v>
      </c>
      <c r="I501" t="str">
        <f>VLOOKUP(A501,[1]Sheet1!$A$2:$B$365,2,FALSE)</f>
        <v>Ivy League</v>
      </c>
    </row>
    <row r="502" spans="1:9" x14ac:dyDescent="0.3">
      <c r="A502" t="s">
        <v>6635</v>
      </c>
      <c r="B502" t="s">
        <v>6640</v>
      </c>
      <c r="C502" t="s">
        <v>17</v>
      </c>
      <c r="D502" t="s">
        <v>11</v>
      </c>
      <c r="E502" t="s">
        <v>29</v>
      </c>
      <c r="F502" t="s">
        <v>145</v>
      </c>
      <c r="G502" t="s">
        <v>6641</v>
      </c>
      <c r="H502" t="s">
        <v>6642</v>
      </c>
      <c r="I502" t="str">
        <f>VLOOKUP(A502,[1]Sheet1!$A$2:$B$365,2,FALSE)</f>
        <v>Ivy League</v>
      </c>
    </row>
    <row r="503" spans="1:9" x14ac:dyDescent="0.3">
      <c r="A503" t="s">
        <v>6635</v>
      </c>
      <c r="B503" t="s">
        <v>6647</v>
      </c>
      <c r="C503" t="s">
        <v>10</v>
      </c>
      <c r="D503" t="s">
        <v>11</v>
      </c>
      <c r="E503" t="s">
        <v>99</v>
      </c>
      <c r="F503" t="s">
        <v>81</v>
      </c>
      <c r="G503" t="s">
        <v>127</v>
      </c>
      <c r="H503" t="s">
        <v>4234</v>
      </c>
      <c r="I503" t="str">
        <f>VLOOKUP(A503,[1]Sheet1!$A$2:$B$365,2,FALSE)</f>
        <v>Ivy League</v>
      </c>
    </row>
    <row r="504" spans="1:9" x14ac:dyDescent="0.3">
      <c r="A504" t="s">
        <v>6635</v>
      </c>
      <c r="B504" t="s">
        <v>6663</v>
      </c>
      <c r="C504" t="s">
        <v>10</v>
      </c>
      <c r="D504" t="s">
        <v>11</v>
      </c>
      <c r="E504" t="s">
        <v>99</v>
      </c>
      <c r="F504" t="s">
        <v>81</v>
      </c>
      <c r="G504" t="s">
        <v>6664</v>
      </c>
      <c r="H504" t="s">
        <v>6665</v>
      </c>
      <c r="I504" t="str">
        <f>VLOOKUP(A504,[1]Sheet1!$A$2:$B$365,2,FALSE)</f>
        <v>Ivy League</v>
      </c>
    </row>
    <row r="505" spans="1:9" x14ac:dyDescent="0.3">
      <c r="A505" t="s">
        <v>6635</v>
      </c>
      <c r="B505" t="s">
        <v>6643</v>
      </c>
      <c r="C505" t="s">
        <v>67</v>
      </c>
      <c r="D505" t="s">
        <v>11</v>
      </c>
      <c r="E505" t="s">
        <v>29</v>
      </c>
      <c r="F505" t="s">
        <v>201</v>
      </c>
      <c r="G505" t="s">
        <v>6644</v>
      </c>
      <c r="H505" t="s">
        <v>4303</v>
      </c>
      <c r="I505" t="str">
        <f>VLOOKUP(A505,[1]Sheet1!$A$2:$B$365,2,FALSE)</f>
        <v>Ivy League</v>
      </c>
    </row>
    <row r="506" spans="1:9" x14ac:dyDescent="0.3">
      <c r="A506" t="s">
        <v>6635</v>
      </c>
      <c r="B506" t="s">
        <v>6650</v>
      </c>
      <c r="C506" t="s">
        <v>61</v>
      </c>
      <c r="D506" t="s">
        <v>11</v>
      </c>
      <c r="E506" t="s">
        <v>34</v>
      </c>
      <c r="F506" t="s">
        <v>35</v>
      </c>
      <c r="G506" t="s">
        <v>6651</v>
      </c>
      <c r="H506" t="s">
        <v>6652</v>
      </c>
      <c r="I506" t="str">
        <f>VLOOKUP(A506,[1]Sheet1!$A$2:$B$365,2,FALSE)</f>
        <v>Ivy League</v>
      </c>
    </row>
    <row r="507" spans="1:9" x14ac:dyDescent="0.3">
      <c r="A507" t="s">
        <v>6635</v>
      </c>
      <c r="B507" t="s">
        <v>6639</v>
      </c>
      <c r="C507" t="s">
        <v>67</v>
      </c>
      <c r="D507" t="s">
        <v>18</v>
      </c>
      <c r="E507" t="s">
        <v>56</v>
      </c>
      <c r="F507" t="s">
        <v>172</v>
      </c>
      <c r="G507" t="s">
        <v>205</v>
      </c>
      <c r="H507" t="s">
        <v>3264</v>
      </c>
      <c r="I507" t="str">
        <f>VLOOKUP(A507,[1]Sheet1!$A$2:$B$365,2,FALSE)</f>
        <v>Ivy League</v>
      </c>
    </row>
    <row r="508" spans="1:9" x14ac:dyDescent="0.3">
      <c r="A508" t="s">
        <v>6635</v>
      </c>
      <c r="B508" t="s">
        <v>6648</v>
      </c>
      <c r="C508" t="s">
        <v>10</v>
      </c>
      <c r="D508" t="s">
        <v>18</v>
      </c>
      <c r="E508" t="s">
        <v>34</v>
      </c>
      <c r="F508" t="s">
        <v>441</v>
      </c>
      <c r="G508" t="s">
        <v>42</v>
      </c>
      <c r="H508" t="s">
        <v>6649</v>
      </c>
      <c r="I508" t="str">
        <f>VLOOKUP(A508,[1]Sheet1!$A$2:$B$365,2,FALSE)</f>
        <v>Ivy League</v>
      </c>
    </row>
    <row r="509" spans="1:9" x14ac:dyDescent="0.3">
      <c r="A509" t="s">
        <v>6635</v>
      </c>
      <c r="B509" t="s">
        <v>6657</v>
      </c>
      <c r="C509" t="s">
        <v>61</v>
      </c>
      <c r="D509" t="s">
        <v>18</v>
      </c>
      <c r="E509" t="s">
        <v>40</v>
      </c>
      <c r="F509" t="s">
        <v>441</v>
      </c>
      <c r="G509" t="s">
        <v>556</v>
      </c>
      <c r="H509" t="s">
        <v>6658</v>
      </c>
      <c r="I509" t="str">
        <f>VLOOKUP(A509,[1]Sheet1!$A$2:$B$365,2,FALSE)</f>
        <v>Ivy League</v>
      </c>
    </row>
    <row r="510" spans="1:9" x14ac:dyDescent="0.3">
      <c r="A510" t="s">
        <v>6635</v>
      </c>
      <c r="B510" t="s">
        <v>6666</v>
      </c>
      <c r="C510" t="s">
        <v>67</v>
      </c>
      <c r="D510" t="s">
        <v>18</v>
      </c>
      <c r="E510" t="s">
        <v>34</v>
      </c>
      <c r="I510" t="str">
        <f>VLOOKUP(A510,[1]Sheet1!$A$2:$B$365,2,FALSE)</f>
        <v>Ivy League</v>
      </c>
    </row>
    <row r="511" spans="1:9" x14ac:dyDescent="0.3">
      <c r="A511" t="s">
        <v>6635</v>
      </c>
      <c r="B511" t="s">
        <v>6667</v>
      </c>
      <c r="C511" t="s">
        <v>17</v>
      </c>
      <c r="D511" t="s">
        <v>18</v>
      </c>
      <c r="E511" t="s">
        <v>34</v>
      </c>
      <c r="I511" t="str">
        <f>VLOOKUP(A511,[1]Sheet1!$A$2:$B$365,2,FALSE)</f>
        <v>Ivy League</v>
      </c>
    </row>
    <row r="512" spans="1:9" x14ac:dyDescent="0.3">
      <c r="A512" t="s">
        <v>1344</v>
      </c>
      <c r="B512" t="s">
        <v>1371</v>
      </c>
      <c r="C512" t="s">
        <v>61</v>
      </c>
      <c r="D512" t="s">
        <v>11</v>
      </c>
      <c r="E512" t="s">
        <v>89</v>
      </c>
      <c r="F512" t="s">
        <v>63</v>
      </c>
      <c r="G512" t="s">
        <v>1372</v>
      </c>
      <c r="H512" t="s">
        <v>1373</v>
      </c>
      <c r="I512" t="str">
        <f>VLOOKUP(A512,[1]Sheet1!$A$2:$B$365,2,FALSE)</f>
        <v>America East Conference</v>
      </c>
    </row>
    <row r="513" spans="1:9" x14ac:dyDescent="0.3">
      <c r="A513" t="s">
        <v>1344</v>
      </c>
      <c r="B513" t="s">
        <v>1361</v>
      </c>
      <c r="C513" t="s">
        <v>17</v>
      </c>
      <c r="D513" t="s">
        <v>11</v>
      </c>
      <c r="E513" t="s">
        <v>12</v>
      </c>
      <c r="F513" t="s">
        <v>230</v>
      </c>
      <c r="G513" t="s">
        <v>1362</v>
      </c>
      <c r="H513" t="s">
        <v>1363</v>
      </c>
      <c r="I513" t="str">
        <f>VLOOKUP(A513,[1]Sheet1!$A$2:$B$365,2,FALSE)</f>
        <v>America East Conference</v>
      </c>
    </row>
    <row r="514" spans="1:9" x14ac:dyDescent="0.3">
      <c r="A514" t="s">
        <v>1344</v>
      </c>
      <c r="B514" t="s">
        <v>1369</v>
      </c>
      <c r="C514" t="s">
        <v>61</v>
      </c>
      <c r="D514" t="s">
        <v>11</v>
      </c>
      <c r="E514" t="s">
        <v>24</v>
      </c>
      <c r="F514" t="s">
        <v>45</v>
      </c>
      <c r="G514" t="s">
        <v>1304</v>
      </c>
      <c r="H514" t="s">
        <v>1370</v>
      </c>
      <c r="I514" t="str">
        <f>VLOOKUP(A514,[1]Sheet1!$A$2:$B$365,2,FALSE)</f>
        <v>America East Conference</v>
      </c>
    </row>
    <row r="515" spans="1:9" x14ac:dyDescent="0.3">
      <c r="A515" t="s">
        <v>1344</v>
      </c>
      <c r="B515" t="s">
        <v>1345</v>
      </c>
      <c r="C515" t="s">
        <v>17</v>
      </c>
      <c r="D515" t="s">
        <v>11</v>
      </c>
      <c r="E515" t="s">
        <v>103</v>
      </c>
      <c r="F515" t="s">
        <v>45</v>
      </c>
      <c r="G515" t="s">
        <v>1346</v>
      </c>
      <c r="H515" t="s">
        <v>1347</v>
      </c>
      <c r="I515" t="str">
        <f>VLOOKUP(A515,[1]Sheet1!$A$2:$B$365,2,FALSE)</f>
        <v>America East Conference</v>
      </c>
    </row>
    <row r="516" spans="1:9" x14ac:dyDescent="0.3">
      <c r="A516" t="s">
        <v>1344</v>
      </c>
      <c r="B516" t="s">
        <v>1374</v>
      </c>
      <c r="C516" t="s">
        <v>61</v>
      </c>
      <c r="D516" t="s">
        <v>11</v>
      </c>
      <c r="E516" t="s">
        <v>69</v>
      </c>
      <c r="F516" t="s">
        <v>110</v>
      </c>
      <c r="G516" t="s">
        <v>1375</v>
      </c>
      <c r="H516" t="s">
        <v>1376</v>
      </c>
      <c r="I516" t="str">
        <f>VLOOKUP(A516,[1]Sheet1!$A$2:$B$365,2,FALSE)</f>
        <v>America East Conference</v>
      </c>
    </row>
    <row r="517" spans="1:9" x14ac:dyDescent="0.3">
      <c r="A517" t="s">
        <v>1344</v>
      </c>
      <c r="B517" t="s">
        <v>1377</v>
      </c>
      <c r="C517" t="s">
        <v>67</v>
      </c>
      <c r="D517" t="s">
        <v>11</v>
      </c>
      <c r="E517" t="s">
        <v>12</v>
      </c>
      <c r="F517" t="s">
        <v>110</v>
      </c>
      <c r="G517" t="s">
        <v>205</v>
      </c>
      <c r="H517" t="s">
        <v>1378</v>
      </c>
      <c r="I517" t="str">
        <f>VLOOKUP(A517,[1]Sheet1!$A$2:$B$365,2,FALSE)</f>
        <v>America East Conference</v>
      </c>
    </row>
    <row r="518" spans="1:9" x14ac:dyDescent="0.3">
      <c r="A518" t="s">
        <v>1344</v>
      </c>
      <c r="B518" t="s">
        <v>1352</v>
      </c>
      <c r="C518" t="s">
        <v>17</v>
      </c>
      <c r="D518" t="s">
        <v>18</v>
      </c>
      <c r="E518" t="s">
        <v>56</v>
      </c>
      <c r="F518" t="s">
        <v>81</v>
      </c>
      <c r="G518" t="s">
        <v>623</v>
      </c>
      <c r="H518" t="s">
        <v>1353</v>
      </c>
      <c r="I518" t="str">
        <f>VLOOKUP(A518,[1]Sheet1!$A$2:$B$365,2,FALSE)</f>
        <v>America East Conference</v>
      </c>
    </row>
    <row r="519" spans="1:9" x14ac:dyDescent="0.3">
      <c r="A519" t="s">
        <v>1344</v>
      </c>
      <c r="B519" t="s">
        <v>1358</v>
      </c>
      <c r="C519" t="s">
        <v>67</v>
      </c>
      <c r="D519" t="s">
        <v>11</v>
      </c>
      <c r="E519" t="s">
        <v>99</v>
      </c>
      <c r="F519" t="s">
        <v>77</v>
      </c>
      <c r="G519" t="s">
        <v>1359</v>
      </c>
      <c r="H519" t="s">
        <v>1360</v>
      </c>
      <c r="I519" t="str">
        <f>VLOOKUP(A519,[1]Sheet1!$A$2:$B$365,2,FALSE)</f>
        <v>America East Conference</v>
      </c>
    </row>
    <row r="520" spans="1:9" x14ac:dyDescent="0.3">
      <c r="A520" t="s">
        <v>1344</v>
      </c>
      <c r="B520" t="s">
        <v>1356</v>
      </c>
      <c r="C520" t="s">
        <v>17</v>
      </c>
      <c r="D520" t="s">
        <v>18</v>
      </c>
      <c r="E520" t="s">
        <v>103</v>
      </c>
      <c r="F520" t="s">
        <v>35</v>
      </c>
      <c r="G520" t="s">
        <v>329</v>
      </c>
      <c r="H520" t="s">
        <v>1357</v>
      </c>
      <c r="I520" t="str">
        <f>VLOOKUP(A520,[1]Sheet1!$A$2:$B$365,2,FALSE)</f>
        <v>America East Conference</v>
      </c>
    </row>
    <row r="521" spans="1:9" x14ac:dyDescent="0.3">
      <c r="A521" t="s">
        <v>1344</v>
      </c>
      <c r="B521" t="s">
        <v>1350</v>
      </c>
      <c r="C521" t="s">
        <v>67</v>
      </c>
      <c r="D521" t="s">
        <v>18</v>
      </c>
      <c r="E521" t="s">
        <v>34</v>
      </c>
      <c r="F521" t="s">
        <v>35</v>
      </c>
      <c r="G521" t="s">
        <v>940</v>
      </c>
      <c r="H521" t="s">
        <v>1351</v>
      </c>
      <c r="I521" t="str">
        <f>VLOOKUP(A521,[1]Sheet1!$A$2:$B$365,2,FALSE)</f>
        <v>America East Conference</v>
      </c>
    </row>
    <row r="522" spans="1:9" x14ac:dyDescent="0.3">
      <c r="A522" t="s">
        <v>1344</v>
      </c>
      <c r="B522" t="s">
        <v>1348</v>
      </c>
      <c r="C522" t="s">
        <v>17</v>
      </c>
      <c r="D522" t="s">
        <v>11</v>
      </c>
      <c r="E522" t="s">
        <v>103</v>
      </c>
      <c r="F522" t="s">
        <v>172</v>
      </c>
      <c r="G522" t="s">
        <v>50</v>
      </c>
      <c r="H522" t="s">
        <v>1349</v>
      </c>
      <c r="I522" t="str">
        <f>VLOOKUP(A522,[1]Sheet1!$A$2:$B$365,2,FALSE)</f>
        <v>America East Conference</v>
      </c>
    </row>
    <row r="523" spans="1:9" x14ac:dyDescent="0.3">
      <c r="A523" t="s">
        <v>1344</v>
      </c>
      <c r="B523" t="s">
        <v>1364</v>
      </c>
      <c r="C523" t="s">
        <v>10</v>
      </c>
      <c r="D523" t="s">
        <v>11</v>
      </c>
      <c r="E523" t="s">
        <v>56</v>
      </c>
      <c r="F523" t="s">
        <v>172</v>
      </c>
      <c r="G523" t="s">
        <v>1365</v>
      </c>
      <c r="H523" t="s">
        <v>1366</v>
      </c>
      <c r="I523" t="str">
        <f>VLOOKUP(A523,[1]Sheet1!$A$2:$B$365,2,FALSE)</f>
        <v>America East Conference</v>
      </c>
    </row>
    <row r="524" spans="1:9" x14ac:dyDescent="0.3">
      <c r="A524" t="s">
        <v>1344</v>
      </c>
      <c r="B524" t="s">
        <v>1354</v>
      </c>
      <c r="C524" t="s">
        <v>10</v>
      </c>
      <c r="D524" t="s">
        <v>18</v>
      </c>
      <c r="E524" t="s">
        <v>244</v>
      </c>
      <c r="F524" t="s">
        <v>172</v>
      </c>
      <c r="G524" t="s">
        <v>672</v>
      </c>
      <c r="H524" t="s">
        <v>1355</v>
      </c>
      <c r="I524" t="str">
        <f>VLOOKUP(A524,[1]Sheet1!$A$2:$B$365,2,FALSE)</f>
        <v>America East Conference</v>
      </c>
    </row>
    <row r="525" spans="1:9" x14ac:dyDescent="0.3">
      <c r="A525" t="s">
        <v>1344</v>
      </c>
      <c r="B525" t="s">
        <v>1367</v>
      </c>
      <c r="C525" t="s">
        <v>17</v>
      </c>
      <c r="D525" t="s">
        <v>11</v>
      </c>
      <c r="E525" t="s">
        <v>29</v>
      </c>
      <c r="F525" t="s">
        <v>41</v>
      </c>
      <c r="G525" t="s">
        <v>1368</v>
      </c>
      <c r="H525" t="s">
        <v>782</v>
      </c>
      <c r="I525" t="str">
        <f>VLOOKUP(A525,[1]Sheet1!$A$2:$B$365,2,FALSE)</f>
        <v>America East Conference</v>
      </c>
    </row>
    <row r="526" spans="1:9" x14ac:dyDescent="0.3">
      <c r="A526" t="s">
        <v>1344</v>
      </c>
      <c r="B526" t="s">
        <v>1380</v>
      </c>
      <c r="C526" t="s">
        <v>61</v>
      </c>
      <c r="D526" t="s">
        <v>11</v>
      </c>
      <c r="E526" t="s">
        <v>212</v>
      </c>
      <c r="I526" t="str">
        <f>VLOOKUP(A526,[1]Sheet1!$A$2:$B$365,2,FALSE)</f>
        <v>America East Conference</v>
      </c>
    </row>
    <row r="527" spans="1:9" x14ac:dyDescent="0.3">
      <c r="A527" t="s">
        <v>1344</v>
      </c>
      <c r="B527" t="s">
        <v>1381</v>
      </c>
      <c r="C527" t="s">
        <v>61</v>
      </c>
      <c r="D527" t="s">
        <v>11</v>
      </c>
      <c r="E527" t="s">
        <v>212</v>
      </c>
      <c r="I527" t="str">
        <f>VLOOKUP(A527,[1]Sheet1!$A$2:$B$365,2,FALSE)</f>
        <v>America East Conference</v>
      </c>
    </row>
    <row r="528" spans="1:9" x14ac:dyDescent="0.3">
      <c r="A528" t="s">
        <v>1344</v>
      </c>
      <c r="B528" t="s">
        <v>1382</v>
      </c>
      <c r="C528" t="s">
        <v>61</v>
      </c>
      <c r="D528" t="s">
        <v>11</v>
      </c>
      <c r="E528" t="s">
        <v>12</v>
      </c>
      <c r="I528" t="str">
        <f>VLOOKUP(A528,[1]Sheet1!$A$2:$B$365,2,FALSE)</f>
        <v>America East Conference</v>
      </c>
    </row>
    <row r="529" spans="1:9" x14ac:dyDescent="0.3">
      <c r="A529" t="s">
        <v>1344</v>
      </c>
      <c r="B529" t="s">
        <v>1383</v>
      </c>
      <c r="C529" t="s">
        <v>61</v>
      </c>
      <c r="D529" t="s">
        <v>11</v>
      </c>
      <c r="E529" t="s">
        <v>29</v>
      </c>
      <c r="I529" t="str">
        <f>VLOOKUP(A529,[1]Sheet1!$A$2:$B$365,2,FALSE)</f>
        <v>America East Conference</v>
      </c>
    </row>
    <row r="530" spans="1:9" x14ac:dyDescent="0.3">
      <c r="A530" t="s">
        <v>1344</v>
      </c>
      <c r="B530" t="s">
        <v>1379</v>
      </c>
      <c r="C530" t="s">
        <v>67</v>
      </c>
      <c r="D530" t="s">
        <v>18</v>
      </c>
      <c r="E530" t="s">
        <v>244</v>
      </c>
      <c r="I530" t="str">
        <f>VLOOKUP(A530,[1]Sheet1!$A$2:$B$365,2,FALSE)</f>
        <v>America East Conference</v>
      </c>
    </row>
    <row r="531" spans="1:9" x14ac:dyDescent="0.3">
      <c r="A531" t="s">
        <v>9135</v>
      </c>
      <c r="B531" t="s">
        <v>9139</v>
      </c>
      <c r="C531" t="s">
        <v>17</v>
      </c>
      <c r="D531" t="s">
        <v>11</v>
      </c>
      <c r="E531" t="s">
        <v>24</v>
      </c>
      <c r="F531" t="s">
        <v>110</v>
      </c>
      <c r="G531" t="s">
        <v>1039</v>
      </c>
      <c r="H531" t="s">
        <v>9140</v>
      </c>
      <c r="I531" t="str">
        <f>VLOOKUP(A531,[1]Sheet1!$A$2:$B$365,2,FALSE)</f>
        <v>Patriot League</v>
      </c>
    </row>
    <row r="532" spans="1:9" x14ac:dyDescent="0.3">
      <c r="A532" t="s">
        <v>9135</v>
      </c>
      <c r="B532" t="s">
        <v>6590</v>
      </c>
      <c r="C532" t="s">
        <v>61</v>
      </c>
      <c r="D532" t="s">
        <v>11</v>
      </c>
      <c r="E532" t="s">
        <v>212</v>
      </c>
      <c r="F532" t="s">
        <v>110</v>
      </c>
      <c r="G532" t="s">
        <v>241</v>
      </c>
      <c r="H532" t="s">
        <v>1514</v>
      </c>
      <c r="I532" t="str">
        <f>VLOOKUP(A532,[1]Sheet1!$A$2:$B$365,2,FALSE)</f>
        <v>Patriot League</v>
      </c>
    </row>
    <row r="533" spans="1:9" x14ac:dyDescent="0.3">
      <c r="A533" t="s">
        <v>9135</v>
      </c>
      <c r="B533" t="s">
        <v>9146</v>
      </c>
      <c r="C533" t="s">
        <v>10</v>
      </c>
      <c r="D533" t="s">
        <v>11</v>
      </c>
      <c r="E533" t="s">
        <v>99</v>
      </c>
      <c r="F533" t="s">
        <v>110</v>
      </c>
      <c r="G533" t="s">
        <v>241</v>
      </c>
      <c r="H533" t="s">
        <v>9147</v>
      </c>
      <c r="I533" t="str">
        <f>VLOOKUP(A533,[1]Sheet1!$A$2:$B$365,2,FALSE)</f>
        <v>Patriot League</v>
      </c>
    </row>
    <row r="534" spans="1:9" x14ac:dyDescent="0.3">
      <c r="A534" t="s">
        <v>9135</v>
      </c>
      <c r="B534" t="s">
        <v>9144</v>
      </c>
      <c r="C534" t="s">
        <v>17</v>
      </c>
      <c r="D534" t="s">
        <v>11</v>
      </c>
      <c r="E534" t="s">
        <v>62</v>
      </c>
      <c r="F534" t="s">
        <v>687</v>
      </c>
      <c r="G534" t="s">
        <v>9145</v>
      </c>
      <c r="H534" t="s">
        <v>4678</v>
      </c>
      <c r="I534" t="str">
        <f>VLOOKUP(A534,[1]Sheet1!$A$2:$B$365,2,FALSE)</f>
        <v>Patriot League</v>
      </c>
    </row>
    <row r="535" spans="1:9" x14ac:dyDescent="0.3">
      <c r="A535" t="s">
        <v>9135</v>
      </c>
      <c r="B535" t="s">
        <v>9142</v>
      </c>
      <c r="C535" t="s">
        <v>67</v>
      </c>
      <c r="D535" t="s">
        <v>11</v>
      </c>
      <c r="E535" t="s">
        <v>99</v>
      </c>
      <c r="F535" t="s">
        <v>145</v>
      </c>
      <c r="G535" t="s">
        <v>1940</v>
      </c>
      <c r="H535" t="s">
        <v>9143</v>
      </c>
      <c r="I535" t="str">
        <f>VLOOKUP(A535,[1]Sheet1!$A$2:$B$365,2,FALSE)</f>
        <v>Patriot League</v>
      </c>
    </row>
    <row r="536" spans="1:9" x14ac:dyDescent="0.3">
      <c r="A536" t="s">
        <v>9135</v>
      </c>
      <c r="B536" t="s">
        <v>9155</v>
      </c>
      <c r="C536" t="s">
        <v>61</v>
      </c>
      <c r="D536" t="s">
        <v>18</v>
      </c>
      <c r="E536" t="s">
        <v>56</v>
      </c>
      <c r="F536" t="s">
        <v>145</v>
      </c>
      <c r="G536" t="s">
        <v>263</v>
      </c>
      <c r="H536" t="s">
        <v>1700</v>
      </c>
      <c r="I536" t="str">
        <f>VLOOKUP(A536,[1]Sheet1!$A$2:$B$365,2,FALSE)</f>
        <v>Patriot League</v>
      </c>
    </row>
    <row r="537" spans="1:9" x14ac:dyDescent="0.3">
      <c r="A537" t="s">
        <v>9135</v>
      </c>
      <c r="B537" t="s">
        <v>9151</v>
      </c>
      <c r="C537" t="s">
        <v>67</v>
      </c>
      <c r="D537" t="s">
        <v>11</v>
      </c>
      <c r="E537" t="s">
        <v>103</v>
      </c>
      <c r="F537" t="s">
        <v>2349</v>
      </c>
      <c r="G537" t="s">
        <v>46</v>
      </c>
      <c r="H537" t="s">
        <v>9152</v>
      </c>
      <c r="I537" t="str">
        <f>VLOOKUP(A537,[1]Sheet1!$A$2:$B$365,2,FALSE)</f>
        <v>Patriot League</v>
      </c>
    </row>
    <row r="538" spans="1:9" x14ac:dyDescent="0.3">
      <c r="A538" t="s">
        <v>9135</v>
      </c>
      <c r="B538" t="s">
        <v>9141</v>
      </c>
      <c r="C538" t="s">
        <v>67</v>
      </c>
      <c r="D538" t="s">
        <v>18</v>
      </c>
      <c r="E538" t="s">
        <v>19</v>
      </c>
      <c r="F538" t="s">
        <v>668</v>
      </c>
      <c r="G538" t="s">
        <v>794</v>
      </c>
      <c r="H538" t="s">
        <v>2911</v>
      </c>
      <c r="I538" t="str">
        <f>VLOOKUP(A538,[1]Sheet1!$A$2:$B$365,2,FALSE)</f>
        <v>Patriot League</v>
      </c>
    </row>
    <row r="539" spans="1:9" x14ac:dyDescent="0.3">
      <c r="A539" t="s">
        <v>9135</v>
      </c>
      <c r="B539" t="s">
        <v>9149</v>
      </c>
      <c r="C539" t="s">
        <v>17</v>
      </c>
      <c r="D539" t="s">
        <v>18</v>
      </c>
      <c r="E539" t="s">
        <v>103</v>
      </c>
      <c r="F539" t="s">
        <v>404</v>
      </c>
      <c r="G539" t="s">
        <v>987</v>
      </c>
      <c r="H539" t="s">
        <v>9150</v>
      </c>
      <c r="I539" t="str">
        <f>VLOOKUP(A539,[1]Sheet1!$A$2:$B$365,2,FALSE)</f>
        <v>Patriot League</v>
      </c>
    </row>
    <row r="540" spans="1:9" x14ac:dyDescent="0.3">
      <c r="A540" t="s">
        <v>9135</v>
      </c>
      <c r="B540" t="s">
        <v>9153</v>
      </c>
      <c r="C540" t="s">
        <v>67</v>
      </c>
      <c r="D540" t="s">
        <v>11</v>
      </c>
      <c r="E540" t="s">
        <v>99</v>
      </c>
      <c r="F540" t="s">
        <v>2489</v>
      </c>
      <c r="G540" t="s">
        <v>6560</v>
      </c>
      <c r="H540" t="s">
        <v>1514</v>
      </c>
      <c r="I540" t="str">
        <f>VLOOKUP(A540,[1]Sheet1!$A$2:$B$365,2,FALSE)</f>
        <v>Patriot League</v>
      </c>
    </row>
    <row r="541" spans="1:9" x14ac:dyDescent="0.3">
      <c r="A541" t="s">
        <v>9135</v>
      </c>
      <c r="B541" t="s">
        <v>9154</v>
      </c>
      <c r="C541" t="s">
        <v>10</v>
      </c>
      <c r="D541" t="s">
        <v>18</v>
      </c>
      <c r="E541" t="s">
        <v>34</v>
      </c>
      <c r="F541" t="s">
        <v>57</v>
      </c>
      <c r="G541" t="s">
        <v>4130</v>
      </c>
      <c r="H541" t="s">
        <v>473</v>
      </c>
      <c r="I541" t="str">
        <f>VLOOKUP(A541,[1]Sheet1!$A$2:$B$365,2,FALSE)</f>
        <v>Patriot League</v>
      </c>
    </row>
    <row r="542" spans="1:9" x14ac:dyDescent="0.3">
      <c r="A542" t="s">
        <v>9135</v>
      </c>
      <c r="B542" t="s">
        <v>9148</v>
      </c>
      <c r="C542" t="s">
        <v>17</v>
      </c>
      <c r="D542" t="s">
        <v>11</v>
      </c>
      <c r="E542" t="s">
        <v>56</v>
      </c>
      <c r="F542" t="s">
        <v>123</v>
      </c>
      <c r="G542" t="s">
        <v>6381</v>
      </c>
      <c r="H542" t="s">
        <v>232</v>
      </c>
      <c r="I542" t="str">
        <f>VLOOKUP(A542,[1]Sheet1!$A$2:$B$365,2,FALSE)</f>
        <v>Patriot League</v>
      </c>
    </row>
    <row r="543" spans="1:9" x14ac:dyDescent="0.3">
      <c r="A543" t="s">
        <v>9135</v>
      </c>
      <c r="B543" t="s">
        <v>9136</v>
      </c>
      <c r="C543" t="s">
        <v>67</v>
      </c>
      <c r="D543" t="s">
        <v>39</v>
      </c>
      <c r="E543" t="s">
        <v>208</v>
      </c>
      <c r="F543" t="s">
        <v>9137</v>
      </c>
      <c r="G543" t="s">
        <v>2075</v>
      </c>
      <c r="H543" t="s">
        <v>9138</v>
      </c>
      <c r="I543" t="str">
        <f>VLOOKUP(A543,[1]Sheet1!$A$2:$B$365,2,FALSE)</f>
        <v>Patriot League</v>
      </c>
    </row>
    <row r="544" spans="1:9" x14ac:dyDescent="0.3">
      <c r="A544" t="s">
        <v>9135</v>
      </c>
      <c r="B544" t="s">
        <v>9156</v>
      </c>
      <c r="C544" t="s">
        <v>67</v>
      </c>
      <c r="D544" t="s">
        <v>11</v>
      </c>
      <c r="E544" t="s">
        <v>62</v>
      </c>
      <c r="I544" t="str">
        <f>VLOOKUP(A544,[1]Sheet1!$A$2:$B$365,2,FALSE)</f>
        <v>Patriot League</v>
      </c>
    </row>
    <row r="545" spans="1:9" x14ac:dyDescent="0.3">
      <c r="A545" t="s">
        <v>9135</v>
      </c>
      <c r="B545" t="s">
        <v>9157</v>
      </c>
      <c r="C545" t="s">
        <v>61</v>
      </c>
      <c r="D545" t="s">
        <v>11</v>
      </c>
      <c r="E545" t="s">
        <v>62</v>
      </c>
      <c r="I545" t="str">
        <f>VLOOKUP(A545,[1]Sheet1!$A$2:$B$365,2,FALSE)</f>
        <v>Patriot League</v>
      </c>
    </row>
    <row r="546" spans="1:9" x14ac:dyDescent="0.3">
      <c r="A546" t="s">
        <v>7475</v>
      </c>
      <c r="B546" t="s">
        <v>7489</v>
      </c>
      <c r="C546" t="s">
        <v>61</v>
      </c>
      <c r="D546" t="s">
        <v>11</v>
      </c>
      <c r="E546" t="s">
        <v>62</v>
      </c>
      <c r="F546" t="s">
        <v>110</v>
      </c>
      <c r="G546" t="s">
        <v>954</v>
      </c>
      <c r="H546" t="s">
        <v>7490</v>
      </c>
      <c r="I546" t="str">
        <f>VLOOKUP(A546,[1]Sheet1!$A$2:$B$365,2,FALSE)</f>
        <v>Mid-American Conference</v>
      </c>
    </row>
    <row r="547" spans="1:9" x14ac:dyDescent="0.3">
      <c r="A547" t="s">
        <v>7475</v>
      </c>
      <c r="B547" t="s">
        <v>7502</v>
      </c>
      <c r="C547" t="s">
        <v>61</v>
      </c>
      <c r="D547" t="s">
        <v>11</v>
      </c>
      <c r="E547" t="s">
        <v>56</v>
      </c>
      <c r="F547" t="s">
        <v>110</v>
      </c>
      <c r="G547" t="s">
        <v>7503</v>
      </c>
      <c r="H547" t="s">
        <v>7504</v>
      </c>
      <c r="I547" t="str">
        <f>VLOOKUP(A547,[1]Sheet1!$A$2:$B$365,2,FALSE)</f>
        <v>Mid-American Conference</v>
      </c>
    </row>
    <row r="548" spans="1:9" x14ac:dyDescent="0.3">
      <c r="A548" t="s">
        <v>7475</v>
      </c>
      <c r="B548" t="s">
        <v>7487</v>
      </c>
      <c r="C548" t="s">
        <v>67</v>
      </c>
      <c r="D548" t="s">
        <v>11</v>
      </c>
      <c r="E548" t="s">
        <v>103</v>
      </c>
      <c r="F548" t="s">
        <v>145</v>
      </c>
      <c r="G548" t="s">
        <v>5543</v>
      </c>
      <c r="H548" t="s">
        <v>7488</v>
      </c>
      <c r="I548" t="str">
        <f>VLOOKUP(A548,[1]Sheet1!$A$2:$B$365,2,FALSE)</f>
        <v>Mid-American Conference</v>
      </c>
    </row>
    <row r="549" spans="1:9" x14ac:dyDescent="0.3">
      <c r="A549" t="s">
        <v>7475</v>
      </c>
      <c r="B549" t="s">
        <v>7494</v>
      </c>
      <c r="C549" t="s">
        <v>61</v>
      </c>
      <c r="D549" t="s">
        <v>11</v>
      </c>
      <c r="E549" t="s">
        <v>34</v>
      </c>
      <c r="F549" t="s">
        <v>145</v>
      </c>
      <c r="G549" t="s">
        <v>1039</v>
      </c>
      <c r="H549" t="s">
        <v>1040</v>
      </c>
      <c r="I549" t="str">
        <f>VLOOKUP(A549,[1]Sheet1!$A$2:$B$365,2,FALSE)</f>
        <v>Mid-American Conference</v>
      </c>
    </row>
    <row r="550" spans="1:9" x14ac:dyDescent="0.3">
      <c r="A550" t="s">
        <v>7475</v>
      </c>
      <c r="B550" t="s">
        <v>7477</v>
      </c>
      <c r="C550" t="s">
        <v>17</v>
      </c>
      <c r="D550" t="s">
        <v>11</v>
      </c>
      <c r="E550" t="s">
        <v>12</v>
      </c>
      <c r="F550" t="s">
        <v>30</v>
      </c>
      <c r="G550" t="s">
        <v>7478</v>
      </c>
      <c r="H550" t="s">
        <v>7479</v>
      </c>
      <c r="I550" t="str">
        <f>VLOOKUP(A550,[1]Sheet1!$A$2:$B$365,2,FALSE)</f>
        <v>Mid-American Conference</v>
      </c>
    </row>
    <row r="551" spans="1:9" x14ac:dyDescent="0.3">
      <c r="A551" t="s">
        <v>7475</v>
      </c>
      <c r="B551" t="s">
        <v>7480</v>
      </c>
      <c r="C551" t="s">
        <v>10</v>
      </c>
      <c r="D551" t="s">
        <v>11</v>
      </c>
      <c r="E551" t="s">
        <v>99</v>
      </c>
      <c r="F551" t="s">
        <v>371</v>
      </c>
      <c r="G551" t="s">
        <v>7481</v>
      </c>
      <c r="H551" t="s">
        <v>7482</v>
      </c>
      <c r="I551" t="str">
        <f>VLOOKUP(A551,[1]Sheet1!$A$2:$B$365,2,FALSE)</f>
        <v>Mid-American Conference</v>
      </c>
    </row>
    <row r="552" spans="1:9" x14ac:dyDescent="0.3">
      <c r="A552" t="s">
        <v>7475</v>
      </c>
      <c r="B552" t="s">
        <v>7476</v>
      </c>
      <c r="C552" t="s">
        <v>10</v>
      </c>
      <c r="D552" t="s">
        <v>11</v>
      </c>
      <c r="E552" t="s">
        <v>62</v>
      </c>
      <c r="F552" t="s">
        <v>81</v>
      </c>
      <c r="G552" t="s">
        <v>50</v>
      </c>
      <c r="H552" t="s">
        <v>5422</v>
      </c>
      <c r="I552" t="str">
        <f>VLOOKUP(A552,[1]Sheet1!$A$2:$B$365,2,FALSE)</f>
        <v>Mid-American Conference</v>
      </c>
    </row>
    <row r="553" spans="1:9" x14ac:dyDescent="0.3">
      <c r="A553" t="s">
        <v>7475</v>
      </c>
      <c r="B553" t="s">
        <v>7495</v>
      </c>
      <c r="C553" t="s">
        <v>61</v>
      </c>
      <c r="D553" t="s">
        <v>39</v>
      </c>
      <c r="E553" t="s">
        <v>208</v>
      </c>
      <c r="F553" t="s">
        <v>404</v>
      </c>
      <c r="G553" t="s">
        <v>2075</v>
      </c>
      <c r="H553" t="s">
        <v>470</v>
      </c>
      <c r="I553" t="str">
        <f>VLOOKUP(A553,[1]Sheet1!$A$2:$B$365,2,FALSE)</f>
        <v>Mid-American Conference</v>
      </c>
    </row>
    <row r="554" spans="1:9" x14ac:dyDescent="0.3">
      <c r="A554" t="s">
        <v>7475</v>
      </c>
      <c r="B554" t="s">
        <v>7499</v>
      </c>
      <c r="C554" t="s">
        <v>61</v>
      </c>
      <c r="D554" t="s">
        <v>18</v>
      </c>
      <c r="E554" t="s">
        <v>29</v>
      </c>
      <c r="F554" t="s">
        <v>77</v>
      </c>
      <c r="G554" t="s">
        <v>7500</v>
      </c>
      <c r="H554" t="s">
        <v>7501</v>
      </c>
      <c r="I554" t="str">
        <f>VLOOKUP(A554,[1]Sheet1!$A$2:$B$365,2,FALSE)</f>
        <v>Mid-American Conference</v>
      </c>
    </row>
    <row r="555" spans="1:9" x14ac:dyDescent="0.3">
      <c r="A555" t="s">
        <v>7475</v>
      </c>
      <c r="B555" t="s">
        <v>7496</v>
      </c>
      <c r="C555" t="s">
        <v>10</v>
      </c>
      <c r="D555" t="s">
        <v>11</v>
      </c>
      <c r="E555" t="s">
        <v>103</v>
      </c>
      <c r="F555" t="s">
        <v>35</v>
      </c>
      <c r="G555" t="s">
        <v>7497</v>
      </c>
      <c r="H555" t="s">
        <v>7498</v>
      </c>
      <c r="I555" t="str">
        <f>VLOOKUP(A555,[1]Sheet1!$A$2:$B$365,2,FALSE)</f>
        <v>Mid-American Conference</v>
      </c>
    </row>
    <row r="556" spans="1:9" x14ac:dyDescent="0.3">
      <c r="A556" t="s">
        <v>7475</v>
      </c>
      <c r="B556" t="s">
        <v>7485</v>
      </c>
      <c r="C556" t="s">
        <v>10</v>
      </c>
      <c r="D556" t="s">
        <v>11</v>
      </c>
      <c r="E556" t="s">
        <v>29</v>
      </c>
      <c r="F556" t="s">
        <v>57</v>
      </c>
      <c r="G556" t="s">
        <v>2486</v>
      </c>
      <c r="H556" t="s">
        <v>7486</v>
      </c>
      <c r="I556" t="str">
        <f>VLOOKUP(A556,[1]Sheet1!$A$2:$B$365,2,FALSE)</f>
        <v>Mid-American Conference</v>
      </c>
    </row>
    <row r="557" spans="1:9" x14ac:dyDescent="0.3">
      <c r="A557" t="s">
        <v>7475</v>
      </c>
      <c r="B557" t="s">
        <v>7483</v>
      </c>
      <c r="C557" t="s">
        <v>61</v>
      </c>
      <c r="D557" t="s">
        <v>18</v>
      </c>
      <c r="E557" t="s">
        <v>34</v>
      </c>
      <c r="F557" t="s">
        <v>57</v>
      </c>
      <c r="G557" t="s">
        <v>7484</v>
      </c>
      <c r="H557" t="s">
        <v>397</v>
      </c>
      <c r="I557" t="str">
        <f>VLOOKUP(A557,[1]Sheet1!$A$2:$B$365,2,FALSE)</f>
        <v>Mid-American Conference</v>
      </c>
    </row>
    <row r="558" spans="1:9" x14ac:dyDescent="0.3">
      <c r="A558" t="s">
        <v>7475</v>
      </c>
      <c r="B558" t="s">
        <v>7491</v>
      </c>
      <c r="C558" t="s">
        <v>61</v>
      </c>
      <c r="D558" t="s">
        <v>39</v>
      </c>
      <c r="E558" t="s">
        <v>244</v>
      </c>
      <c r="F558" t="s">
        <v>123</v>
      </c>
      <c r="G558" t="s">
        <v>7492</v>
      </c>
      <c r="H558" t="s">
        <v>7493</v>
      </c>
      <c r="I558" t="str">
        <f>VLOOKUP(A558,[1]Sheet1!$A$2:$B$365,2,FALSE)</f>
        <v>Mid-American Conference</v>
      </c>
    </row>
    <row r="559" spans="1:9" x14ac:dyDescent="0.3">
      <c r="A559" t="s">
        <v>7475</v>
      </c>
      <c r="B559" t="s">
        <v>7505</v>
      </c>
      <c r="C559" t="s">
        <v>61</v>
      </c>
      <c r="D559" t="s">
        <v>11</v>
      </c>
      <c r="E559" t="s">
        <v>24</v>
      </c>
      <c r="I559" t="str">
        <f>VLOOKUP(A559,[1]Sheet1!$A$2:$B$365,2,FALSE)</f>
        <v>Mid-American Conference</v>
      </c>
    </row>
    <row r="560" spans="1:9" x14ac:dyDescent="0.3">
      <c r="A560" t="s">
        <v>7475</v>
      </c>
      <c r="B560" t="s">
        <v>7506</v>
      </c>
      <c r="C560" t="s">
        <v>10</v>
      </c>
      <c r="D560" t="s">
        <v>11</v>
      </c>
      <c r="E560" t="s">
        <v>212</v>
      </c>
      <c r="I560" t="str">
        <f>VLOOKUP(A560,[1]Sheet1!$A$2:$B$365,2,FALSE)</f>
        <v>Mid-American Conference</v>
      </c>
    </row>
    <row r="561" spans="1:9" x14ac:dyDescent="0.3">
      <c r="A561" t="s">
        <v>3487</v>
      </c>
      <c r="B561" t="s">
        <v>3501</v>
      </c>
      <c r="C561" t="s">
        <v>67</v>
      </c>
      <c r="D561" t="s">
        <v>11</v>
      </c>
      <c r="E561" t="s">
        <v>62</v>
      </c>
      <c r="F561" t="s">
        <v>49</v>
      </c>
      <c r="G561" t="s">
        <v>442</v>
      </c>
      <c r="H561" t="s">
        <v>3502</v>
      </c>
      <c r="I561" t="str">
        <f>VLOOKUP(A561,[1]Sheet1!$A$2:$B$365,2,FALSE)</f>
        <v>Big East Conference</v>
      </c>
    </row>
    <row r="562" spans="1:9" x14ac:dyDescent="0.3">
      <c r="A562" t="s">
        <v>3487</v>
      </c>
      <c r="B562" t="s">
        <v>3511</v>
      </c>
      <c r="C562" t="s">
        <v>10</v>
      </c>
      <c r="D562" t="s">
        <v>11</v>
      </c>
      <c r="E562" t="s">
        <v>69</v>
      </c>
      <c r="F562" t="s">
        <v>145</v>
      </c>
      <c r="G562" t="s">
        <v>2387</v>
      </c>
      <c r="H562" t="s">
        <v>3512</v>
      </c>
      <c r="I562" t="str">
        <f>VLOOKUP(A562,[1]Sheet1!$A$2:$B$365,2,FALSE)</f>
        <v>Big East Conference</v>
      </c>
    </row>
    <row r="563" spans="1:9" x14ac:dyDescent="0.3">
      <c r="A563" t="s">
        <v>3487</v>
      </c>
      <c r="B563" t="s">
        <v>3496</v>
      </c>
      <c r="C563" t="s">
        <v>10</v>
      </c>
      <c r="D563" t="s">
        <v>11</v>
      </c>
      <c r="E563" t="s">
        <v>99</v>
      </c>
      <c r="F563" t="s">
        <v>81</v>
      </c>
      <c r="G563" t="s">
        <v>3497</v>
      </c>
      <c r="H563" t="s">
        <v>3498</v>
      </c>
      <c r="I563" t="str">
        <f>VLOOKUP(A563,[1]Sheet1!$A$2:$B$365,2,FALSE)</f>
        <v>Big East Conference</v>
      </c>
    </row>
    <row r="564" spans="1:9" x14ac:dyDescent="0.3">
      <c r="A564" t="s">
        <v>3487</v>
      </c>
      <c r="B564" t="s">
        <v>3510</v>
      </c>
      <c r="C564" t="s">
        <v>61</v>
      </c>
      <c r="D564" t="s">
        <v>11</v>
      </c>
      <c r="E564" t="s">
        <v>99</v>
      </c>
      <c r="F564" t="s">
        <v>81</v>
      </c>
      <c r="G564" t="s">
        <v>2225</v>
      </c>
      <c r="H564" t="s">
        <v>2628</v>
      </c>
      <c r="I564" t="str">
        <f>VLOOKUP(A564,[1]Sheet1!$A$2:$B$365,2,FALSE)</f>
        <v>Big East Conference</v>
      </c>
    </row>
    <row r="565" spans="1:9" x14ac:dyDescent="0.3">
      <c r="A565" t="s">
        <v>3487</v>
      </c>
      <c r="B565" t="s">
        <v>3506</v>
      </c>
      <c r="C565" t="s">
        <v>67</v>
      </c>
      <c r="D565" t="s">
        <v>11</v>
      </c>
      <c r="E565" t="s">
        <v>12</v>
      </c>
      <c r="F565" t="s">
        <v>77</v>
      </c>
      <c r="G565" t="s">
        <v>415</v>
      </c>
      <c r="H565" t="s">
        <v>2716</v>
      </c>
      <c r="I565" t="str">
        <f>VLOOKUP(A565,[1]Sheet1!$A$2:$B$365,2,FALSE)</f>
        <v>Big East Conference</v>
      </c>
    </row>
    <row r="566" spans="1:9" x14ac:dyDescent="0.3">
      <c r="A566" t="s">
        <v>3487</v>
      </c>
      <c r="B566" t="s">
        <v>3493</v>
      </c>
      <c r="C566" t="s">
        <v>17</v>
      </c>
      <c r="D566" t="s">
        <v>18</v>
      </c>
      <c r="E566" t="s">
        <v>19</v>
      </c>
      <c r="F566" t="s">
        <v>77</v>
      </c>
      <c r="G566" t="s">
        <v>3494</v>
      </c>
      <c r="H566" t="s">
        <v>3495</v>
      </c>
      <c r="I566" t="str">
        <f>VLOOKUP(A566,[1]Sheet1!$A$2:$B$365,2,FALSE)</f>
        <v>Big East Conference</v>
      </c>
    </row>
    <row r="567" spans="1:9" x14ac:dyDescent="0.3">
      <c r="A567" t="s">
        <v>3487</v>
      </c>
      <c r="B567" t="s">
        <v>3488</v>
      </c>
      <c r="C567" t="s">
        <v>17</v>
      </c>
      <c r="D567" t="s">
        <v>11</v>
      </c>
      <c r="E567" t="s">
        <v>56</v>
      </c>
      <c r="F567" t="s">
        <v>41</v>
      </c>
      <c r="G567" t="s">
        <v>3489</v>
      </c>
      <c r="H567" t="s">
        <v>3490</v>
      </c>
      <c r="I567" t="str">
        <f>VLOOKUP(A567,[1]Sheet1!$A$2:$B$365,2,FALSE)</f>
        <v>Big East Conference</v>
      </c>
    </row>
    <row r="568" spans="1:9" x14ac:dyDescent="0.3">
      <c r="A568" t="s">
        <v>3487</v>
      </c>
      <c r="B568" t="s">
        <v>3507</v>
      </c>
      <c r="C568" t="s">
        <v>10</v>
      </c>
      <c r="D568" t="s">
        <v>18</v>
      </c>
      <c r="E568" t="s">
        <v>34</v>
      </c>
      <c r="F568" t="s">
        <v>41</v>
      </c>
      <c r="G568" t="s">
        <v>3508</v>
      </c>
      <c r="H568" t="s">
        <v>3509</v>
      </c>
      <c r="I568" t="str">
        <f>VLOOKUP(A568,[1]Sheet1!$A$2:$B$365,2,FALSE)</f>
        <v>Big East Conference</v>
      </c>
    </row>
    <row r="569" spans="1:9" x14ac:dyDescent="0.3">
      <c r="A569" t="s">
        <v>3487</v>
      </c>
      <c r="B569" t="s">
        <v>3491</v>
      </c>
      <c r="C569" t="s">
        <v>17</v>
      </c>
      <c r="D569" t="s">
        <v>11</v>
      </c>
      <c r="E569" t="s">
        <v>103</v>
      </c>
      <c r="F569" t="s">
        <v>441</v>
      </c>
      <c r="G569" t="s">
        <v>366</v>
      </c>
      <c r="H569" t="s">
        <v>3492</v>
      </c>
      <c r="I569" t="str">
        <f>VLOOKUP(A569,[1]Sheet1!$A$2:$B$365,2,FALSE)</f>
        <v>Big East Conference</v>
      </c>
    </row>
    <row r="570" spans="1:9" x14ac:dyDescent="0.3">
      <c r="A570" t="s">
        <v>3487</v>
      </c>
      <c r="B570" t="s">
        <v>3499</v>
      </c>
      <c r="C570" t="s">
        <v>17</v>
      </c>
      <c r="D570" t="s">
        <v>39</v>
      </c>
      <c r="E570" t="s">
        <v>208</v>
      </c>
      <c r="F570" t="s">
        <v>2539</v>
      </c>
      <c r="G570" t="s">
        <v>2486</v>
      </c>
      <c r="H570" t="s">
        <v>3500</v>
      </c>
      <c r="I570" t="str">
        <f>VLOOKUP(A570,[1]Sheet1!$A$2:$B$365,2,FALSE)</f>
        <v>Big East Conference</v>
      </c>
    </row>
    <row r="571" spans="1:9" x14ac:dyDescent="0.3">
      <c r="A571" t="s">
        <v>3487</v>
      </c>
      <c r="B571" t="s">
        <v>3503</v>
      </c>
      <c r="C571" t="s">
        <v>10</v>
      </c>
      <c r="D571" t="s">
        <v>39</v>
      </c>
      <c r="E571" t="s">
        <v>244</v>
      </c>
      <c r="F571" t="s">
        <v>1208</v>
      </c>
      <c r="G571" t="s">
        <v>3504</v>
      </c>
      <c r="H571" t="s">
        <v>3505</v>
      </c>
      <c r="I571" t="str">
        <f>VLOOKUP(A571,[1]Sheet1!$A$2:$B$365,2,FALSE)</f>
        <v>Big East Conference</v>
      </c>
    </row>
    <row r="572" spans="1:9" x14ac:dyDescent="0.3">
      <c r="A572" t="s">
        <v>3487</v>
      </c>
      <c r="B572" t="s">
        <v>3516</v>
      </c>
      <c r="C572" t="s">
        <v>61</v>
      </c>
      <c r="D572" t="s">
        <v>11</v>
      </c>
      <c r="E572" t="s">
        <v>62</v>
      </c>
      <c r="I572" t="str">
        <f>VLOOKUP(A572,[1]Sheet1!$A$2:$B$365,2,FALSE)</f>
        <v>Big East Conference</v>
      </c>
    </row>
    <row r="573" spans="1:9" x14ac:dyDescent="0.3">
      <c r="A573" t="s">
        <v>3487</v>
      </c>
      <c r="B573" t="s">
        <v>3513</v>
      </c>
      <c r="C573" t="s">
        <v>61</v>
      </c>
      <c r="D573" t="s">
        <v>11</v>
      </c>
      <c r="E573" t="s">
        <v>29</v>
      </c>
      <c r="I573" t="str">
        <f>VLOOKUP(A573,[1]Sheet1!$A$2:$B$365,2,FALSE)</f>
        <v>Big East Conference</v>
      </c>
    </row>
    <row r="574" spans="1:9" x14ac:dyDescent="0.3">
      <c r="A574" t="s">
        <v>3487</v>
      </c>
      <c r="B574" t="s">
        <v>3514</v>
      </c>
      <c r="C574" t="s">
        <v>10</v>
      </c>
      <c r="D574" t="s">
        <v>11</v>
      </c>
      <c r="E574" t="s">
        <v>103</v>
      </c>
      <c r="I574" t="str">
        <f>VLOOKUP(A574,[1]Sheet1!$A$2:$B$365,2,FALSE)</f>
        <v>Big East Conference</v>
      </c>
    </row>
    <row r="575" spans="1:9" x14ac:dyDescent="0.3">
      <c r="A575" t="s">
        <v>3487</v>
      </c>
      <c r="B575" t="s">
        <v>3515</v>
      </c>
      <c r="C575" t="s">
        <v>61</v>
      </c>
      <c r="D575" t="s">
        <v>18</v>
      </c>
      <c r="E575" t="s">
        <v>56</v>
      </c>
      <c r="I575" t="str">
        <f>VLOOKUP(A575,[1]Sheet1!$A$2:$B$365,2,FALSE)</f>
        <v>Big East Conference</v>
      </c>
    </row>
    <row r="576" spans="1:9" x14ac:dyDescent="0.3">
      <c r="A576" t="s">
        <v>5120</v>
      </c>
      <c r="B576" t="s">
        <v>5155</v>
      </c>
      <c r="C576" t="s">
        <v>17</v>
      </c>
      <c r="D576" t="s">
        <v>11</v>
      </c>
      <c r="E576" t="s">
        <v>89</v>
      </c>
      <c r="F576" t="s">
        <v>49</v>
      </c>
      <c r="G576" t="s">
        <v>5156</v>
      </c>
      <c r="H576" t="s">
        <v>5157</v>
      </c>
      <c r="I576" t="str">
        <f>VLOOKUP(A576,[1]Sheet1!$A$2:$B$365,2,FALSE)</f>
        <v>Big West Conference</v>
      </c>
    </row>
    <row r="577" spans="1:9" x14ac:dyDescent="0.3">
      <c r="A577" t="s">
        <v>5120</v>
      </c>
      <c r="B577" t="s">
        <v>5154</v>
      </c>
      <c r="C577" t="s">
        <v>17</v>
      </c>
      <c r="D577" t="s">
        <v>11</v>
      </c>
      <c r="E577" t="s">
        <v>99</v>
      </c>
      <c r="F577" t="s">
        <v>49</v>
      </c>
      <c r="G577" t="s">
        <v>1556</v>
      </c>
      <c r="H577" t="s">
        <v>1910</v>
      </c>
      <c r="I577" t="str">
        <f>VLOOKUP(A577,[1]Sheet1!$A$2:$B$365,2,FALSE)</f>
        <v>Big West Conference</v>
      </c>
    </row>
    <row r="578" spans="1:9" x14ac:dyDescent="0.3">
      <c r="A578" t="s">
        <v>5120</v>
      </c>
      <c r="B578" t="s">
        <v>5124</v>
      </c>
      <c r="C578" t="s">
        <v>17</v>
      </c>
      <c r="D578" t="s">
        <v>11</v>
      </c>
      <c r="E578" t="s">
        <v>12</v>
      </c>
      <c r="F578" t="s">
        <v>110</v>
      </c>
      <c r="G578" t="s">
        <v>5125</v>
      </c>
      <c r="H578" t="s">
        <v>5126</v>
      </c>
      <c r="I578" t="str">
        <f>VLOOKUP(A578,[1]Sheet1!$A$2:$B$365,2,FALSE)</f>
        <v>Big West Conference</v>
      </c>
    </row>
    <row r="579" spans="1:9" x14ac:dyDescent="0.3">
      <c r="A579" t="s">
        <v>5120</v>
      </c>
      <c r="B579" t="s">
        <v>5153</v>
      </c>
      <c r="C579" t="s">
        <v>67</v>
      </c>
      <c r="D579" t="s">
        <v>11</v>
      </c>
      <c r="E579" t="s">
        <v>62</v>
      </c>
      <c r="F579" t="s">
        <v>145</v>
      </c>
      <c r="G579" t="s">
        <v>118</v>
      </c>
      <c r="H579" t="s">
        <v>119</v>
      </c>
      <c r="I579" t="str">
        <f>VLOOKUP(A579,[1]Sheet1!$A$2:$B$365,2,FALSE)</f>
        <v>Big West Conference</v>
      </c>
    </row>
    <row r="580" spans="1:9" x14ac:dyDescent="0.3">
      <c r="A580" t="s">
        <v>5120</v>
      </c>
      <c r="B580" t="s">
        <v>5138</v>
      </c>
      <c r="C580" t="s">
        <v>61</v>
      </c>
      <c r="D580" t="s">
        <v>11</v>
      </c>
      <c r="E580" t="s">
        <v>29</v>
      </c>
      <c r="F580" t="s">
        <v>145</v>
      </c>
      <c r="G580" t="s">
        <v>5139</v>
      </c>
      <c r="H580" t="s">
        <v>5140</v>
      </c>
      <c r="I580" t="str">
        <f>VLOOKUP(A580,[1]Sheet1!$A$2:$B$365,2,FALSE)</f>
        <v>Big West Conference</v>
      </c>
    </row>
    <row r="581" spans="1:9" x14ac:dyDescent="0.3">
      <c r="A581" t="s">
        <v>5120</v>
      </c>
      <c r="B581" t="s">
        <v>5150</v>
      </c>
      <c r="C581" t="s">
        <v>17</v>
      </c>
      <c r="D581" t="s">
        <v>18</v>
      </c>
      <c r="E581" t="s">
        <v>34</v>
      </c>
      <c r="F581" t="s">
        <v>145</v>
      </c>
      <c r="G581" t="s">
        <v>5151</v>
      </c>
      <c r="H581" t="s">
        <v>5152</v>
      </c>
      <c r="I581" t="str">
        <f>VLOOKUP(A581,[1]Sheet1!$A$2:$B$365,2,FALSE)</f>
        <v>Big West Conference</v>
      </c>
    </row>
    <row r="582" spans="1:9" x14ac:dyDescent="0.3">
      <c r="A582" t="s">
        <v>5120</v>
      </c>
      <c r="B582" t="s">
        <v>5130</v>
      </c>
      <c r="C582" t="s">
        <v>17</v>
      </c>
      <c r="D582" t="s">
        <v>11</v>
      </c>
      <c r="E582" t="s">
        <v>62</v>
      </c>
      <c r="F582" t="s">
        <v>81</v>
      </c>
      <c r="G582" t="s">
        <v>5131</v>
      </c>
      <c r="H582" t="s">
        <v>5132</v>
      </c>
      <c r="I582" t="str">
        <f>VLOOKUP(A582,[1]Sheet1!$A$2:$B$365,2,FALSE)</f>
        <v>Big West Conference</v>
      </c>
    </row>
    <row r="583" spans="1:9" x14ac:dyDescent="0.3">
      <c r="A583" t="s">
        <v>5120</v>
      </c>
      <c r="B583" t="s">
        <v>5121</v>
      </c>
      <c r="C583" t="s">
        <v>17</v>
      </c>
      <c r="D583" t="s">
        <v>11</v>
      </c>
      <c r="E583" t="s">
        <v>29</v>
      </c>
      <c r="F583" t="s">
        <v>81</v>
      </c>
      <c r="G583" t="s">
        <v>5122</v>
      </c>
      <c r="H583" t="s">
        <v>5123</v>
      </c>
      <c r="I583" t="str">
        <f>VLOOKUP(A583,[1]Sheet1!$A$2:$B$365,2,FALSE)</f>
        <v>Big West Conference</v>
      </c>
    </row>
    <row r="584" spans="1:9" x14ac:dyDescent="0.3">
      <c r="A584" t="s">
        <v>5120</v>
      </c>
      <c r="B584" t="s">
        <v>5141</v>
      </c>
      <c r="C584" t="s">
        <v>67</v>
      </c>
      <c r="D584" t="s">
        <v>18</v>
      </c>
      <c r="E584" t="s">
        <v>34</v>
      </c>
      <c r="F584" t="s">
        <v>81</v>
      </c>
      <c r="G584" t="s">
        <v>1556</v>
      </c>
      <c r="H584" t="s">
        <v>1336</v>
      </c>
      <c r="I584" t="str">
        <f>VLOOKUP(A584,[1]Sheet1!$A$2:$B$365,2,FALSE)</f>
        <v>Big West Conference</v>
      </c>
    </row>
    <row r="585" spans="1:9" x14ac:dyDescent="0.3">
      <c r="A585" t="s">
        <v>5120</v>
      </c>
      <c r="B585" t="s">
        <v>5136</v>
      </c>
      <c r="C585" t="s">
        <v>61</v>
      </c>
      <c r="D585" t="s">
        <v>11</v>
      </c>
      <c r="E585" t="s">
        <v>99</v>
      </c>
      <c r="F585" t="s">
        <v>77</v>
      </c>
      <c r="G585" t="s">
        <v>5137</v>
      </c>
      <c r="H585" t="s">
        <v>4739</v>
      </c>
      <c r="I585" t="str">
        <f>VLOOKUP(A585,[1]Sheet1!$A$2:$B$365,2,FALSE)</f>
        <v>Big West Conference</v>
      </c>
    </row>
    <row r="586" spans="1:9" x14ac:dyDescent="0.3">
      <c r="A586" t="s">
        <v>5120</v>
      </c>
      <c r="B586" t="s">
        <v>5127</v>
      </c>
      <c r="C586" t="s">
        <v>61</v>
      </c>
      <c r="D586" t="s">
        <v>11</v>
      </c>
      <c r="E586" t="s">
        <v>99</v>
      </c>
      <c r="F586" t="s">
        <v>57</v>
      </c>
      <c r="G586" t="s">
        <v>5128</v>
      </c>
      <c r="H586" t="s">
        <v>5129</v>
      </c>
      <c r="I586" t="str">
        <f>VLOOKUP(A586,[1]Sheet1!$A$2:$B$365,2,FALSE)</f>
        <v>Big West Conference</v>
      </c>
    </row>
    <row r="587" spans="1:9" x14ac:dyDescent="0.3">
      <c r="A587" t="s">
        <v>5120</v>
      </c>
      <c r="B587" t="s">
        <v>5133</v>
      </c>
      <c r="C587" t="s">
        <v>17</v>
      </c>
      <c r="D587" t="s">
        <v>11</v>
      </c>
      <c r="E587" t="s">
        <v>29</v>
      </c>
      <c r="F587" t="s">
        <v>57</v>
      </c>
      <c r="G587" t="s">
        <v>5134</v>
      </c>
      <c r="H587" t="s">
        <v>5135</v>
      </c>
      <c r="I587" t="str">
        <f>VLOOKUP(A587,[1]Sheet1!$A$2:$B$365,2,FALSE)</f>
        <v>Big West Conference</v>
      </c>
    </row>
    <row r="588" spans="1:9" x14ac:dyDescent="0.3">
      <c r="A588" t="s">
        <v>5120</v>
      </c>
      <c r="B588" t="s">
        <v>5142</v>
      </c>
      <c r="C588" t="s">
        <v>67</v>
      </c>
      <c r="D588" t="s">
        <v>11</v>
      </c>
      <c r="E588" t="s">
        <v>56</v>
      </c>
      <c r="F588" t="s">
        <v>2257</v>
      </c>
      <c r="G588" t="s">
        <v>1449</v>
      </c>
      <c r="H588" t="s">
        <v>5143</v>
      </c>
      <c r="I588" t="str">
        <f>VLOOKUP(A588,[1]Sheet1!$A$2:$B$365,2,FALSE)</f>
        <v>Big West Conference</v>
      </c>
    </row>
    <row r="589" spans="1:9" x14ac:dyDescent="0.3">
      <c r="A589" t="s">
        <v>5120</v>
      </c>
      <c r="B589" t="s">
        <v>5147</v>
      </c>
      <c r="C589" t="s">
        <v>10</v>
      </c>
      <c r="D589" t="s">
        <v>11</v>
      </c>
      <c r="E589" t="s">
        <v>103</v>
      </c>
      <c r="F589" t="s">
        <v>172</v>
      </c>
      <c r="G589" t="s">
        <v>5148</v>
      </c>
      <c r="H589" t="s">
        <v>5149</v>
      </c>
      <c r="I589" t="str">
        <f>VLOOKUP(A589,[1]Sheet1!$A$2:$B$365,2,FALSE)</f>
        <v>Big West Conference</v>
      </c>
    </row>
    <row r="590" spans="1:9" x14ac:dyDescent="0.3">
      <c r="A590" t="s">
        <v>5120</v>
      </c>
      <c r="B590" t="s">
        <v>5144</v>
      </c>
      <c r="C590" t="s">
        <v>17</v>
      </c>
      <c r="D590" t="s">
        <v>18</v>
      </c>
      <c r="E590" t="s">
        <v>56</v>
      </c>
      <c r="F590" t="s">
        <v>172</v>
      </c>
      <c r="G590" t="s">
        <v>5145</v>
      </c>
      <c r="H590" t="s">
        <v>5146</v>
      </c>
      <c r="I590" t="str">
        <f>VLOOKUP(A590,[1]Sheet1!$A$2:$B$365,2,FALSE)</f>
        <v>Big West Conference</v>
      </c>
    </row>
    <row r="591" spans="1:9" x14ac:dyDescent="0.3">
      <c r="A591" t="s">
        <v>5120</v>
      </c>
      <c r="B591" t="s">
        <v>5158</v>
      </c>
      <c r="C591" t="s">
        <v>10</v>
      </c>
      <c r="D591" t="s">
        <v>18</v>
      </c>
      <c r="E591" t="s">
        <v>34</v>
      </c>
      <c r="F591" t="s">
        <v>441</v>
      </c>
      <c r="G591" t="s">
        <v>4922</v>
      </c>
      <c r="H591" t="s">
        <v>1623</v>
      </c>
      <c r="I591" t="str">
        <f>VLOOKUP(A591,[1]Sheet1!$A$2:$B$365,2,FALSE)</f>
        <v>Big West Conference</v>
      </c>
    </row>
    <row r="592" spans="1:9" x14ac:dyDescent="0.3">
      <c r="A592" t="s">
        <v>5120</v>
      </c>
      <c r="B592" t="s">
        <v>5160</v>
      </c>
      <c r="C592" t="s">
        <v>10</v>
      </c>
      <c r="D592" t="s">
        <v>11</v>
      </c>
      <c r="E592" t="s">
        <v>212</v>
      </c>
      <c r="I592" t="str">
        <f>VLOOKUP(A592,[1]Sheet1!$A$2:$B$365,2,FALSE)</f>
        <v>Big West Conference</v>
      </c>
    </row>
    <row r="593" spans="1:9" x14ac:dyDescent="0.3">
      <c r="A593" t="s">
        <v>5120</v>
      </c>
      <c r="B593" t="s">
        <v>5159</v>
      </c>
      <c r="C593" t="s">
        <v>61</v>
      </c>
      <c r="D593" t="s">
        <v>18</v>
      </c>
      <c r="E593" t="s">
        <v>99</v>
      </c>
      <c r="I593" t="str">
        <f>VLOOKUP(A593,[1]Sheet1!$A$2:$B$365,2,FALSE)</f>
        <v>Big West Conference</v>
      </c>
    </row>
    <row r="594" spans="1:9" x14ac:dyDescent="0.3">
      <c r="A594" t="s">
        <v>5161</v>
      </c>
      <c r="B594" t="s">
        <v>5175</v>
      </c>
      <c r="C594" t="s">
        <v>17</v>
      </c>
      <c r="D594" t="s">
        <v>11</v>
      </c>
      <c r="E594" t="s">
        <v>212</v>
      </c>
      <c r="F594" t="s">
        <v>49</v>
      </c>
      <c r="G594" t="s">
        <v>3866</v>
      </c>
      <c r="H594" t="s">
        <v>1424</v>
      </c>
      <c r="I594" t="str">
        <f>VLOOKUP(A594,[1]Sheet1!$A$2:$B$365,2,FALSE)</f>
        <v>Big West Conference</v>
      </c>
    </row>
    <row r="595" spans="1:9" x14ac:dyDescent="0.3">
      <c r="A595" t="s">
        <v>5161</v>
      </c>
      <c r="B595" t="s">
        <v>5169</v>
      </c>
      <c r="C595" t="s">
        <v>67</v>
      </c>
      <c r="D595" t="s">
        <v>11</v>
      </c>
      <c r="E595" t="s">
        <v>12</v>
      </c>
      <c r="F595" t="s">
        <v>49</v>
      </c>
      <c r="G595" t="s">
        <v>4433</v>
      </c>
      <c r="H595" t="s">
        <v>5170</v>
      </c>
      <c r="I595" t="str">
        <f>VLOOKUP(A595,[1]Sheet1!$A$2:$B$365,2,FALSE)</f>
        <v>Big West Conference</v>
      </c>
    </row>
    <row r="596" spans="1:9" x14ac:dyDescent="0.3">
      <c r="A596" t="s">
        <v>5161</v>
      </c>
      <c r="B596" t="s">
        <v>5167</v>
      </c>
      <c r="C596" t="s">
        <v>17</v>
      </c>
      <c r="D596" t="s">
        <v>11</v>
      </c>
      <c r="E596" t="s">
        <v>99</v>
      </c>
      <c r="F596" t="s">
        <v>110</v>
      </c>
      <c r="G596" t="s">
        <v>46</v>
      </c>
      <c r="H596" t="s">
        <v>5168</v>
      </c>
      <c r="I596" t="str">
        <f>VLOOKUP(A596,[1]Sheet1!$A$2:$B$365,2,FALSE)</f>
        <v>Big West Conference</v>
      </c>
    </row>
    <row r="597" spans="1:9" x14ac:dyDescent="0.3">
      <c r="A597" t="s">
        <v>5161</v>
      </c>
      <c r="B597" t="s">
        <v>5185</v>
      </c>
      <c r="C597" t="s">
        <v>61</v>
      </c>
      <c r="D597" t="s">
        <v>11</v>
      </c>
      <c r="E597" t="s">
        <v>56</v>
      </c>
      <c r="F597" t="s">
        <v>145</v>
      </c>
      <c r="G597" t="s">
        <v>513</v>
      </c>
      <c r="H597" t="s">
        <v>5186</v>
      </c>
      <c r="I597" t="str">
        <f>VLOOKUP(A597,[1]Sheet1!$A$2:$B$365,2,FALSE)</f>
        <v>Big West Conference</v>
      </c>
    </row>
    <row r="598" spans="1:9" x14ac:dyDescent="0.3">
      <c r="A598" t="s">
        <v>5161</v>
      </c>
      <c r="B598" t="s">
        <v>5183</v>
      </c>
      <c r="C598" t="s">
        <v>10</v>
      </c>
      <c r="D598" t="s">
        <v>18</v>
      </c>
      <c r="E598" t="s">
        <v>29</v>
      </c>
      <c r="F598" t="s">
        <v>371</v>
      </c>
      <c r="G598" t="s">
        <v>5184</v>
      </c>
      <c r="I598" t="str">
        <f>VLOOKUP(A598,[1]Sheet1!$A$2:$B$365,2,FALSE)</f>
        <v>Big West Conference</v>
      </c>
    </row>
    <row r="599" spans="1:9" x14ac:dyDescent="0.3">
      <c r="A599" t="s">
        <v>5161</v>
      </c>
      <c r="B599" t="s">
        <v>5167</v>
      </c>
      <c r="C599" t="s">
        <v>10</v>
      </c>
      <c r="D599" t="s">
        <v>11</v>
      </c>
      <c r="E599" t="s">
        <v>103</v>
      </c>
      <c r="F599" t="s">
        <v>1555</v>
      </c>
      <c r="G599" t="s">
        <v>46</v>
      </c>
      <c r="H599" t="s">
        <v>5168</v>
      </c>
      <c r="I599" t="str">
        <f>VLOOKUP(A599,[1]Sheet1!$A$2:$B$365,2,FALSE)</f>
        <v>Big West Conference</v>
      </c>
    </row>
    <row r="600" spans="1:9" x14ac:dyDescent="0.3">
      <c r="A600" t="s">
        <v>5161</v>
      </c>
      <c r="B600" t="s">
        <v>5173</v>
      </c>
      <c r="C600" t="s">
        <v>10</v>
      </c>
      <c r="D600" t="s">
        <v>11</v>
      </c>
      <c r="E600" t="s">
        <v>99</v>
      </c>
      <c r="F600" t="s">
        <v>77</v>
      </c>
      <c r="G600" t="s">
        <v>2696</v>
      </c>
      <c r="H600" t="s">
        <v>5174</v>
      </c>
      <c r="I600" t="str">
        <f>VLOOKUP(A600,[1]Sheet1!$A$2:$B$365,2,FALSE)</f>
        <v>Big West Conference</v>
      </c>
    </row>
    <row r="601" spans="1:9" x14ac:dyDescent="0.3">
      <c r="A601" t="s">
        <v>5161</v>
      </c>
      <c r="B601" t="s">
        <v>5164</v>
      </c>
      <c r="C601" t="s">
        <v>67</v>
      </c>
      <c r="D601" t="s">
        <v>11</v>
      </c>
      <c r="E601" t="s">
        <v>103</v>
      </c>
      <c r="F601" t="s">
        <v>57</v>
      </c>
      <c r="G601" t="s">
        <v>5165</v>
      </c>
      <c r="H601" t="s">
        <v>5166</v>
      </c>
      <c r="I601" t="str">
        <f>VLOOKUP(A601,[1]Sheet1!$A$2:$B$365,2,FALSE)</f>
        <v>Big West Conference</v>
      </c>
    </row>
    <row r="602" spans="1:9" x14ac:dyDescent="0.3">
      <c r="A602" t="s">
        <v>5161</v>
      </c>
      <c r="B602" t="s">
        <v>5178</v>
      </c>
      <c r="C602" t="s">
        <v>17</v>
      </c>
      <c r="D602" t="s">
        <v>18</v>
      </c>
      <c r="E602" t="s">
        <v>56</v>
      </c>
      <c r="F602" t="s">
        <v>57</v>
      </c>
      <c r="G602" t="s">
        <v>5179</v>
      </c>
      <c r="H602" t="s">
        <v>5180</v>
      </c>
      <c r="I602" t="str">
        <f>VLOOKUP(A602,[1]Sheet1!$A$2:$B$365,2,FALSE)</f>
        <v>Big West Conference</v>
      </c>
    </row>
    <row r="603" spans="1:9" x14ac:dyDescent="0.3">
      <c r="A603" t="s">
        <v>5161</v>
      </c>
      <c r="B603" t="s">
        <v>5181</v>
      </c>
      <c r="C603" t="s">
        <v>67</v>
      </c>
      <c r="D603" t="s">
        <v>39</v>
      </c>
      <c r="E603" t="s">
        <v>40</v>
      </c>
      <c r="F603" t="s">
        <v>895</v>
      </c>
      <c r="G603" t="s">
        <v>5182</v>
      </c>
      <c r="H603" t="s">
        <v>659</v>
      </c>
      <c r="I603" t="str">
        <f>VLOOKUP(A603,[1]Sheet1!$A$2:$B$365,2,FALSE)</f>
        <v>Big West Conference</v>
      </c>
    </row>
    <row r="604" spans="1:9" x14ac:dyDescent="0.3">
      <c r="A604" t="s">
        <v>5161</v>
      </c>
      <c r="B604" t="s">
        <v>5171</v>
      </c>
      <c r="C604" t="s">
        <v>17</v>
      </c>
      <c r="D604" t="s">
        <v>18</v>
      </c>
      <c r="E604" t="s">
        <v>103</v>
      </c>
      <c r="F604" t="s">
        <v>362</v>
      </c>
      <c r="G604" t="s">
        <v>3716</v>
      </c>
      <c r="H604" t="s">
        <v>5172</v>
      </c>
      <c r="I604" t="str">
        <f>VLOOKUP(A604,[1]Sheet1!$A$2:$B$365,2,FALSE)</f>
        <v>Big West Conference</v>
      </c>
    </row>
    <row r="605" spans="1:9" x14ac:dyDescent="0.3">
      <c r="A605" t="s">
        <v>5161</v>
      </c>
      <c r="B605" t="s">
        <v>5176</v>
      </c>
      <c r="C605" t="s">
        <v>10</v>
      </c>
      <c r="D605" t="s">
        <v>18</v>
      </c>
      <c r="E605" t="s">
        <v>40</v>
      </c>
      <c r="F605" t="s">
        <v>1208</v>
      </c>
      <c r="G605" t="s">
        <v>332</v>
      </c>
      <c r="H605" t="s">
        <v>5177</v>
      </c>
      <c r="I605" t="str">
        <f>VLOOKUP(A605,[1]Sheet1!$A$2:$B$365,2,FALSE)</f>
        <v>Big West Conference</v>
      </c>
    </row>
    <row r="606" spans="1:9" x14ac:dyDescent="0.3">
      <c r="A606" t="s">
        <v>5161</v>
      </c>
      <c r="B606" t="s">
        <v>5187</v>
      </c>
      <c r="C606" t="s">
        <v>61</v>
      </c>
      <c r="D606" t="s">
        <v>11</v>
      </c>
      <c r="E606" t="s">
        <v>12</v>
      </c>
      <c r="I606" t="str">
        <f>VLOOKUP(A606,[1]Sheet1!$A$2:$B$365,2,FALSE)</f>
        <v>Big West Conference</v>
      </c>
    </row>
    <row r="607" spans="1:9" x14ac:dyDescent="0.3">
      <c r="A607" t="s">
        <v>5161</v>
      </c>
      <c r="B607" t="s">
        <v>5162</v>
      </c>
      <c r="C607" t="s">
        <v>67</v>
      </c>
      <c r="D607" t="s">
        <v>11</v>
      </c>
      <c r="E607" t="s">
        <v>99</v>
      </c>
      <c r="G607" t="s">
        <v>91</v>
      </c>
      <c r="H607" t="s">
        <v>5163</v>
      </c>
      <c r="I607" t="str">
        <f>VLOOKUP(A607,[1]Sheet1!$A$2:$B$365,2,FALSE)</f>
        <v>Big West Conference</v>
      </c>
    </row>
    <row r="608" spans="1:9" x14ac:dyDescent="0.3">
      <c r="A608" t="s">
        <v>5161</v>
      </c>
      <c r="B608" t="s">
        <v>5188</v>
      </c>
      <c r="C608" t="s">
        <v>61</v>
      </c>
      <c r="D608" t="s">
        <v>11</v>
      </c>
      <c r="E608" t="s">
        <v>99</v>
      </c>
      <c r="I608" t="str">
        <f>VLOOKUP(A608,[1]Sheet1!$A$2:$B$365,2,FALSE)</f>
        <v>Big West Conference</v>
      </c>
    </row>
    <row r="609" spans="1:9" x14ac:dyDescent="0.3">
      <c r="A609" t="s">
        <v>5258</v>
      </c>
      <c r="B609" t="s">
        <v>5282</v>
      </c>
      <c r="C609" t="s">
        <v>10</v>
      </c>
      <c r="D609" t="s">
        <v>11</v>
      </c>
      <c r="E609" t="s">
        <v>69</v>
      </c>
      <c r="F609" t="s">
        <v>63</v>
      </c>
      <c r="G609" t="s">
        <v>205</v>
      </c>
      <c r="H609" t="s">
        <v>5283</v>
      </c>
      <c r="I609" t="str">
        <f>VLOOKUP(A609,[1]Sheet1!$A$2:$B$365,2,FALSE)</f>
        <v>Big West Conference</v>
      </c>
    </row>
    <row r="610" spans="1:9" x14ac:dyDescent="0.3">
      <c r="A610" t="s">
        <v>5258</v>
      </c>
      <c r="B610" t="s">
        <v>5280</v>
      </c>
      <c r="C610" t="s">
        <v>67</v>
      </c>
      <c r="D610" t="s">
        <v>11</v>
      </c>
      <c r="E610" t="s">
        <v>12</v>
      </c>
      <c r="F610" t="s">
        <v>45</v>
      </c>
      <c r="G610" t="s">
        <v>1685</v>
      </c>
      <c r="H610" t="s">
        <v>5281</v>
      </c>
      <c r="I610" t="str">
        <f>VLOOKUP(A610,[1]Sheet1!$A$2:$B$365,2,FALSE)</f>
        <v>Big West Conference</v>
      </c>
    </row>
    <row r="611" spans="1:9" x14ac:dyDescent="0.3">
      <c r="A611" t="s">
        <v>5258</v>
      </c>
      <c r="B611" t="s">
        <v>5261</v>
      </c>
      <c r="C611" t="s">
        <v>10</v>
      </c>
      <c r="D611" t="s">
        <v>11</v>
      </c>
      <c r="E611" t="s">
        <v>24</v>
      </c>
      <c r="F611" t="s">
        <v>110</v>
      </c>
      <c r="G611" t="s">
        <v>332</v>
      </c>
      <c r="H611" t="s">
        <v>5262</v>
      </c>
      <c r="I611" t="str">
        <f>VLOOKUP(A611,[1]Sheet1!$A$2:$B$365,2,FALSE)</f>
        <v>Big West Conference</v>
      </c>
    </row>
    <row r="612" spans="1:9" x14ac:dyDescent="0.3">
      <c r="A612" t="s">
        <v>5258</v>
      </c>
      <c r="B612" t="s">
        <v>5277</v>
      </c>
      <c r="C612" t="s">
        <v>61</v>
      </c>
      <c r="D612" t="s">
        <v>11</v>
      </c>
      <c r="E612" t="s">
        <v>62</v>
      </c>
      <c r="F612" t="s">
        <v>110</v>
      </c>
      <c r="G612" t="s">
        <v>2876</v>
      </c>
      <c r="H612" t="s">
        <v>4950</v>
      </c>
      <c r="I612" t="str">
        <f>VLOOKUP(A612,[1]Sheet1!$A$2:$B$365,2,FALSE)</f>
        <v>Big West Conference</v>
      </c>
    </row>
    <row r="613" spans="1:9" x14ac:dyDescent="0.3">
      <c r="A613" t="s">
        <v>5258</v>
      </c>
      <c r="B613" t="s">
        <v>5259</v>
      </c>
      <c r="C613" t="s">
        <v>67</v>
      </c>
      <c r="D613" t="s">
        <v>11</v>
      </c>
      <c r="E613" t="s">
        <v>12</v>
      </c>
      <c r="F613" t="s">
        <v>145</v>
      </c>
      <c r="G613" t="s">
        <v>1197</v>
      </c>
      <c r="H613" t="s">
        <v>5260</v>
      </c>
      <c r="I613" t="str">
        <f>VLOOKUP(A613,[1]Sheet1!$A$2:$B$365,2,FALSE)</f>
        <v>Big West Conference</v>
      </c>
    </row>
    <row r="614" spans="1:9" x14ac:dyDescent="0.3">
      <c r="A614" t="s">
        <v>5258</v>
      </c>
      <c r="B614" t="s">
        <v>5263</v>
      </c>
      <c r="C614" t="s">
        <v>67</v>
      </c>
      <c r="D614" t="s">
        <v>11</v>
      </c>
      <c r="E614" t="s">
        <v>103</v>
      </c>
      <c r="F614" t="s">
        <v>275</v>
      </c>
      <c r="G614" t="s">
        <v>870</v>
      </c>
      <c r="H614" t="s">
        <v>5264</v>
      </c>
      <c r="I614" t="str">
        <f>VLOOKUP(A614,[1]Sheet1!$A$2:$B$365,2,FALSE)</f>
        <v>Big West Conference</v>
      </c>
    </row>
    <row r="615" spans="1:9" x14ac:dyDescent="0.3">
      <c r="A615" t="s">
        <v>5258</v>
      </c>
      <c r="B615" t="s">
        <v>5273</v>
      </c>
      <c r="C615" t="s">
        <v>17</v>
      </c>
      <c r="D615" t="s">
        <v>11</v>
      </c>
      <c r="E615" t="s">
        <v>99</v>
      </c>
      <c r="F615" t="s">
        <v>855</v>
      </c>
      <c r="G615" t="s">
        <v>1812</v>
      </c>
      <c r="H615" t="s">
        <v>5274</v>
      </c>
      <c r="I615" t="str">
        <f>VLOOKUP(A615,[1]Sheet1!$A$2:$B$365,2,FALSE)</f>
        <v>Big West Conference</v>
      </c>
    </row>
    <row r="616" spans="1:9" x14ac:dyDescent="0.3">
      <c r="A616" t="s">
        <v>5258</v>
      </c>
      <c r="B616" t="s">
        <v>5268</v>
      </c>
      <c r="C616" t="s">
        <v>10</v>
      </c>
      <c r="D616" t="s">
        <v>11</v>
      </c>
      <c r="E616" t="s">
        <v>99</v>
      </c>
      <c r="F616" t="s">
        <v>57</v>
      </c>
      <c r="G616" t="s">
        <v>1685</v>
      </c>
      <c r="H616" t="s">
        <v>2964</v>
      </c>
      <c r="I616" t="str">
        <f>VLOOKUP(A616,[1]Sheet1!$A$2:$B$365,2,FALSE)</f>
        <v>Big West Conference</v>
      </c>
    </row>
    <row r="617" spans="1:9" x14ac:dyDescent="0.3">
      <c r="A617" t="s">
        <v>5258</v>
      </c>
      <c r="B617" t="s">
        <v>5275</v>
      </c>
      <c r="C617" t="s">
        <v>17</v>
      </c>
      <c r="D617" t="s">
        <v>18</v>
      </c>
      <c r="E617" t="s">
        <v>103</v>
      </c>
      <c r="F617" t="s">
        <v>57</v>
      </c>
      <c r="G617" t="s">
        <v>5276</v>
      </c>
      <c r="H617" t="s">
        <v>985</v>
      </c>
      <c r="I617" t="str">
        <f>VLOOKUP(A617,[1]Sheet1!$A$2:$B$365,2,FALSE)</f>
        <v>Big West Conference</v>
      </c>
    </row>
    <row r="618" spans="1:9" x14ac:dyDescent="0.3">
      <c r="A618" t="s">
        <v>5258</v>
      </c>
      <c r="B618" t="s">
        <v>5278</v>
      </c>
      <c r="C618" t="s">
        <v>61</v>
      </c>
      <c r="D618" t="s">
        <v>18</v>
      </c>
      <c r="E618" t="s">
        <v>19</v>
      </c>
      <c r="F618" t="s">
        <v>57</v>
      </c>
      <c r="G618" t="s">
        <v>5279</v>
      </c>
      <c r="H618" t="s">
        <v>2964</v>
      </c>
      <c r="I618" t="str">
        <f>VLOOKUP(A618,[1]Sheet1!$A$2:$B$365,2,FALSE)</f>
        <v>Big West Conference</v>
      </c>
    </row>
    <row r="619" spans="1:9" x14ac:dyDescent="0.3">
      <c r="A619" t="s">
        <v>5258</v>
      </c>
      <c r="B619" t="s">
        <v>5269</v>
      </c>
      <c r="C619" t="s">
        <v>10</v>
      </c>
      <c r="D619" t="s">
        <v>18</v>
      </c>
      <c r="E619" t="s">
        <v>40</v>
      </c>
      <c r="F619" t="s">
        <v>123</v>
      </c>
      <c r="G619" t="s">
        <v>475</v>
      </c>
      <c r="H619" t="s">
        <v>5270</v>
      </c>
      <c r="I619" t="str">
        <f>VLOOKUP(A619,[1]Sheet1!$A$2:$B$365,2,FALSE)</f>
        <v>Big West Conference</v>
      </c>
    </row>
    <row r="620" spans="1:9" x14ac:dyDescent="0.3">
      <c r="A620" t="s">
        <v>5258</v>
      </c>
      <c r="B620" t="s">
        <v>5271</v>
      </c>
      <c r="C620" t="s">
        <v>67</v>
      </c>
      <c r="D620" t="s">
        <v>11</v>
      </c>
      <c r="E620" t="s">
        <v>103</v>
      </c>
      <c r="F620" t="s">
        <v>748</v>
      </c>
      <c r="G620" t="s">
        <v>136</v>
      </c>
      <c r="H620" t="s">
        <v>5272</v>
      </c>
      <c r="I620" t="str">
        <f>VLOOKUP(A620,[1]Sheet1!$A$2:$B$365,2,FALSE)</f>
        <v>Big West Conference</v>
      </c>
    </row>
    <row r="621" spans="1:9" x14ac:dyDescent="0.3">
      <c r="A621" t="s">
        <v>5258</v>
      </c>
      <c r="B621" t="s">
        <v>5265</v>
      </c>
      <c r="C621" t="s">
        <v>17</v>
      </c>
      <c r="D621" t="s">
        <v>39</v>
      </c>
      <c r="E621" t="s">
        <v>19</v>
      </c>
      <c r="F621" t="s">
        <v>1279</v>
      </c>
      <c r="G621" t="s">
        <v>5266</v>
      </c>
      <c r="H621" t="s">
        <v>5267</v>
      </c>
      <c r="I621" t="str">
        <f>VLOOKUP(A621,[1]Sheet1!$A$2:$B$365,2,FALSE)</f>
        <v>Big West Conference</v>
      </c>
    </row>
    <row r="622" spans="1:9" x14ac:dyDescent="0.3">
      <c r="A622" t="s">
        <v>5258</v>
      </c>
      <c r="B622" t="s">
        <v>5285</v>
      </c>
      <c r="C622" t="s">
        <v>61</v>
      </c>
      <c r="D622" t="s">
        <v>11</v>
      </c>
      <c r="E622" t="s">
        <v>69</v>
      </c>
      <c r="I622" t="str">
        <f>VLOOKUP(A622,[1]Sheet1!$A$2:$B$365,2,FALSE)</f>
        <v>Big West Conference</v>
      </c>
    </row>
    <row r="623" spans="1:9" x14ac:dyDescent="0.3">
      <c r="A623" t="s">
        <v>5258</v>
      </c>
      <c r="B623" t="s">
        <v>5284</v>
      </c>
      <c r="C623" t="s">
        <v>17</v>
      </c>
      <c r="D623" t="s">
        <v>18</v>
      </c>
      <c r="E623" t="s">
        <v>103</v>
      </c>
      <c r="I623" t="str">
        <f>VLOOKUP(A623,[1]Sheet1!$A$2:$B$365,2,FALSE)</f>
        <v>Big West Conference</v>
      </c>
    </row>
    <row r="624" spans="1:9" x14ac:dyDescent="0.3">
      <c r="A624" t="s">
        <v>4974</v>
      </c>
      <c r="B624" t="s">
        <v>4977</v>
      </c>
      <c r="C624" t="s">
        <v>67</v>
      </c>
      <c r="D624" t="s">
        <v>11</v>
      </c>
      <c r="E624" t="s">
        <v>99</v>
      </c>
      <c r="F624" t="s">
        <v>230</v>
      </c>
      <c r="G624" t="s">
        <v>4978</v>
      </c>
      <c r="H624" t="s">
        <v>4979</v>
      </c>
      <c r="I624" t="str">
        <f>VLOOKUP(A624,[1]Sheet1!$A$2:$B$365,2,FALSE)</f>
        <v>Big West Conference</v>
      </c>
    </row>
    <row r="625" spans="1:9" x14ac:dyDescent="0.3">
      <c r="A625" t="s">
        <v>4974</v>
      </c>
      <c r="B625" t="s">
        <v>5004</v>
      </c>
      <c r="C625" t="s">
        <v>10</v>
      </c>
      <c r="D625" t="s">
        <v>11</v>
      </c>
      <c r="E625" t="s">
        <v>69</v>
      </c>
      <c r="F625" t="s">
        <v>49</v>
      </c>
      <c r="G625" t="s">
        <v>5005</v>
      </c>
      <c r="H625" t="s">
        <v>5006</v>
      </c>
      <c r="I625" t="str">
        <f>VLOOKUP(A625,[1]Sheet1!$A$2:$B$365,2,FALSE)</f>
        <v>Big West Conference</v>
      </c>
    </row>
    <row r="626" spans="1:9" x14ac:dyDescent="0.3">
      <c r="A626" t="s">
        <v>4974</v>
      </c>
      <c r="B626" t="s">
        <v>4990</v>
      </c>
      <c r="C626" t="s">
        <v>17</v>
      </c>
      <c r="D626" t="s">
        <v>11</v>
      </c>
      <c r="E626" t="s">
        <v>62</v>
      </c>
      <c r="F626" t="s">
        <v>45</v>
      </c>
      <c r="G626" t="s">
        <v>111</v>
      </c>
      <c r="H626" t="s">
        <v>4991</v>
      </c>
      <c r="I626" t="str">
        <f>VLOOKUP(A626,[1]Sheet1!$A$2:$B$365,2,FALSE)</f>
        <v>Big West Conference</v>
      </c>
    </row>
    <row r="627" spans="1:9" x14ac:dyDescent="0.3">
      <c r="A627" t="s">
        <v>4974</v>
      </c>
      <c r="B627" t="s">
        <v>4983</v>
      </c>
      <c r="C627" t="s">
        <v>17</v>
      </c>
      <c r="D627" t="s">
        <v>11</v>
      </c>
      <c r="E627" t="s">
        <v>99</v>
      </c>
      <c r="F627" t="s">
        <v>45</v>
      </c>
      <c r="G627" t="s">
        <v>720</v>
      </c>
      <c r="H627" t="s">
        <v>4984</v>
      </c>
      <c r="I627" t="str">
        <f>VLOOKUP(A627,[1]Sheet1!$A$2:$B$365,2,FALSE)</f>
        <v>Big West Conference</v>
      </c>
    </row>
    <row r="628" spans="1:9" x14ac:dyDescent="0.3">
      <c r="A628" t="s">
        <v>4974</v>
      </c>
      <c r="B628" t="s">
        <v>4980</v>
      </c>
      <c r="C628" t="s">
        <v>17</v>
      </c>
      <c r="D628" t="s">
        <v>18</v>
      </c>
      <c r="E628" t="s">
        <v>103</v>
      </c>
      <c r="F628" t="s">
        <v>45</v>
      </c>
      <c r="G628" t="s">
        <v>4981</v>
      </c>
      <c r="H628" t="s">
        <v>4982</v>
      </c>
      <c r="I628" t="str">
        <f>VLOOKUP(A628,[1]Sheet1!$A$2:$B$365,2,FALSE)</f>
        <v>Big West Conference</v>
      </c>
    </row>
    <row r="629" spans="1:9" x14ac:dyDescent="0.3">
      <c r="A629" t="s">
        <v>4974</v>
      </c>
      <c r="B629" t="s">
        <v>4988</v>
      </c>
      <c r="C629" t="s">
        <v>17</v>
      </c>
      <c r="D629" t="s">
        <v>11</v>
      </c>
      <c r="E629" t="s">
        <v>62</v>
      </c>
      <c r="F629" t="s">
        <v>110</v>
      </c>
      <c r="G629" t="s">
        <v>91</v>
      </c>
      <c r="H629" t="s">
        <v>4989</v>
      </c>
      <c r="I629" t="str">
        <f>VLOOKUP(A629,[1]Sheet1!$A$2:$B$365,2,FALSE)</f>
        <v>Big West Conference</v>
      </c>
    </row>
    <row r="630" spans="1:9" x14ac:dyDescent="0.3">
      <c r="A630" t="s">
        <v>4974</v>
      </c>
      <c r="B630" t="s">
        <v>5000</v>
      </c>
      <c r="C630" t="s">
        <v>61</v>
      </c>
      <c r="D630" t="s">
        <v>11</v>
      </c>
      <c r="E630" t="s">
        <v>12</v>
      </c>
      <c r="F630" t="s">
        <v>110</v>
      </c>
      <c r="G630" t="s">
        <v>282</v>
      </c>
      <c r="H630" t="s">
        <v>5001</v>
      </c>
      <c r="I630" t="str">
        <f>VLOOKUP(A630,[1]Sheet1!$A$2:$B$365,2,FALSE)</f>
        <v>Big West Conference</v>
      </c>
    </row>
    <row r="631" spans="1:9" x14ac:dyDescent="0.3">
      <c r="A631" t="s">
        <v>4974</v>
      </c>
      <c r="B631" t="s">
        <v>5002</v>
      </c>
      <c r="C631" t="s">
        <v>67</v>
      </c>
      <c r="D631" t="s">
        <v>11</v>
      </c>
      <c r="E631" t="s">
        <v>62</v>
      </c>
      <c r="F631" t="s">
        <v>145</v>
      </c>
      <c r="G631" t="s">
        <v>1416</v>
      </c>
      <c r="H631" t="s">
        <v>5003</v>
      </c>
      <c r="I631" t="str">
        <f>VLOOKUP(A631,[1]Sheet1!$A$2:$B$365,2,FALSE)</f>
        <v>Big West Conference</v>
      </c>
    </row>
    <row r="632" spans="1:9" x14ac:dyDescent="0.3">
      <c r="A632" t="s">
        <v>4974</v>
      </c>
      <c r="B632" t="s">
        <v>4985</v>
      </c>
      <c r="C632" t="s">
        <v>17</v>
      </c>
      <c r="D632" t="s">
        <v>18</v>
      </c>
      <c r="E632" t="s">
        <v>103</v>
      </c>
      <c r="F632" t="s">
        <v>81</v>
      </c>
      <c r="G632" t="s">
        <v>1622</v>
      </c>
      <c r="H632" t="s">
        <v>4986</v>
      </c>
      <c r="I632" t="str">
        <f>VLOOKUP(A632,[1]Sheet1!$A$2:$B$365,2,FALSE)</f>
        <v>Big West Conference</v>
      </c>
    </row>
    <row r="633" spans="1:9" x14ac:dyDescent="0.3">
      <c r="A633" t="s">
        <v>4974</v>
      </c>
      <c r="B633" t="s">
        <v>4992</v>
      </c>
      <c r="C633" t="s">
        <v>17</v>
      </c>
      <c r="D633" t="s">
        <v>11</v>
      </c>
      <c r="E633" t="s">
        <v>103</v>
      </c>
      <c r="F633" t="s">
        <v>35</v>
      </c>
      <c r="G633" t="s">
        <v>4993</v>
      </c>
      <c r="H633" t="s">
        <v>4994</v>
      </c>
      <c r="I633" t="str">
        <f>VLOOKUP(A633,[1]Sheet1!$A$2:$B$365,2,FALSE)</f>
        <v>Big West Conference</v>
      </c>
    </row>
    <row r="634" spans="1:9" x14ac:dyDescent="0.3">
      <c r="A634" t="s">
        <v>4974</v>
      </c>
      <c r="B634" t="s">
        <v>4998</v>
      </c>
      <c r="C634" t="s">
        <v>67</v>
      </c>
      <c r="D634" t="s">
        <v>11</v>
      </c>
      <c r="E634" t="s">
        <v>103</v>
      </c>
      <c r="F634" t="s">
        <v>35</v>
      </c>
      <c r="G634" t="s">
        <v>2421</v>
      </c>
      <c r="H634" t="s">
        <v>4999</v>
      </c>
      <c r="I634" t="str">
        <f>VLOOKUP(A634,[1]Sheet1!$A$2:$B$365,2,FALSE)</f>
        <v>Big West Conference</v>
      </c>
    </row>
    <row r="635" spans="1:9" x14ac:dyDescent="0.3">
      <c r="A635" t="s">
        <v>4974</v>
      </c>
      <c r="B635" t="s">
        <v>4995</v>
      </c>
      <c r="C635" t="s">
        <v>17</v>
      </c>
      <c r="D635" t="s">
        <v>18</v>
      </c>
      <c r="E635" t="s">
        <v>56</v>
      </c>
      <c r="F635" t="s">
        <v>41</v>
      </c>
      <c r="G635" t="s">
        <v>4996</v>
      </c>
      <c r="H635" t="s">
        <v>4997</v>
      </c>
      <c r="I635" t="str">
        <f>VLOOKUP(A635,[1]Sheet1!$A$2:$B$365,2,FALSE)</f>
        <v>Big West Conference</v>
      </c>
    </row>
    <row r="636" spans="1:9" x14ac:dyDescent="0.3">
      <c r="A636" t="s">
        <v>4974</v>
      </c>
      <c r="B636" t="s">
        <v>4975</v>
      </c>
      <c r="C636" t="s">
        <v>10</v>
      </c>
      <c r="D636" t="s">
        <v>18</v>
      </c>
      <c r="E636" t="s">
        <v>34</v>
      </c>
      <c r="F636" t="s">
        <v>41</v>
      </c>
      <c r="G636" t="s">
        <v>142</v>
      </c>
      <c r="H636" t="s">
        <v>4976</v>
      </c>
      <c r="I636" t="str">
        <f>VLOOKUP(A636,[1]Sheet1!$A$2:$B$365,2,FALSE)</f>
        <v>Big West Conference</v>
      </c>
    </row>
    <row r="637" spans="1:9" x14ac:dyDescent="0.3">
      <c r="A637" t="s">
        <v>4974</v>
      </c>
      <c r="B637" t="s">
        <v>4987</v>
      </c>
      <c r="C637" t="s">
        <v>67</v>
      </c>
      <c r="D637" t="s">
        <v>18</v>
      </c>
      <c r="E637" t="s">
        <v>19</v>
      </c>
      <c r="F637" t="s">
        <v>441</v>
      </c>
      <c r="G637" t="s">
        <v>1022</v>
      </c>
      <c r="H637" t="s">
        <v>1023</v>
      </c>
      <c r="I637" t="str">
        <f>VLOOKUP(A637,[1]Sheet1!$A$2:$B$365,2,FALSE)</f>
        <v>Big West Conference</v>
      </c>
    </row>
    <row r="638" spans="1:9" x14ac:dyDescent="0.3">
      <c r="A638" t="s">
        <v>4974</v>
      </c>
      <c r="B638" t="s">
        <v>5008</v>
      </c>
      <c r="C638" t="s">
        <v>61</v>
      </c>
      <c r="D638" t="s">
        <v>11</v>
      </c>
      <c r="E638" t="s">
        <v>24</v>
      </c>
      <c r="I638" t="str">
        <f>VLOOKUP(A638,[1]Sheet1!$A$2:$B$365,2,FALSE)</f>
        <v>Big West Conference</v>
      </c>
    </row>
    <row r="639" spans="1:9" x14ac:dyDescent="0.3">
      <c r="A639" t="s">
        <v>4974</v>
      </c>
      <c r="B639" t="s">
        <v>5009</v>
      </c>
      <c r="C639" t="s">
        <v>61</v>
      </c>
      <c r="D639" t="s">
        <v>11</v>
      </c>
      <c r="E639" t="s">
        <v>24</v>
      </c>
      <c r="I639" t="str">
        <f>VLOOKUP(A639,[1]Sheet1!$A$2:$B$365,2,FALSE)</f>
        <v>Big West Conference</v>
      </c>
    </row>
    <row r="640" spans="1:9" x14ac:dyDescent="0.3">
      <c r="A640" t="s">
        <v>4974</v>
      </c>
      <c r="B640" t="s">
        <v>5007</v>
      </c>
      <c r="C640" t="s">
        <v>10</v>
      </c>
      <c r="D640" t="s">
        <v>18</v>
      </c>
      <c r="E640" t="s">
        <v>56</v>
      </c>
      <c r="I640" t="str">
        <f>VLOOKUP(A640,[1]Sheet1!$A$2:$B$365,2,FALSE)</f>
        <v>Big West Conference</v>
      </c>
    </row>
    <row r="641" spans="1:9" x14ac:dyDescent="0.3">
      <c r="A641" t="s">
        <v>4974</v>
      </c>
      <c r="B641" t="s">
        <v>5010</v>
      </c>
      <c r="C641" t="s">
        <v>61</v>
      </c>
      <c r="D641" t="s">
        <v>18</v>
      </c>
      <c r="E641" t="s">
        <v>34</v>
      </c>
      <c r="I641" t="str">
        <f>VLOOKUP(A641,[1]Sheet1!$A$2:$B$365,2,FALSE)</f>
        <v>Big West Conference</v>
      </c>
    </row>
    <row r="642" spans="1:9" x14ac:dyDescent="0.3">
      <c r="A642" t="s">
        <v>1187</v>
      </c>
      <c r="B642" t="s">
        <v>1194</v>
      </c>
      <c r="C642" t="s">
        <v>17</v>
      </c>
      <c r="D642" t="s">
        <v>11</v>
      </c>
      <c r="E642" t="s">
        <v>89</v>
      </c>
      <c r="F642" t="s">
        <v>90</v>
      </c>
      <c r="G642" t="s">
        <v>1022</v>
      </c>
      <c r="H642" t="s">
        <v>1195</v>
      </c>
      <c r="I642" t="str">
        <f>VLOOKUP(A642,[1]Sheet1!$A$2:$B$365,2,FALSE)</f>
        <v>Atlantic Coast Conference</v>
      </c>
    </row>
    <row r="643" spans="1:9" x14ac:dyDescent="0.3">
      <c r="A643" t="s">
        <v>1187</v>
      </c>
      <c r="B643" t="s">
        <v>1225</v>
      </c>
      <c r="C643" t="s">
        <v>10</v>
      </c>
      <c r="D643" t="s">
        <v>11</v>
      </c>
      <c r="E643" t="s">
        <v>62</v>
      </c>
      <c r="F643" t="s">
        <v>49</v>
      </c>
      <c r="G643" t="s">
        <v>1226</v>
      </c>
      <c r="H643" t="s">
        <v>1227</v>
      </c>
      <c r="I643" t="str">
        <f>VLOOKUP(A643,[1]Sheet1!$A$2:$B$365,2,FALSE)</f>
        <v>Atlantic Coast Conference</v>
      </c>
    </row>
    <row r="644" spans="1:9" x14ac:dyDescent="0.3">
      <c r="A644" t="s">
        <v>1187</v>
      </c>
      <c r="B644" t="s">
        <v>1211</v>
      </c>
      <c r="C644" t="s">
        <v>67</v>
      </c>
      <c r="D644" t="s">
        <v>11</v>
      </c>
      <c r="E644" t="s">
        <v>12</v>
      </c>
      <c r="F644" t="s">
        <v>49</v>
      </c>
      <c r="G644" t="s">
        <v>1212</v>
      </c>
      <c r="H644" t="s">
        <v>1213</v>
      </c>
      <c r="I644" t="str">
        <f>VLOOKUP(A644,[1]Sheet1!$A$2:$B$365,2,FALSE)</f>
        <v>Atlantic Coast Conference</v>
      </c>
    </row>
    <row r="645" spans="1:9" x14ac:dyDescent="0.3">
      <c r="A645" t="s">
        <v>1187</v>
      </c>
      <c r="B645" t="s">
        <v>1214</v>
      </c>
      <c r="C645" t="s">
        <v>10</v>
      </c>
      <c r="D645" t="s">
        <v>18</v>
      </c>
      <c r="E645" t="s">
        <v>34</v>
      </c>
      <c r="F645" t="s">
        <v>45</v>
      </c>
      <c r="G645" t="s">
        <v>1215</v>
      </c>
      <c r="H645" t="s">
        <v>1216</v>
      </c>
      <c r="I645" t="str">
        <f>VLOOKUP(A645,[1]Sheet1!$A$2:$B$365,2,FALSE)</f>
        <v>Atlantic Coast Conference</v>
      </c>
    </row>
    <row r="646" spans="1:9" x14ac:dyDescent="0.3">
      <c r="A646" t="s">
        <v>1187</v>
      </c>
      <c r="B646" t="s">
        <v>1223</v>
      </c>
      <c r="C646" t="s">
        <v>17</v>
      </c>
      <c r="D646" t="s">
        <v>11</v>
      </c>
      <c r="E646" t="s">
        <v>69</v>
      </c>
      <c r="F646" t="s">
        <v>110</v>
      </c>
      <c r="G646" t="s">
        <v>876</v>
      </c>
      <c r="H646" t="s">
        <v>1224</v>
      </c>
      <c r="I646" t="str">
        <f>VLOOKUP(A646,[1]Sheet1!$A$2:$B$365,2,FALSE)</f>
        <v>Atlantic Coast Conference</v>
      </c>
    </row>
    <row r="647" spans="1:9" x14ac:dyDescent="0.3">
      <c r="A647" t="s">
        <v>1187</v>
      </c>
      <c r="B647" t="s">
        <v>1228</v>
      </c>
      <c r="C647" t="s">
        <v>67</v>
      </c>
      <c r="D647" t="s">
        <v>11</v>
      </c>
      <c r="E647" t="s">
        <v>99</v>
      </c>
      <c r="F647" t="s">
        <v>110</v>
      </c>
      <c r="G647" t="s">
        <v>1229</v>
      </c>
      <c r="H647" t="s">
        <v>1230</v>
      </c>
      <c r="I647" t="str">
        <f>VLOOKUP(A647,[1]Sheet1!$A$2:$B$365,2,FALSE)</f>
        <v>Atlantic Coast Conference</v>
      </c>
    </row>
    <row r="648" spans="1:9" x14ac:dyDescent="0.3">
      <c r="A648" t="s">
        <v>1187</v>
      </c>
      <c r="B648" t="s">
        <v>1188</v>
      </c>
      <c r="C648" t="s">
        <v>61</v>
      </c>
      <c r="D648" t="s">
        <v>11</v>
      </c>
      <c r="E648" t="s">
        <v>69</v>
      </c>
      <c r="F648" t="s">
        <v>145</v>
      </c>
      <c r="G648" t="s">
        <v>1189</v>
      </c>
      <c r="H648" t="s">
        <v>1190</v>
      </c>
      <c r="I648" t="str">
        <f>VLOOKUP(A648,[1]Sheet1!$A$2:$B$365,2,FALSE)</f>
        <v>Atlantic Coast Conference</v>
      </c>
    </row>
    <row r="649" spans="1:9" x14ac:dyDescent="0.3">
      <c r="A649" t="s">
        <v>1187</v>
      </c>
      <c r="B649" t="s">
        <v>1231</v>
      </c>
      <c r="C649" t="s">
        <v>10</v>
      </c>
      <c r="D649" t="s">
        <v>11</v>
      </c>
      <c r="E649" t="s">
        <v>12</v>
      </c>
      <c r="F649" t="s">
        <v>30</v>
      </c>
      <c r="G649" t="s">
        <v>1232</v>
      </c>
      <c r="H649" t="s">
        <v>1233</v>
      </c>
      <c r="I649" t="str">
        <f>VLOOKUP(A649,[1]Sheet1!$A$2:$B$365,2,FALSE)</f>
        <v>Atlantic Coast Conference</v>
      </c>
    </row>
    <row r="650" spans="1:9" x14ac:dyDescent="0.3">
      <c r="A650" t="s">
        <v>1187</v>
      </c>
      <c r="B650" t="s">
        <v>1191</v>
      </c>
      <c r="C650" t="s">
        <v>10</v>
      </c>
      <c r="D650" t="s">
        <v>11</v>
      </c>
      <c r="E650" t="s">
        <v>56</v>
      </c>
      <c r="F650" t="s">
        <v>30</v>
      </c>
      <c r="G650" t="s">
        <v>1192</v>
      </c>
      <c r="H650" t="s">
        <v>1193</v>
      </c>
      <c r="I650" t="str">
        <f>VLOOKUP(A650,[1]Sheet1!$A$2:$B$365,2,FALSE)</f>
        <v>Atlantic Coast Conference</v>
      </c>
    </row>
    <row r="651" spans="1:9" x14ac:dyDescent="0.3">
      <c r="A651" t="s">
        <v>1187</v>
      </c>
      <c r="B651" t="s">
        <v>1202</v>
      </c>
      <c r="C651" t="s">
        <v>67</v>
      </c>
      <c r="D651" t="s">
        <v>11</v>
      </c>
      <c r="E651" t="s">
        <v>62</v>
      </c>
      <c r="F651" t="s">
        <v>35</v>
      </c>
      <c r="G651" t="s">
        <v>1203</v>
      </c>
      <c r="H651" t="s">
        <v>1204</v>
      </c>
      <c r="I651" t="str">
        <f>VLOOKUP(A651,[1]Sheet1!$A$2:$B$365,2,FALSE)</f>
        <v>Atlantic Coast Conference</v>
      </c>
    </row>
    <row r="652" spans="1:9" x14ac:dyDescent="0.3">
      <c r="A652" t="s">
        <v>1187</v>
      </c>
      <c r="B652" t="s">
        <v>1196</v>
      </c>
      <c r="C652" t="s">
        <v>67</v>
      </c>
      <c r="D652" t="s">
        <v>11</v>
      </c>
      <c r="E652" t="s">
        <v>56</v>
      </c>
      <c r="F652" t="s">
        <v>57</v>
      </c>
      <c r="G652" t="s">
        <v>1197</v>
      </c>
      <c r="H652" t="s">
        <v>1198</v>
      </c>
      <c r="I652" t="str">
        <f>VLOOKUP(A652,[1]Sheet1!$A$2:$B$365,2,FALSE)</f>
        <v>Atlantic Coast Conference</v>
      </c>
    </row>
    <row r="653" spans="1:9" x14ac:dyDescent="0.3">
      <c r="A653" t="s">
        <v>1187</v>
      </c>
      <c r="B653" t="s">
        <v>1205</v>
      </c>
      <c r="C653" t="s">
        <v>67</v>
      </c>
      <c r="D653" t="s">
        <v>18</v>
      </c>
      <c r="E653" t="s">
        <v>56</v>
      </c>
      <c r="F653" t="s">
        <v>172</v>
      </c>
      <c r="G653" t="s">
        <v>21</v>
      </c>
      <c r="H653" t="s">
        <v>1206</v>
      </c>
      <c r="I653" t="str">
        <f>VLOOKUP(A653,[1]Sheet1!$A$2:$B$365,2,FALSE)</f>
        <v>Atlantic Coast Conference</v>
      </c>
    </row>
    <row r="654" spans="1:9" x14ac:dyDescent="0.3">
      <c r="A654" t="s">
        <v>1187</v>
      </c>
      <c r="B654" t="s">
        <v>1220</v>
      </c>
      <c r="C654" t="s">
        <v>10</v>
      </c>
      <c r="D654" t="s">
        <v>18</v>
      </c>
      <c r="E654" t="s">
        <v>244</v>
      </c>
      <c r="F654" t="s">
        <v>41</v>
      </c>
      <c r="G654" t="s">
        <v>1221</v>
      </c>
      <c r="H654" t="s">
        <v>1222</v>
      </c>
      <c r="I654" t="str">
        <f>VLOOKUP(A654,[1]Sheet1!$A$2:$B$365,2,FALSE)</f>
        <v>Atlantic Coast Conference</v>
      </c>
    </row>
    <row r="655" spans="1:9" x14ac:dyDescent="0.3">
      <c r="A655" t="s">
        <v>1187</v>
      </c>
      <c r="B655" t="s">
        <v>1217</v>
      </c>
      <c r="C655" t="s">
        <v>61</v>
      </c>
      <c r="D655" t="s">
        <v>18</v>
      </c>
      <c r="E655" t="s">
        <v>19</v>
      </c>
      <c r="F655" t="s">
        <v>123</v>
      </c>
      <c r="G655" t="s">
        <v>1218</v>
      </c>
      <c r="H655" t="s">
        <v>1219</v>
      </c>
      <c r="I655" t="str">
        <f>VLOOKUP(A655,[1]Sheet1!$A$2:$B$365,2,FALSE)</f>
        <v>Atlantic Coast Conference</v>
      </c>
    </row>
    <row r="656" spans="1:9" x14ac:dyDescent="0.3">
      <c r="A656" t="s">
        <v>1187</v>
      </c>
      <c r="B656" t="s">
        <v>1199</v>
      </c>
      <c r="C656" t="s">
        <v>17</v>
      </c>
      <c r="D656" t="s">
        <v>39</v>
      </c>
      <c r="E656" t="s">
        <v>19</v>
      </c>
      <c r="F656" t="s">
        <v>190</v>
      </c>
      <c r="G656" t="s">
        <v>1200</v>
      </c>
      <c r="H656" t="s">
        <v>1201</v>
      </c>
      <c r="I656" t="str">
        <f>VLOOKUP(A656,[1]Sheet1!$A$2:$B$365,2,FALSE)</f>
        <v>Atlantic Coast Conference</v>
      </c>
    </row>
    <row r="657" spans="1:9" x14ac:dyDescent="0.3">
      <c r="A657" t="s">
        <v>1187</v>
      </c>
      <c r="B657" t="s">
        <v>1207</v>
      </c>
      <c r="C657" t="s">
        <v>67</v>
      </c>
      <c r="D657" t="s">
        <v>18</v>
      </c>
      <c r="E657" t="s">
        <v>40</v>
      </c>
      <c r="F657" t="s">
        <v>1208</v>
      </c>
      <c r="G657" t="s">
        <v>1209</v>
      </c>
      <c r="H657" t="s">
        <v>1210</v>
      </c>
      <c r="I657" t="str">
        <f>VLOOKUP(A657,[1]Sheet1!$A$2:$B$365,2,FALSE)</f>
        <v>Atlantic Coast Conference</v>
      </c>
    </row>
    <row r="658" spans="1:9" x14ac:dyDescent="0.3">
      <c r="A658" t="s">
        <v>1187</v>
      </c>
      <c r="B658" t="s">
        <v>1235</v>
      </c>
      <c r="C658" t="s">
        <v>61</v>
      </c>
      <c r="D658" t="s">
        <v>11</v>
      </c>
      <c r="E658" t="s">
        <v>69</v>
      </c>
      <c r="I658" t="str">
        <f>VLOOKUP(A658,[1]Sheet1!$A$2:$B$365,2,FALSE)</f>
        <v>Atlantic Coast Conference</v>
      </c>
    </row>
    <row r="659" spans="1:9" x14ac:dyDescent="0.3">
      <c r="A659" t="s">
        <v>1187</v>
      </c>
      <c r="B659" t="s">
        <v>1238</v>
      </c>
      <c r="C659" t="s">
        <v>61</v>
      </c>
      <c r="D659" t="s">
        <v>11</v>
      </c>
      <c r="E659" t="s">
        <v>69</v>
      </c>
      <c r="I659" t="str">
        <f>VLOOKUP(A659,[1]Sheet1!$A$2:$B$365,2,FALSE)</f>
        <v>Atlantic Coast Conference</v>
      </c>
    </row>
    <row r="660" spans="1:9" x14ac:dyDescent="0.3">
      <c r="A660" t="s">
        <v>1187</v>
      </c>
      <c r="B660" t="s">
        <v>1234</v>
      </c>
      <c r="C660" t="s">
        <v>61</v>
      </c>
      <c r="D660" t="s">
        <v>11</v>
      </c>
      <c r="E660" t="s">
        <v>103</v>
      </c>
      <c r="I660" t="str">
        <f>VLOOKUP(A660,[1]Sheet1!$A$2:$B$365,2,FALSE)</f>
        <v>Atlantic Coast Conference</v>
      </c>
    </row>
    <row r="661" spans="1:9" x14ac:dyDescent="0.3">
      <c r="A661" t="s">
        <v>1187</v>
      </c>
      <c r="B661" t="s">
        <v>1236</v>
      </c>
      <c r="C661" t="s">
        <v>61</v>
      </c>
      <c r="D661" t="s">
        <v>18</v>
      </c>
      <c r="E661" t="s">
        <v>103</v>
      </c>
      <c r="I661" t="str">
        <f>VLOOKUP(A661,[1]Sheet1!$A$2:$B$365,2,FALSE)</f>
        <v>Atlantic Coast Conference</v>
      </c>
    </row>
    <row r="662" spans="1:9" x14ac:dyDescent="0.3">
      <c r="A662" t="s">
        <v>1187</v>
      </c>
      <c r="B662" t="s">
        <v>1239</v>
      </c>
      <c r="C662" t="s">
        <v>61</v>
      </c>
      <c r="D662" t="s">
        <v>18</v>
      </c>
      <c r="E662" t="s">
        <v>56</v>
      </c>
      <c r="I662" t="str">
        <f>VLOOKUP(A662,[1]Sheet1!$A$2:$B$365,2,FALSE)</f>
        <v>Atlantic Coast Conference</v>
      </c>
    </row>
    <row r="663" spans="1:9" x14ac:dyDescent="0.3">
      <c r="A663" t="s">
        <v>1187</v>
      </c>
      <c r="B663" t="s">
        <v>1237</v>
      </c>
      <c r="C663" t="s">
        <v>67</v>
      </c>
      <c r="D663" t="s">
        <v>18</v>
      </c>
      <c r="E663" t="s">
        <v>40</v>
      </c>
      <c r="I663" t="str">
        <f>VLOOKUP(A663,[1]Sheet1!$A$2:$B$365,2,FALSE)</f>
        <v>Atlantic Coast Conference</v>
      </c>
    </row>
    <row r="664" spans="1:9" x14ac:dyDescent="0.3">
      <c r="A664" t="s">
        <v>11733</v>
      </c>
      <c r="B664" t="s">
        <v>11756</v>
      </c>
      <c r="C664" t="s">
        <v>61</v>
      </c>
      <c r="D664" t="s">
        <v>11</v>
      </c>
      <c r="E664" t="s">
        <v>212</v>
      </c>
      <c r="F664" t="s">
        <v>63</v>
      </c>
      <c r="G664" t="s">
        <v>720</v>
      </c>
      <c r="H664" t="s">
        <v>11757</v>
      </c>
      <c r="I664" t="str">
        <f>VLOOKUP(A664,[1]Sheet1!$A$2:$B$365,2,FALSE)</f>
        <v>Western Athletic Conference</v>
      </c>
    </row>
    <row r="665" spans="1:9" x14ac:dyDescent="0.3">
      <c r="A665" t="s">
        <v>11733</v>
      </c>
      <c r="B665" t="s">
        <v>11734</v>
      </c>
      <c r="C665" t="s">
        <v>67</v>
      </c>
      <c r="D665" t="s">
        <v>11</v>
      </c>
      <c r="E665" t="s">
        <v>212</v>
      </c>
      <c r="F665" t="s">
        <v>110</v>
      </c>
      <c r="G665" t="s">
        <v>5237</v>
      </c>
      <c r="H665" t="s">
        <v>11735</v>
      </c>
      <c r="I665" t="str">
        <f>VLOOKUP(A665,[1]Sheet1!$A$2:$B$365,2,FALSE)</f>
        <v>Western Athletic Conference</v>
      </c>
    </row>
    <row r="666" spans="1:9" x14ac:dyDescent="0.3">
      <c r="A666" t="s">
        <v>11733</v>
      </c>
      <c r="B666" t="s">
        <v>11744</v>
      </c>
      <c r="C666" t="s">
        <v>10</v>
      </c>
      <c r="D666" t="s">
        <v>11</v>
      </c>
      <c r="E666" t="s">
        <v>12</v>
      </c>
      <c r="F666" t="s">
        <v>110</v>
      </c>
      <c r="G666" t="s">
        <v>1556</v>
      </c>
      <c r="H666" t="s">
        <v>11745</v>
      </c>
      <c r="I666" t="str">
        <f>VLOOKUP(A666,[1]Sheet1!$A$2:$B$365,2,FALSE)</f>
        <v>Western Athletic Conference</v>
      </c>
    </row>
    <row r="667" spans="1:9" x14ac:dyDescent="0.3">
      <c r="A667" t="s">
        <v>11733</v>
      </c>
      <c r="B667" t="s">
        <v>11751</v>
      </c>
      <c r="C667" t="s">
        <v>17</v>
      </c>
      <c r="D667" t="s">
        <v>18</v>
      </c>
      <c r="E667" t="s">
        <v>99</v>
      </c>
      <c r="F667" t="s">
        <v>145</v>
      </c>
      <c r="G667" t="s">
        <v>5017</v>
      </c>
      <c r="H667" t="s">
        <v>9563</v>
      </c>
      <c r="I667" t="str">
        <f>VLOOKUP(A667,[1]Sheet1!$A$2:$B$365,2,FALSE)</f>
        <v>Western Athletic Conference</v>
      </c>
    </row>
    <row r="668" spans="1:9" x14ac:dyDescent="0.3">
      <c r="A668" t="s">
        <v>11733</v>
      </c>
      <c r="B668" t="s">
        <v>11742</v>
      </c>
      <c r="C668" t="s">
        <v>17</v>
      </c>
      <c r="D668" t="s">
        <v>11</v>
      </c>
      <c r="E668" t="s">
        <v>103</v>
      </c>
      <c r="F668" t="s">
        <v>30</v>
      </c>
      <c r="G668" t="s">
        <v>3757</v>
      </c>
      <c r="H668" t="s">
        <v>11743</v>
      </c>
      <c r="I668" t="str">
        <f>VLOOKUP(A668,[1]Sheet1!$A$2:$B$365,2,FALSE)</f>
        <v>Western Athletic Conference</v>
      </c>
    </row>
    <row r="669" spans="1:9" x14ac:dyDescent="0.3">
      <c r="A669" t="s">
        <v>11733</v>
      </c>
      <c r="B669" t="s">
        <v>11746</v>
      </c>
      <c r="C669" t="s">
        <v>17</v>
      </c>
      <c r="D669" t="s">
        <v>11</v>
      </c>
      <c r="E669" t="s">
        <v>12</v>
      </c>
      <c r="F669" t="s">
        <v>81</v>
      </c>
      <c r="G669" t="s">
        <v>1806</v>
      </c>
      <c r="H669" t="s">
        <v>859</v>
      </c>
      <c r="I669" t="str">
        <f>VLOOKUP(A669,[1]Sheet1!$A$2:$B$365,2,FALSE)</f>
        <v>Western Athletic Conference</v>
      </c>
    </row>
    <row r="670" spans="1:9" x14ac:dyDescent="0.3">
      <c r="A670" t="s">
        <v>11733</v>
      </c>
      <c r="B670" t="s">
        <v>11753</v>
      </c>
      <c r="C670" t="s">
        <v>61</v>
      </c>
      <c r="D670" t="s">
        <v>18</v>
      </c>
      <c r="E670" t="s">
        <v>29</v>
      </c>
      <c r="F670" t="s">
        <v>81</v>
      </c>
      <c r="G670" t="s">
        <v>11754</v>
      </c>
      <c r="H670" t="s">
        <v>11755</v>
      </c>
      <c r="I670" t="str">
        <f>VLOOKUP(A670,[1]Sheet1!$A$2:$B$365,2,FALSE)</f>
        <v>Western Athletic Conference</v>
      </c>
    </row>
    <row r="671" spans="1:9" x14ac:dyDescent="0.3">
      <c r="A671" t="s">
        <v>11733</v>
      </c>
      <c r="B671" t="s">
        <v>11747</v>
      </c>
      <c r="C671" t="s">
        <v>67</v>
      </c>
      <c r="D671" t="s">
        <v>11</v>
      </c>
      <c r="E671" t="s">
        <v>103</v>
      </c>
      <c r="F671" t="s">
        <v>81</v>
      </c>
      <c r="G671" t="s">
        <v>4350</v>
      </c>
      <c r="H671" t="s">
        <v>9878</v>
      </c>
      <c r="I671" t="str">
        <f>VLOOKUP(A671,[1]Sheet1!$A$2:$B$365,2,FALSE)</f>
        <v>Western Athletic Conference</v>
      </c>
    </row>
    <row r="672" spans="1:9" x14ac:dyDescent="0.3">
      <c r="A672" t="s">
        <v>11733</v>
      </c>
      <c r="B672" t="s">
        <v>11740</v>
      </c>
      <c r="C672" t="s">
        <v>67</v>
      </c>
      <c r="D672" t="s">
        <v>11</v>
      </c>
      <c r="E672" t="s">
        <v>12</v>
      </c>
      <c r="F672" t="s">
        <v>77</v>
      </c>
      <c r="G672" t="s">
        <v>1556</v>
      </c>
      <c r="H672" t="s">
        <v>11741</v>
      </c>
      <c r="I672" t="str">
        <f>VLOOKUP(A672,[1]Sheet1!$A$2:$B$365,2,FALSE)</f>
        <v>Western Athletic Conference</v>
      </c>
    </row>
    <row r="673" spans="1:9" x14ac:dyDescent="0.3">
      <c r="A673" t="s">
        <v>11733</v>
      </c>
      <c r="B673" t="s">
        <v>11752</v>
      </c>
      <c r="C673" t="s">
        <v>10</v>
      </c>
      <c r="D673" t="s">
        <v>18</v>
      </c>
      <c r="E673" t="s">
        <v>244</v>
      </c>
      <c r="F673" t="s">
        <v>77</v>
      </c>
      <c r="G673" t="s">
        <v>2115</v>
      </c>
      <c r="H673" t="s">
        <v>4739</v>
      </c>
      <c r="I673" t="str">
        <f>VLOOKUP(A673,[1]Sheet1!$A$2:$B$365,2,FALSE)</f>
        <v>Western Athletic Conference</v>
      </c>
    </row>
    <row r="674" spans="1:9" x14ac:dyDescent="0.3">
      <c r="A674" t="s">
        <v>11733</v>
      </c>
      <c r="B674" t="s">
        <v>11738</v>
      </c>
      <c r="C674" t="s">
        <v>17</v>
      </c>
      <c r="D674" t="s">
        <v>39</v>
      </c>
      <c r="E674" t="s">
        <v>19</v>
      </c>
      <c r="F674" t="s">
        <v>172</v>
      </c>
      <c r="G674" t="s">
        <v>684</v>
      </c>
      <c r="H674" t="s">
        <v>11739</v>
      </c>
      <c r="I674" t="str">
        <f>VLOOKUP(A674,[1]Sheet1!$A$2:$B$365,2,FALSE)</f>
        <v>Western Athletic Conference</v>
      </c>
    </row>
    <row r="675" spans="1:9" x14ac:dyDescent="0.3">
      <c r="A675" t="s">
        <v>11733</v>
      </c>
      <c r="B675" t="s">
        <v>11736</v>
      </c>
      <c r="C675" t="s">
        <v>17</v>
      </c>
      <c r="D675" t="s">
        <v>39</v>
      </c>
      <c r="E675" t="s">
        <v>34</v>
      </c>
      <c r="F675" t="s">
        <v>1415</v>
      </c>
      <c r="G675" t="s">
        <v>2254</v>
      </c>
      <c r="H675" t="s">
        <v>11737</v>
      </c>
      <c r="I675" t="str">
        <f>VLOOKUP(A675,[1]Sheet1!$A$2:$B$365,2,FALSE)</f>
        <v>Western Athletic Conference</v>
      </c>
    </row>
    <row r="676" spans="1:9" x14ac:dyDescent="0.3">
      <c r="A676" t="s">
        <v>11733</v>
      </c>
      <c r="B676" t="s">
        <v>11748</v>
      </c>
      <c r="C676" t="s">
        <v>61</v>
      </c>
      <c r="D676" t="s">
        <v>18</v>
      </c>
      <c r="E676" t="s">
        <v>208</v>
      </c>
      <c r="F676" t="s">
        <v>362</v>
      </c>
      <c r="G676" t="s">
        <v>11749</v>
      </c>
      <c r="H676" t="s">
        <v>11750</v>
      </c>
      <c r="I676" t="str">
        <f>VLOOKUP(A676,[1]Sheet1!$A$2:$B$365,2,FALSE)</f>
        <v>Western Athletic Conference</v>
      </c>
    </row>
    <row r="677" spans="1:9" x14ac:dyDescent="0.3">
      <c r="A677" t="s">
        <v>11733</v>
      </c>
      <c r="B677" t="s">
        <v>11758</v>
      </c>
      <c r="C677" t="s">
        <v>67</v>
      </c>
      <c r="D677" t="s">
        <v>11</v>
      </c>
      <c r="E677" t="s">
        <v>29</v>
      </c>
      <c r="I677" t="str">
        <f>VLOOKUP(A677,[1]Sheet1!$A$2:$B$365,2,FALSE)</f>
        <v>Western Athletic Conference</v>
      </c>
    </row>
    <row r="678" spans="1:9" x14ac:dyDescent="0.3">
      <c r="A678" t="s">
        <v>11733</v>
      </c>
      <c r="B678" t="s">
        <v>11759</v>
      </c>
      <c r="C678" t="s">
        <v>61</v>
      </c>
      <c r="D678" t="s">
        <v>11</v>
      </c>
      <c r="E678" t="s">
        <v>103</v>
      </c>
      <c r="I678" t="str">
        <f>VLOOKUP(A678,[1]Sheet1!$A$2:$B$365,2,FALSE)</f>
        <v>Western Athletic Conference</v>
      </c>
    </row>
    <row r="679" spans="1:9" x14ac:dyDescent="0.3">
      <c r="A679" t="s">
        <v>5424</v>
      </c>
      <c r="B679" t="s">
        <v>5433</v>
      </c>
      <c r="C679" t="s">
        <v>67</v>
      </c>
      <c r="D679" t="s">
        <v>11</v>
      </c>
      <c r="E679" t="s">
        <v>29</v>
      </c>
      <c r="F679" t="s">
        <v>230</v>
      </c>
      <c r="G679" t="s">
        <v>1733</v>
      </c>
      <c r="H679" t="s">
        <v>5434</v>
      </c>
      <c r="I679" t="str">
        <f>VLOOKUP(A679,[1]Sheet1!$A$2:$B$365,2,FALSE)</f>
        <v>Coastal Athletic Association</v>
      </c>
    </row>
    <row r="680" spans="1:9" x14ac:dyDescent="0.3">
      <c r="A680" t="s">
        <v>5424</v>
      </c>
      <c r="B680" t="s">
        <v>5457</v>
      </c>
      <c r="C680" t="s">
        <v>17</v>
      </c>
      <c r="D680" t="s">
        <v>11</v>
      </c>
      <c r="E680" t="s">
        <v>24</v>
      </c>
      <c r="F680" t="s">
        <v>49</v>
      </c>
      <c r="G680" t="s">
        <v>4966</v>
      </c>
      <c r="H680" t="s">
        <v>5458</v>
      </c>
      <c r="I680" t="str">
        <f>VLOOKUP(A680,[1]Sheet1!$A$2:$B$365,2,FALSE)</f>
        <v>Coastal Athletic Association</v>
      </c>
    </row>
    <row r="681" spans="1:9" x14ac:dyDescent="0.3">
      <c r="A681" t="s">
        <v>5424</v>
      </c>
      <c r="B681" t="s">
        <v>5443</v>
      </c>
      <c r="C681" t="s">
        <v>10</v>
      </c>
      <c r="D681" t="s">
        <v>11</v>
      </c>
      <c r="E681" t="s">
        <v>29</v>
      </c>
      <c r="F681" t="s">
        <v>45</v>
      </c>
      <c r="G681" t="s">
        <v>5444</v>
      </c>
      <c r="H681" t="s">
        <v>5445</v>
      </c>
      <c r="I681" t="str">
        <f>VLOOKUP(A681,[1]Sheet1!$A$2:$B$365,2,FALSE)</f>
        <v>Coastal Athletic Association</v>
      </c>
    </row>
    <row r="682" spans="1:9" x14ac:dyDescent="0.3">
      <c r="A682" t="s">
        <v>5424</v>
      </c>
      <c r="B682" t="s">
        <v>5452</v>
      </c>
      <c r="C682" t="s">
        <v>67</v>
      </c>
      <c r="D682" t="s">
        <v>11</v>
      </c>
      <c r="E682" t="s">
        <v>12</v>
      </c>
      <c r="F682" t="s">
        <v>110</v>
      </c>
      <c r="G682" t="s">
        <v>5453</v>
      </c>
      <c r="H682" t="s">
        <v>5454</v>
      </c>
      <c r="I682" t="str">
        <f>VLOOKUP(A682,[1]Sheet1!$A$2:$B$365,2,FALSE)</f>
        <v>Coastal Athletic Association</v>
      </c>
    </row>
    <row r="683" spans="1:9" x14ac:dyDescent="0.3">
      <c r="A683" t="s">
        <v>5424</v>
      </c>
      <c r="B683" t="s">
        <v>5431</v>
      </c>
      <c r="C683" t="s">
        <v>17</v>
      </c>
      <c r="D683" t="s">
        <v>11</v>
      </c>
      <c r="E683" t="s">
        <v>29</v>
      </c>
      <c r="F683" t="s">
        <v>145</v>
      </c>
      <c r="G683" t="s">
        <v>3731</v>
      </c>
      <c r="H683" t="s">
        <v>5432</v>
      </c>
      <c r="I683" t="str">
        <f>VLOOKUP(A683,[1]Sheet1!$A$2:$B$365,2,FALSE)</f>
        <v>Coastal Athletic Association</v>
      </c>
    </row>
    <row r="684" spans="1:9" x14ac:dyDescent="0.3">
      <c r="A684" t="s">
        <v>5424</v>
      </c>
      <c r="B684" t="s">
        <v>5446</v>
      </c>
      <c r="C684" t="s">
        <v>67</v>
      </c>
      <c r="D684" t="s">
        <v>11</v>
      </c>
      <c r="E684" t="s">
        <v>29</v>
      </c>
      <c r="F684" t="s">
        <v>145</v>
      </c>
      <c r="G684" t="s">
        <v>5447</v>
      </c>
      <c r="H684" t="s">
        <v>5448</v>
      </c>
      <c r="I684" t="str">
        <f>VLOOKUP(A684,[1]Sheet1!$A$2:$B$365,2,FALSE)</f>
        <v>Coastal Athletic Association</v>
      </c>
    </row>
    <row r="685" spans="1:9" x14ac:dyDescent="0.3">
      <c r="A685" t="s">
        <v>5424</v>
      </c>
      <c r="B685" t="s">
        <v>5455</v>
      </c>
      <c r="C685" t="s">
        <v>17</v>
      </c>
      <c r="D685" t="s">
        <v>11</v>
      </c>
      <c r="E685" t="s">
        <v>99</v>
      </c>
      <c r="F685" t="s">
        <v>30</v>
      </c>
      <c r="G685" t="s">
        <v>1625</v>
      </c>
      <c r="H685" t="s">
        <v>350</v>
      </c>
      <c r="I685" t="str">
        <f>VLOOKUP(A685,[1]Sheet1!$A$2:$B$365,2,FALSE)</f>
        <v>Coastal Athletic Association</v>
      </c>
    </row>
    <row r="686" spans="1:9" x14ac:dyDescent="0.3">
      <c r="A686" t="s">
        <v>5424</v>
      </c>
      <c r="B686" t="s">
        <v>5428</v>
      </c>
      <c r="C686" t="s">
        <v>17</v>
      </c>
      <c r="D686" t="s">
        <v>11</v>
      </c>
      <c r="E686" t="s">
        <v>12</v>
      </c>
      <c r="F686" t="s">
        <v>662</v>
      </c>
      <c r="G686" t="s">
        <v>5429</v>
      </c>
      <c r="H686" t="s">
        <v>5430</v>
      </c>
      <c r="I686" t="str">
        <f>VLOOKUP(A686,[1]Sheet1!$A$2:$B$365,2,FALSE)</f>
        <v>Coastal Athletic Association</v>
      </c>
    </row>
    <row r="687" spans="1:9" x14ac:dyDescent="0.3">
      <c r="A687" t="s">
        <v>5424</v>
      </c>
      <c r="B687" t="s">
        <v>5438</v>
      </c>
      <c r="C687" t="s">
        <v>17</v>
      </c>
      <c r="D687" t="s">
        <v>11</v>
      </c>
      <c r="E687" t="s">
        <v>62</v>
      </c>
      <c r="F687" t="s">
        <v>77</v>
      </c>
      <c r="G687" t="s">
        <v>1781</v>
      </c>
      <c r="H687" t="s">
        <v>5439</v>
      </c>
      <c r="I687" t="str">
        <f>VLOOKUP(A687,[1]Sheet1!$A$2:$B$365,2,FALSE)</f>
        <v>Coastal Athletic Association</v>
      </c>
    </row>
    <row r="688" spans="1:9" x14ac:dyDescent="0.3">
      <c r="A688" t="s">
        <v>5424</v>
      </c>
      <c r="B688" t="s">
        <v>5435</v>
      </c>
      <c r="C688" t="s">
        <v>17</v>
      </c>
      <c r="D688" t="s">
        <v>18</v>
      </c>
      <c r="E688" t="s">
        <v>34</v>
      </c>
      <c r="F688" t="s">
        <v>35</v>
      </c>
      <c r="G688" t="s">
        <v>5436</v>
      </c>
      <c r="H688" t="s">
        <v>5437</v>
      </c>
      <c r="I688" t="str">
        <f>VLOOKUP(A688,[1]Sheet1!$A$2:$B$365,2,FALSE)</f>
        <v>Coastal Athletic Association</v>
      </c>
    </row>
    <row r="689" spans="1:9" x14ac:dyDescent="0.3">
      <c r="A689" t="s">
        <v>5424</v>
      </c>
      <c r="B689" t="s">
        <v>5442</v>
      </c>
      <c r="C689" t="s">
        <v>17</v>
      </c>
      <c r="D689" t="s">
        <v>18</v>
      </c>
      <c r="E689" t="s">
        <v>34</v>
      </c>
      <c r="F689" t="s">
        <v>35</v>
      </c>
      <c r="G689" t="s">
        <v>1315</v>
      </c>
      <c r="H689" t="s">
        <v>5432</v>
      </c>
      <c r="I689" t="str">
        <f>VLOOKUP(A689,[1]Sheet1!$A$2:$B$365,2,FALSE)</f>
        <v>Coastal Athletic Association</v>
      </c>
    </row>
    <row r="690" spans="1:9" x14ac:dyDescent="0.3">
      <c r="A690" t="s">
        <v>5424</v>
      </c>
      <c r="B690" t="s">
        <v>5449</v>
      </c>
      <c r="C690" t="s">
        <v>67</v>
      </c>
      <c r="D690" t="s">
        <v>18</v>
      </c>
      <c r="E690" t="s">
        <v>19</v>
      </c>
      <c r="F690" t="s">
        <v>35</v>
      </c>
      <c r="G690" t="s">
        <v>5450</v>
      </c>
      <c r="H690" t="s">
        <v>5451</v>
      </c>
      <c r="I690" t="str">
        <f>VLOOKUP(A690,[1]Sheet1!$A$2:$B$365,2,FALSE)</f>
        <v>Coastal Athletic Association</v>
      </c>
    </row>
    <row r="691" spans="1:9" x14ac:dyDescent="0.3">
      <c r="A691" t="s">
        <v>5424</v>
      </c>
      <c r="B691" t="s">
        <v>5425</v>
      </c>
      <c r="C691" t="s">
        <v>10</v>
      </c>
      <c r="D691" t="s">
        <v>18</v>
      </c>
      <c r="E691" t="s">
        <v>56</v>
      </c>
      <c r="F691" t="s">
        <v>57</v>
      </c>
      <c r="G691" t="s">
        <v>5426</v>
      </c>
      <c r="H691" t="s">
        <v>5427</v>
      </c>
      <c r="I691" t="str">
        <f>VLOOKUP(A691,[1]Sheet1!$A$2:$B$365,2,FALSE)</f>
        <v>Coastal Athletic Association</v>
      </c>
    </row>
    <row r="692" spans="1:9" x14ac:dyDescent="0.3">
      <c r="A692" t="s">
        <v>5424</v>
      </c>
      <c r="B692" t="s">
        <v>5456</v>
      </c>
      <c r="C692" t="s">
        <v>67</v>
      </c>
      <c r="D692" t="s">
        <v>39</v>
      </c>
      <c r="E692" t="s">
        <v>208</v>
      </c>
      <c r="F692" t="s">
        <v>123</v>
      </c>
      <c r="G692" t="s">
        <v>1315</v>
      </c>
      <c r="H692" t="s">
        <v>3247</v>
      </c>
      <c r="I692" t="str">
        <f>VLOOKUP(A692,[1]Sheet1!$A$2:$B$365,2,FALSE)</f>
        <v>Coastal Athletic Association</v>
      </c>
    </row>
    <row r="693" spans="1:9" x14ac:dyDescent="0.3">
      <c r="A693" t="s">
        <v>5424</v>
      </c>
      <c r="B693" t="s">
        <v>5440</v>
      </c>
      <c r="C693" t="s">
        <v>17</v>
      </c>
      <c r="D693" t="s">
        <v>18</v>
      </c>
      <c r="E693" t="s">
        <v>34</v>
      </c>
      <c r="F693" t="s">
        <v>190</v>
      </c>
      <c r="G693" t="s">
        <v>205</v>
      </c>
      <c r="H693" t="s">
        <v>5441</v>
      </c>
      <c r="I693" t="str">
        <f>VLOOKUP(A693,[1]Sheet1!$A$2:$B$365,2,FALSE)</f>
        <v>Coastal Athletic Association</v>
      </c>
    </row>
    <row r="694" spans="1:9" x14ac:dyDescent="0.3">
      <c r="A694" t="s">
        <v>5424</v>
      </c>
      <c r="B694" t="s">
        <v>5459</v>
      </c>
      <c r="C694" t="s">
        <v>61</v>
      </c>
      <c r="D694" t="s">
        <v>11</v>
      </c>
      <c r="E694" t="s">
        <v>2570</v>
      </c>
      <c r="I694" t="str">
        <f>VLOOKUP(A694,[1]Sheet1!$A$2:$B$365,2,FALSE)</f>
        <v>Coastal Athletic Association</v>
      </c>
    </row>
    <row r="695" spans="1:9" x14ac:dyDescent="0.3">
      <c r="A695" t="s">
        <v>7133</v>
      </c>
      <c r="B695" t="s">
        <v>7158</v>
      </c>
      <c r="C695" t="s">
        <v>61</v>
      </c>
      <c r="D695" t="s">
        <v>11</v>
      </c>
      <c r="E695" t="s">
        <v>212</v>
      </c>
      <c r="F695" t="s">
        <v>90</v>
      </c>
      <c r="G695" t="s">
        <v>7159</v>
      </c>
      <c r="H695" t="s">
        <v>7160</v>
      </c>
      <c r="I695" t="str">
        <f>VLOOKUP(A695,[1]Sheet1!$A$2:$B$365,2,FALSE)</f>
        <v>Metro Atlantic Athletic Conference</v>
      </c>
    </row>
    <row r="696" spans="1:9" x14ac:dyDescent="0.3">
      <c r="A696" t="s">
        <v>7133</v>
      </c>
      <c r="B696" t="s">
        <v>7144</v>
      </c>
      <c r="C696" t="s">
        <v>10</v>
      </c>
      <c r="D696" t="s">
        <v>11</v>
      </c>
      <c r="E696" t="s">
        <v>212</v>
      </c>
      <c r="F696" t="s">
        <v>49</v>
      </c>
      <c r="G696" t="s">
        <v>366</v>
      </c>
      <c r="H696" t="s">
        <v>7145</v>
      </c>
      <c r="I696" t="str">
        <f>VLOOKUP(A696,[1]Sheet1!$A$2:$B$365,2,FALSE)</f>
        <v>Metro Atlantic Athletic Conference</v>
      </c>
    </row>
    <row r="697" spans="1:9" x14ac:dyDescent="0.3">
      <c r="A697" t="s">
        <v>7133</v>
      </c>
      <c r="B697" t="s">
        <v>7134</v>
      </c>
      <c r="C697" t="s">
        <v>67</v>
      </c>
      <c r="D697" t="s">
        <v>11</v>
      </c>
      <c r="E697" t="s">
        <v>62</v>
      </c>
      <c r="F697" t="s">
        <v>49</v>
      </c>
      <c r="G697" t="s">
        <v>2372</v>
      </c>
      <c r="H697" t="s">
        <v>7135</v>
      </c>
      <c r="I697" t="str">
        <f>VLOOKUP(A697,[1]Sheet1!$A$2:$B$365,2,FALSE)</f>
        <v>Metro Atlantic Athletic Conference</v>
      </c>
    </row>
    <row r="698" spans="1:9" x14ac:dyDescent="0.3">
      <c r="A698" t="s">
        <v>7133</v>
      </c>
      <c r="B698" t="s">
        <v>7136</v>
      </c>
      <c r="C698" t="s">
        <v>17</v>
      </c>
      <c r="D698" t="s">
        <v>11</v>
      </c>
      <c r="E698" t="s">
        <v>103</v>
      </c>
      <c r="F698" t="s">
        <v>25</v>
      </c>
      <c r="G698" t="s">
        <v>3960</v>
      </c>
      <c r="H698" t="s">
        <v>7137</v>
      </c>
      <c r="I698" t="str">
        <f>VLOOKUP(A698,[1]Sheet1!$A$2:$B$365,2,FALSE)</f>
        <v>Metro Atlantic Athletic Conference</v>
      </c>
    </row>
    <row r="699" spans="1:9" x14ac:dyDescent="0.3">
      <c r="A699" t="s">
        <v>7133</v>
      </c>
      <c r="B699" t="s">
        <v>7151</v>
      </c>
      <c r="C699" t="s">
        <v>10</v>
      </c>
      <c r="D699" t="s">
        <v>11</v>
      </c>
      <c r="E699" t="s">
        <v>12</v>
      </c>
      <c r="F699" t="s">
        <v>30</v>
      </c>
      <c r="G699" t="s">
        <v>7152</v>
      </c>
      <c r="H699" t="s">
        <v>1095</v>
      </c>
      <c r="I699" t="str">
        <f>VLOOKUP(A699,[1]Sheet1!$A$2:$B$365,2,FALSE)</f>
        <v>Metro Atlantic Athletic Conference</v>
      </c>
    </row>
    <row r="700" spans="1:9" x14ac:dyDescent="0.3">
      <c r="A700" t="s">
        <v>7133</v>
      </c>
      <c r="B700" t="s">
        <v>7140</v>
      </c>
      <c r="C700" t="s">
        <v>10</v>
      </c>
      <c r="D700" t="s">
        <v>11</v>
      </c>
      <c r="E700" t="s">
        <v>29</v>
      </c>
      <c r="F700" t="s">
        <v>30</v>
      </c>
      <c r="G700" t="s">
        <v>3578</v>
      </c>
      <c r="H700" t="s">
        <v>7141</v>
      </c>
      <c r="I700" t="str">
        <f>VLOOKUP(A700,[1]Sheet1!$A$2:$B$365,2,FALSE)</f>
        <v>Metro Atlantic Athletic Conference</v>
      </c>
    </row>
    <row r="701" spans="1:9" x14ac:dyDescent="0.3">
      <c r="A701" t="s">
        <v>7133</v>
      </c>
      <c r="B701" t="s">
        <v>7148</v>
      </c>
      <c r="C701" t="s">
        <v>61</v>
      </c>
      <c r="D701" t="s">
        <v>18</v>
      </c>
      <c r="E701" t="s">
        <v>29</v>
      </c>
      <c r="F701" t="s">
        <v>30</v>
      </c>
      <c r="G701" t="s">
        <v>7149</v>
      </c>
      <c r="H701" t="s">
        <v>7150</v>
      </c>
      <c r="I701" t="str">
        <f>VLOOKUP(A701,[1]Sheet1!$A$2:$B$365,2,FALSE)</f>
        <v>Metro Atlantic Athletic Conference</v>
      </c>
    </row>
    <row r="702" spans="1:9" x14ac:dyDescent="0.3">
      <c r="A702" t="s">
        <v>7133</v>
      </c>
      <c r="B702" t="s">
        <v>7138</v>
      </c>
      <c r="C702" t="s">
        <v>10</v>
      </c>
      <c r="D702" t="s">
        <v>18</v>
      </c>
      <c r="E702" t="s">
        <v>34</v>
      </c>
      <c r="F702" t="s">
        <v>35</v>
      </c>
      <c r="G702" t="s">
        <v>7139</v>
      </c>
      <c r="H702" t="s">
        <v>5033</v>
      </c>
      <c r="I702" t="str">
        <f>VLOOKUP(A702,[1]Sheet1!$A$2:$B$365,2,FALSE)</f>
        <v>Metro Atlantic Athletic Conference</v>
      </c>
    </row>
    <row r="703" spans="1:9" x14ac:dyDescent="0.3">
      <c r="A703" t="s">
        <v>7133</v>
      </c>
      <c r="B703" t="s">
        <v>7146</v>
      </c>
      <c r="C703" t="s">
        <v>67</v>
      </c>
      <c r="D703" t="s">
        <v>18</v>
      </c>
      <c r="E703" t="s">
        <v>34</v>
      </c>
      <c r="F703" t="s">
        <v>35</v>
      </c>
      <c r="G703" t="s">
        <v>7147</v>
      </c>
      <c r="H703" t="s">
        <v>6797</v>
      </c>
      <c r="I703" t="str">
        <f>VLOOKUP(A703,[1]Sheet1!$A$2:$B$365,2,FALSE)</f>
        <v>Metro Atlantic Athletic Conference</v>
      </c>
    </row>
    <row r="704" spans="1:9" x14ac:dyDescent="0.3">
      <c r="A704" t="s">
        <v>7133</v>
      </c>
      <c r="B704" t="s">
        <v>7153</v>
      </c>
      <c r="C704" t="s">
        <v>67</v>
      </c>
      <c r="D704" t="s">
        <v>18</v>
      </c>
      <c r="E704" t="s">
        <v>103</v>
      </c>
      <c r="F704" t="s">
        <v>41</v>
      </c>
      <c r="G704" t="s">
        <v>7154</v>
      </c>
      <c r="H704" t="s">
        <v>5302</v>
      </c>
      <c r="I704" t="str">
        <f>VLOOKUP(A704,[1]Sheet1!$A$2:$B$365,2,FALSE)</f>
        <v>Metro Atlantic Athletic Conference</v>
      </c>
    </row>
    <row r="705" spans="1:9" x14ac:dyDescent="0.3">
      <c r="A705" t="s">
        <v>7133</v>
      </c>
      <c r="B705" t="s">
        <v>7142</v>
      </c>
      <c r="C705" t="s">
        <v>17</v>
      </c>
      <c r="D705" t="s">
        <v>18</v>
      </c>
      <c r="E705" t="s">
        <v>34</v>
      </c>
      <c r="F705" t="s">
        <v>441</v>
      </c>
      <c r="G705" t="s">
        <v>53</v>
      </c>
      <c r="H705" t="s">
        <v>7143</v>
      </c>
      <c r="I705" t="str">
        <f>VLOOKUP(A705,[1]Sheet1!$A$2:$B$365,2,FALSE)</f>
        <v>Metro Atlantic Athletic Conference</v>
      </c>
    </row>
    <row r="706" spans="1:9" x14ac:dyDescent="0.3">
      <c r="A706" t="s">
        <v>7133</v>
      </c>
      <c r="B706" t="s">
        <v>7155</v>
      </c>
      <c r="C706" t="s">
        <v>67</v>
      </c>
      <c r="D706" t="s">
        <v>18</v>
      </c>
      <c r="E706" t="s">
        <v>29</v>
      </c>
      <c r="F706" t="s">
        <v>114</v>
      </c>
      <c r="G706" t="s">
        <v>7156</v>
      </c>
      <c r="H706" t="s">
        <v>7157</v>
      </c>
      <c r="I706" t="str">
        <f>VLOOKUP(A706,[1]Sheet1!$A$2:$B$365,2,FALSE)</f>
        <v>Metro Atlantic Athletic Conference</v>
      </c>
    </row>
    <row r="707" spans="1:9" x14ac:dyDescent="0.3">
      <c r="A707" t="s">
        <v>7133</v>
      </c>
      <c r="B707" t="s">
        <v>7161</v>
      </c>
      <c r="C707" t="s">
        <v>61</v>
      </c>
      <c r="D707" t="s">
        <v>11</v>
      </c>
      <c r="E707" t="s">
        <v>62</v>
      </c>
      <c r="I707" t="str">
        <f>VLOOKUP(A707,[1]Sheet1!$A$2:$B$365,2,FALSE)</f>
        <v>Metro Atlantic Athletic Conference</v>
      </c>
    </row>
    <row r="708" spans="1:9" x14ac:dyDescent="0.3">
      <c r="A708" t="s">
        <v>7133</v>
      </c>
      <c r="B708" t="s">
        <v>7163</v>
      </c>
      <c r="C708" t="s">
        <v>61</v>
      </c>
      <c r="D708" t="s">
        <v>11</v>
      </c>
      <c r="E708" t="s">
        <v>12</v>
      </c>
      <c r="I708" t="str">
        <f>VLOOKUP(A708,[1]Sheet1!$A$2:$B$365,2,FALSE)</f>
        <v>Metro Atlantic Athletic Conference</v>
      </c>
    </row>
    <row r="709" spans="1:9" x14ac:dyDescent="0.3">
      <c r="A709" t="s">
        <v>7133</v>
      </c>
      <c r="B709" t="s">
        <v>7164</v>
      </c>
      <c r="C709" t="s">
        <v>17</v>
      </c>
      <c r="D709" t="s">
        <v>18</v>
      </c>
      <c r="E709" t="s">
        <v>34</v>
      </c>
      <c r="I709" t="str">
        <f>VLOOKUP(A709,[1]Sheet1!$A$2:$B$365,2,FALSE)</f>
        <v>Metro Atlantic Athletic Conference</v>
      </c>
    </row>
    <row r="710" spans="1:9" x14ac:dyDescent="0.3">
      <c r="A710" t="s">
        <v>7133</v>
      </c>
      <c r="B710" t="s">
        <v>7162</v>
      </c>
      <c r="C710" t="s">
        <v>61</v>
      </c>
      <c r="D710" t="s">
        <v>18</v>
      </c>
      <c r="E710" t="s">
        <v>244</v>
      </c>
      <c r="I710" t="str">
        <f>VLOOKUP(A710,[1]Sheet1!$A$2:$B$365,2,FALSE)</f>
        <v>Metro Atlantic Athletic Conference</v>
      </c>
    </row>
    <row r="711" spans="1:9" x14ac:dyDescent="0.3">
      <c r="A711" t="s">
        <v>2551</v>
      </c>
      <c r="B711" t="s">
        <v>2555</v>
      </c>
      <c r="C711" t="s">
        <v>10</v>
      </c>
      <c r="D711" t="s">
        <v>11</v>
      </c>
      <c r="E711" t="s">
        <v>24</v>
      </c>
      <c r="F711" t="s">
        <v>49</v>
      </c>
      <c r="G711" t="s">
        <v>2556</v>
      </c>
      <c r="H711" t="s">
        <v>2557</v>
      </c>
      <c r="I711" t="str">
        <f>VLOOKUP(A711,[1]Sheet1!$A$2:$B$365,2,FALSE)</f>
        <v>Atlantic Sun Conference</v>
      </c>
    </row>
    <row r="712" spans="1:9" x14ac:dyDescent="0.3">
      <c r="A712" t="s">
        <v>2551</v>
      </c>
      <c r="B712" t="s">
        <v>2591</v>
      </c>
      <c r="C712" t="s">
        <v>61</v>
      </c>
      <c r="D712" t="s">
        <v>11</v>
      </c>
      <c r="E712" t="s">
        <v>62</v>
      </c>
      <c r="F712" t="s">
        <v>45</v>
      </c>
      <c r="G712" t="s">
        <v>115</v>
      </c>
      <c r="H712" t="s">
        <v>2592</v>
      </c>
      <c r="I712" t="str">
        <f>VLOOKUP(A712,[1]Sheet1!$A$2:$B$365,2,FALSE)</f>
        <v>Atlantic Sun Conference</v>
      </c>
    </row>
    <row r="713" spans="1:9" x14ac:dyDescent="0.3">
      <c r="A713" t="s">
        <v>2551</v>
      </c>
      <c r="B713" t="s">
        <v>2558</v>
      </c>
      <c r="C713" t="s">
        <v>61</v>
      </c>
      <c r="D713" t="s">
        <v>11</v>
      </c>
      <c r="E713" t="s">
        <v>89</v>
      </c>
      <c r="F713" t="s">
        <v>110</v>
      </c>
      <c r="G713" t="s">
        <v>2559</v>
      </c>
      <c r="H713" t="s">
        <v>2560</v>
      </c>
      <c r="I713" t="str">
        <f>VLOOKUP(A713,[1]Sheet1!$A$2:$B$365,2,FALSE)</f>
        <v>Atlantic Sun Conference</v>
      </c>
    </row>
    <row r="714" spans="1:9" x14ac:dyDescent="0.3">
      <c r="A714" t="s">
        <v>2551</v>
      </c>
      <c r="B714" t="s">
        <v>2578</v>
      </c>
      <c r="C714" t="s">
        <v>61</v>
      </c>
      <c r="D714" t="s">
        <v>11</v>
      </c>
      <c r="E714" t="s">
        <v>69</v>
      </c>
      <c r="F714" t="s">
        <v>110</v>
      </c>
      <c r="G714" t="s">
        <v>2579</v>
      </c>
      <c r="H714" t="s">
        <v>2580</v>
      </c>
      <c r="I714" t="str">
        <f>VLOOKUP(A714,[1]Sheet1!$A$2:$B$365,2,FALSE)</f>
        <v>Atlantic Sun Conference</v>
      </c>
    </row>
    <row r="715" spans="1:9" x14ac:dyDescent="0.3">
      <c r="A715" t="s">
        <v>2551</v>
      </c>
      <c r="B715" t="s">
        <v>2587</v>
      </c>
      <c r="C715" t="s">
        <v>61</v>
      </c>
      <c r="D715" t="s">
        <v>11</v>
      </c>
      <c r="E715" t="s">
        <v>99</v>
      </c>
      <c r="F715" t="s">
        <v>110</v>
      </c>
      <c r="G715" t="s">
        <v>2585</v>
      </c>
      <c r="H715" t="s">
        <v>2588</v>
      </c>
      <c r="I715" t="str">
        <f>VLOOKUP(A715,[1]Sheet1!$A$2:$B$365,2,FALSE)</f>
        <v>Atlantic Sun Conference</v>
      </c>
    </row>
    <row r="716" spans="1:9" x14ac:dyDescent="0.3">
      <c r="A716" t="s">
        <v>2551</v>
      </c>
      <c r="B716" t="s">
        <v>2581</v>
      </c>
      <c r="C716" t="s">
        <v>61</v>
      </c>
      <c r="D716" t="s">
        <v>11</v>
      </c>
      <c r="E716" t="s">
        <v>99</v>
      </c>
      <c r="F716" t="s">
        <v>145</v>
      </c>
      <c r="G716" t="s">
        <v>2582</v>
      </c>
      <c r="H716" t="s">
        <v>2583</v>
      </c>
      <c r="I716" t="str">
        <f>VLOOKUP(A716,[1]Sheet1!$A$2:$B$365,2,FALSE)</f>
        <v>Atlantic Sun Conference</v>
      </c>
    </row>
    <row r="717" spans="1:9" x14ac:dyDescent="0.3">
      <c r="A717" t="s">
        <v>2551</v>
      </c>
      <c r="B717" t="s">
        <v>2569</v>
      </c>
      <c r="C717" t="s">
        <v>61</v>
      </c>
      <c r="D717" t="s">
        <v>11</v>
      </c>
      <c r="E717" t="s">
        <v>2570</v>
      </c>
      <c r="F717" t="s">
        <v>30</v>
      </c>
      <c r="G717" t="s">
        <v>2571</v>
      </c>
      <c r="H717" t="s">
        <v>2572</v>
      </c>
      <c r="I717" t="str">
        <f>VLOOKUP(A717,[1]Sheet1!$A$2:$B$365,2,FALSE)</f>
        <v>Atlantic Sun Conference</v>
      </c>
    </row>
    <row r="718" spans="1:9" x14ac:dyDescent="0.3">
      <c r="A718" t="s">
        <v>2551</v>
      </c>
      <c r="B718" t="s">
        <v>2564</v>
      </c>
      <c r="C718" t="s">
        <v>61</v>
      </c>
      <c r="D718" t="s">
        <v>11</v>
      </c>
      <c r="E718" t="s">
        <v>103</v>
      </c>
      <c r="F718" t="s">
        <v>77</v>
      </c>
      <c r="G718" t="s">
        <v>2565</v>
      </c>
      <c r="H718" t="s">
        <v>2566</v>
      </c>
      <c r="I718" t="str">
        <f>VLOOKUP(A718,[1]Sheet1!$A$2:$B$365,2,FALSE)</f>
        <v>Atlantic Sun Conference</v>
      </c>
    </row>
    <row r="719" spans="1:9" x14ac:dyDescent="0.3">
      <c r="A719" t="s">
        <v>2551</v>
      </c>
      <c r="B719" t="s">
        <v>2589</v>
      </c>
      <c r="C719" t="s">
        <v>61</v>
      </c>
      <c r="D719" t="s">
        <v>11</v>
      </c>
      <c r="E719" t="s">
        <v>103</v>
      </c>
      <c r="F719" t="s">
        <v>77</v>
      </c>
      <c r="G719" t="s">
        <v>2172</v>
      </c>
      <c r="H719" t="s">
        <v>2590</v>
      </c>
      <c r="I719" t="str">
        <f>VLOOKUP(A719,[1]Sheet1!$A$2:$B$365,2,FALSE)</f>
        <v>Atlantic Sun Conference</v>
      </c>
    </row>
    <row r="720" spans="1:9" x14ac:dyDescent="0.3">
      <c r="A720" t="s">
        <v>2551</v>
      </c>
      <c r="B720" t="s">
        <v>2552</v>
      </c>
      <c r="C720" t="s">
        <v>17</v>
      </c>
      <c r="D720" t="s">
        <v>11</v>
      </c>
      <c r="E720" t="s">
        <v>34</v>
      </c>
      <c r="F720" t="s">
        <v>77</v>
      </c>
      <c r="G720" t="s">
        <v>2553</v>
      </c>
      <c r="H720" t="s">
        <v>2554</v>
      </c>
      <c r="I720" t="str">
        <f>VLOOKUP(A720,[1]Sheet1!$A$2:$B$365,2,FALSE)</f>
        <v>Atlantic Sun Conference</v>
      </c>
    </row>
    <row r="721" spans="1:9" x14ac:dyDescent="0.3">
      <c r="A721" t="s">
        <v>2551</v>
      </c>
      <c r="B721" t="s">
        <v>2576</v>
      </c>
      <c r="C721" t="s">
        <v>67</v>
      </c>
      <c r="D721" t="s">
        <v>18</v>
      </c>
      <c r="E721" t="s">
        <v>19</v>
      </c>
      <c r="F721" t="s">
        <v>57</v>
      </c>
      <c r="G721" t="s">
        <v>1614</v>
      </c>
      <c r="H721" t="s">
        <v>2577</v>
      </c>
      <c r="I721" t="str">
        <f>VLOOKUP(A721,[1]Sheet1!$A$2:$B$365,2,FALSE)</f>
        <v>Atlantic Sun Conference</v>
      </c>
    </row>
    <row r="722" spans="1:9" x14ac:dyDescent="0.3">
      <c r="A722" t="s">
        <v>2551</v>
      </c>
      <c r="B722" t="s">
        <v>2567</v>
      </c>
      <c r="C722" t="s">
        <v>10</v>
      </c>
      <c r="D722" t="s">
        <v>11</v>
      </c>
      <c r="E722" t="s">
        <v>99</v>
      </c>
      <c r="F722" t="s">
        <v>41</v>
      </c>
      <c r="G722" t="s">
        <v>2568</v>
      </c>
      <c r="H722" t="s">
        <v>1401</v>
      </c>
      <c r="I722" t="str">
        <f>VLOOKUP(A722,[1]Sheet1!$A$2:$B$365,2,FALSE)</f>
        <v>Atlantic Sun Conference</v>
      </c>
    </row>
    <row r="723" spans="1:9" x14ac:dyDescent="0.3">
      <c r="A723" t="s">
        <v>2551</v>
      </c>
      <c r="B723" t="s">
        <v>2584</v>
      </c>
      <c r="C723" t="s">
        <v>10</v>
      </c>
      <c r="D723" t="s">
        <v>18</v>
      </c>
      <c r="E723" t="s">
        <v>34</v>
      </c>
      <c r="F723" t="s">
        <v>123</v>
      </c>
      <c r="G723" t="s">
        <v>2585</v>
      </c>
      <c r="H723" t="s">
        <v>2586</v>
      </c>
      <c r="I723" t="str">
        <f>VLOOKUP(A723,[1]Sheet1!$A$2:$B$365,2,FALSE)</f>
        <v>Atlantic Sun Conference</v>
      </c>
    </row>
    <row r="724" spans="1:9" x14ac:dyDescent="0.3">
      <c r="A724" t="s">
        <v>2551</v>
      </c>
      <c r="B724" t="s">
        <v>2573</v>
      </c>
      <c r="C724" t="s">
        <v>10</v>
      </c>
      <c r="D724" t="s">
        <v>18</v>
      </c>
      <c r="E724" t="s">
        <v>34</v>
      </c>
      <c r="F724" t="s">
        <v>190</v>
      </c>
      <c r="G724" t="s">
        <v>2574</v>
      </c>
      <c r="H724" t="s">
        <v>2575</v>
      </c>
      <c r="I724" t="str">
        <f>VLOOKUP(A724,[1]Sheet1!$A$2:$B$365,2,FALSE)</f>
        <v>Atlantic Sun Conference</v>
      </c>
    </row>
    <row r="725" spans="1:9" x14ac:dyDescent="0.3">
      <c r="A725" t="s">
        <v>2551</v>
      </c>
      <c r="B725" t="s">
        <v>2561</v>
      </c>
      <c r="C725" t="s">
        <v>61</v>
      </c>
      <c r="D725" t="s">
        <v>18</v>
      </c>
      <c r="E725" t="s">
        <v>40</v>
      </c>
      <c r="F725" t="s">
        <v>748</v>
      </c>
      <c r="G725" t="s">
        <v>2562</v>
      </c>
      <c r="H725" t="s">
        <v>2563</v>
      </c>
      <c r="I725" t="str">
        <f>VLOOKUP(A725,[1]Sheet1!$A$2:$B$365,2,FALSE)</f>
        <v>Atlantic Sun Conference</v>
      </c>
    </row>
    <row r="726" spans="1:9" x14ac:dyDescent="0.3">
      <c r="A726" t="s">
        <v>2551</v>
      </c>
      <c r="B726" t="s">
        <v>2594</v>
      </c>
      <c r="C726" t="s">
        <v>61</v>
      </c>
      <c r="D726" t="s">
        <v>18</v>
      </c>
      <c r="E726" t="s">
        <v>29</v>
      </c>
      <c r="I726" t="str">
        <f>VLOOKUP(A726,[1]Sheet1!$A$2:$B$365,2,FALSE)</f>
        <v>Atlantic Sun Conference</v>
      </c>
    </row>
    <row r="727" spans="1:9" x14ac:dyDescent="0.3">
      <c r="A727" t="s">
        <v>2551</v>
      </c>
      <c r="B727" t="s">
        <v>2593</v>
      </c>
      <c r="C727" t="s">
        <v>10</v>
      </c>
      <c r="D727" t="s">
        <v>11</v>
      </c>
      <c r="E727" t="s">
        <v>103</v>
      </c>
      <c r="I727" t="str">
        <f>VLOOKUP(A727,[1]Sheet1!$A$2:$B$365,2,FALSE)</f>
        <v>Atlantic Sun Conference</v>
      </c>
    </row>
    <row r="728" spans="1:9" x14ac:dyDescent="0.3">
      <c r="A728" t="s">
        <v>8482</v>
      </c>
      <c r="B728" t="s">
        <v>8492</v>
      </c>
      <c r="C728" t="s">
        <v>17</v>
      </c>
      <c r="D728" t="s">
        <v>11</v>
      </c>
      <c r="E728" t="s">
        <v>633</v>
      </c>
      <c r="F728" t="s">
        <v>974</v>
      </c>
      <c r="G728" t="s">
        <v>1900</v>
      </c>
      <c r="H728" t="s">
        <v>8493</v>
      </c>
      <c r="I728" t="str">
        <f>VLOOKUP(A728,[1]Sheet1!$A$2:$B$365,2,FALSE)</f>
        <v>Northeast Conference</v>
      </c>
    </row>
    <row r="729" spans="1:9" x14ac:dyDescent="0.3">
      <c r="A729" t="s">
        <v>8482</v>
      </c>
      <c r="B729" t="s">
        <v>8494</v>
      </c>
      <c r="C729" t="s">
        <v>17</v>
      </c>
      <c r="D729" t="s">
        <v>11</v>
      </c>
      <c r="E729" t="s">
        <v>24</v>
      </c>
      <c r="F729" t="s">
        <v>45</v>
      </c>
      <c r="G729" t="s">
        <v>8495</v>
      </c>
      <c r="H729" t="s">
        <v>8496</v>
      </c>
      <c r="I729" t="str">
        <f>VLOOKUP(A729,[1]Sheet1!$A$2:$B$365,2,FALSE)</f>
        <v>Northeast Conference</v>
      </c>
    </row>
    <row r="730" spans="1:9" x14ac:dyDescent="0.3">
      <c r="A730" t="s">
        <v>8482</v>
      </c>
      <c r="B730" t="s">
        <v>8483</v>
      </c>
      <c r="C730" t="s">
        <v>17</v>
      </c>
      <c r="D730" t="s">
        <v>11</v>
      </c>
      <c r="E730" t="s">
        <v>24</v>
      </c>
      <c r="F730" t="s">
        <v>110</v>
      </c>
      <c r="G730" t="s">
        <v>8484</v>
      </c>
      <c r="H730" t="s">
        <v>8485</v>
      </c>
      <c r="I730" t="str">
        <f>VLOOKUP(A730,[1]Sheet1!$A$2:$B$365,2,FALSE)</f>
        <v>Northeast Conference</v>
      </c>
    </row>
    <row r="731" spans="1:9" x14ac:dyDescent="0.3">
      <c r="A731" t="s">
        <v>8482</v>
      </c>
      <c r="B731" t="s">
        <v>8486</v>
      </c>
      <c r="C731" t="s">
        <v>67</v>
      </c>
      <c r="D731" t="s">
        <v>11</v>
      </c>
      <c r="E731" t="s">
        <v>29</v>
      </c>
      <c r="F731" t="s">
        <v>30</v>
      </c>
      <c r="G731" t="s">
        <v>8487</v>
      </c>
      <c r="H731" t="s">
        <v>8488</v>
      </c>
      <c r="I731" t="str">
        <f>VLOOKUP(A731,[1]Sheet1!$A$2:$B$365,2,FALSE)</f>
        <v>Northeast Conference</v>
      </c>
    </row>
    <row r="732" spans="1:9" x14ac:dyDescent="0.3">
      <c r="A732" t="s">
        <v>8482</v>
      </c>
      <c r="B732" t="s">
        <v>8500</v>
      </c>
      <c r="C732" t="s">
        <v>61</v>
      </c>
      <c r="D732" t="s">
        <v>11</v>
      </c>
      <c r="E732" t="s">
        <v>103</v>
      </c>
      <c r="F732" t="s">
        <v>30</v>
      </c>
      <c r="G732" t="s">
        <v>1572</v>
      </c>
      <c r="H732" t="s">
        <v>8501</v>
      </c>
      <c r="I732" t="str">
        <f>VLOOKUP(A732,[1]Sheet1!$A$2:$B$365,2,FALSE)</f>
        <v>Northeast Conference</v>
      </c>
    </row>
    <row r="733" spans="1:9" x14ac:dyDescent="0.3">
      <c r="A733" t="s">
        <v>8482</v>
      </c>
      <c r="B733" t="s">
        <v>8491</v>
      </c>
      <c r="C733" t="s">
        <v>61</v>
      </c>
      <c r="D733" t="s">
        <v>18</v>
      </c>
      <c r="E733" t="s">
        <v>56</v>
      </c>
      <c r="F733" t="s">
        <v>30</v>
      </c>
      <c r="G733" t="s">
        <v>6944</v>
      </c>
      <c r="H733" t="s">
        <v>1284</v>
      </c>
      <c r="I733" t="str">
        <f>VLOOKUP(A733,[1]Sheet1!$A$2:$B$365,2,FALSE)</f>
        <v>Northeast Conference</v>
      </c>
    </row>
    <row r="734" spans="1:9" x14ac:dyDescent="0.3">
      <c r="A734" t="s">
        <v>8482</v>
      </c>
      <c r="B734" t="s">
        <v>8497</v>
      </c>
      <c r="C734" t="s">
        <v>10</v>
      </c>
      <c r="D734" t="s">
        <v>18</v>
      </c>
      <c r="E734" t="s">
        <v>19</v>
      </c>
      <c r="F734" t="s">
        <v>404</v>
      </c>
      <c r="G734" t="s">
        <v>824</v>
      </c>
      <c r="H734" t="s">
        <v>8498</v>
      </c>
      <c r="I734" t="str">
        <f>VLOOKUP(A734,[1]Sheet1!$A$2:$B$365,2,FALSE)</f>
        <v>Northeast Conference</v>
      </c>
    </row>
    <row r="735" spans="1:9" x14ac:dyDescent="0.3">
      <c r="A735" t="s">
        <v>8482</v>
      </c>
      <c r="B735" t="s">
        <v>8502</v>
      </c>
      <c r="C735" t="s">
        <v>67</v>
      </c>
      <c r="D735" t="s">
        <v>18</v>
      </c>
      <c r="E735" t="s">
        <v>19</v>
      </c>
      <c r="F735" t="s">
        <v>77</v>
      </c>
      <c r="G735" t="s">
        <v>8503</v>
      </c>
      <c r="H735" t="s">
        <v>4826</v>
      </c>
      <c r="I735" t="str">
        <f>VLOOKUP(A735,[1]Sheet1!$A$2:$B$365,2,FALSE)</f>
        <v>Northeast Conference</v>
      </c>
    </row>
    <row r="736" spans="1:9" x14ac:dyDescent="0.3">
      <c r="A736" t="s">
        <v>8482</v>
      </c>
      <c r="B736" t="s">
        <v>8499</v>
      </c>
      <c r="C736" t="s">
        <v>17</v>
      </c>
      <c r="D736" t="s">
        <v>11</v>
      </c>
      <c r="E736" t="s">
        <v>99</v>
      </c>
      <c r="F736" t="s">
        <v>35</v>
      </c>
      <c r="G736" t="s">
        <v>1688</v>
      </c>
      <c r="H736" t="s">
        <v>1689</v>
      </c>
      <c r="I736" t="str">
        <f>VLOOKUP(A736,[1]Sheet1!$A$2:$B$365,2,FALSE)</f>
        <v>Northeast Conference</v>
      </c>
    </row>
    <row r="737" spans="1:9" x14ac:dyDescent="0.3">
      <c r="A737" t="s">
        <v>8482</v>
      </c>
      <c r="B737" t="s">
        <v>1371</v>
      </c>
      <c r="C737" t="s">
        <v>17</v>
      </c>
      <c r="D737" t="s">
        <v>18</v>
      </c>
      <c r="E737" t="s">
        <v>34</v>
      </c>
      <c r="F737" t="s">
        <v>172</v>
      </c>
      <c r="G737" t="s">
        <v>1747</v>
      </c>
      <c r="H737" t="s">
        <v>4220</v>
      </c>
      <c r="I737" t="str">
        <f>VLOOKUP(A737,[1]Sheet1!$A$2:$B$365,2,FALSE)</f>
        <v>Northeast Conference</v>
      </c>
    </row>
    <row r="738" spans="1:9" x14ac:dyDescent="0.3">
      <c r="A738" t="s">
        <v>8482</v>
      </c>
      <c r="B738" t="s">
        <v>8489</v>
      </c>
      <c r="C738" t="s">
        <v>17</v>
      </c>
      <c r="D738" t="s">
        <v>18</v>
      </c>
      <c r="E738" t="s">
        <v>56</v>
      </c>
      <c r="F738" t="s">
        <v>190</v>
      </c>
      <c r="G738" t="s">
        <v>8490</v>
      </c>
      <c r="H738" t="s">
        <v>128</v>
      </c>
      <c r="I738" t="str">
        <f>VLOOKUP(A738,[1]Sheet1!$A$2:$B$365,2,FALSE)</f>
        <v>Northeast Conference</v>
      </c>
    </row>
    <row r="739" spans="1:9" x14ac:dyDescent="0.3">
      <c r="A739" t="s">
        <v>8482</v>
      </c>
      <c r="B739" t="s">
        <v>8508</v>
      </c>
      <c r="C739" t="s">
        <v>10</v>
      </c>
      <c r="D739" t="s">
        <v>11</v>
      </c>
      <c r="E739" t="s">
        <v>633</v>
      </c>
      <c r="I739" t="str">
        <f>VLOOKUP(A739,[1]Sheet1!$A$2:$B$365,2,FALSE)</f>
        <v>Northeast Conference</v>
      </c>
    </row>
    <row r="740" spans="1:9" x14ac:dyDescent="0.3">
      <c r="A740" t="s">
        <v>8482</v>
      </c>
      <c r="B740" t="s">
        <v>8505</v>
      </c>
      <c r="C740" t="s">
        <v>61</v>
      </c>
      <c r="D740" t="s">
        <v>11</v>
      </c>
      <c r="E740" t="s">
        <v>69</v>
      </c>
      <c r="I740" t="str">
        <f>VLOOKUP(A740,[1]Sheet1!$A$2:$B$365,2,FALSE)</f>
        <v>Northeast Conference</v>
      </c>
    </row>
    <row r="741" spans="1:9" x14ac:dyDescent="0.3">
      <c r="A741" t="s">
        <v>8482</v>
      </c>
      <c r="B741" t="s">
        <v>8506</v>
      </c>
      <c r="C741" t="s">
        <v>17</v>
      </c>
      <c r="D741" t="s">
        <v>11</v>
      </c>
      <c r="E741" t="s">
        <v>12</v>
      </c>
      <c r="I741" t="str">
        <f>VLOOKUP(A741,[1]Sheet1!$A$2:$B$365,2,FALSE)</f>
        <v>Northeast Conference</v>
      </c>
    </row>
    <row r="742" spans="1:9" x14ac:dyDescent="0.3">
      <c r="A742" t="s">
        <v>8482</v>
      </c>
      <c r="B742" t="s">
        <v>8504</v>
      </c>
      <c r="C742" t="s">
        <v>61</v>
      </c>
      <c r="D742" t="s">
        <v>11</v>
      </c>
      <c r="E742" t="s">
        <v>29</v>
      </c>
      <c r="I742" t="str">
        <f>VLOOKUP(A742,[1]Sheet1!$A$2:$B$365,2,FALSE)</f>
        <v>Northeast Conference</v>
      </c>
    </row>
    <row r="743" spans="1:9" x14ac:dyDescent="0.3">
      <c r="A743" t="s">
        <v>8482</v>
      </c>
      <c r="B743" t="s">
        <v>8507</v>
      </c>
      <c r="C743" t="s">
        <v>67</v>
      </c>
      <c r="D743" t="s">
        <v>18</v>
      </c>
      <c r="E743" t="s">
        <v>56</v>
      </c>
      <c r="I743" t="str">
        <f>VLOOKUP(A743,[1]Sheet1!$A$2:$B$365,2,FALSE)</f>
        <v>Northeast Conference</v>
      </c>
    </row>
    <row r="744" spans="1:9" x14ac:dyDescent="0.3">
      <c r="A744" t="s">
        <v>7443</v>
      </c>
      <c r="B744" t="s">
        <v>7449</v>
      </c>
      <c r="C744" t="s">
        <v>17</v>
      </c>
      <c r="D744" t="s">
        <v>11</v>
      </c>
      <c r="E744" t="s">
        <v>12</v>
      </c>
      <c r="F744" t="s">
        <v>49</v>
      </c>
      <c r="G744" t="s">
        <v>510</v>
      </c>
      <c r="H744" t="s">
        <v>7450</v>
      </c>
      <c r="I744" t="str">
        <f>VLOOKUP(A744,[1]Sheet1!$A$2:$B$365,2,FALSE)</f>
        <v>Mid-American Conference</v>
      </c>
    </row>
    <row r="745" spans="1:9" x14ac:dyDescent="0.3">
      <c r="A745" t="s">
        <v>7443</v>
      </c>
      <c r="B745" t="s">
        <v>7456</v>
      </c>
      <c r="C745" t="s">
        <v>67</v>
      </c>
      <c r="D745" t="s">
        <v>11</v>
      </c>
      <c r="E745" t="s">
        <v>103</v>
      </c>
      <c r="F745" t="s">
        <v>110</v>
      </c>
      <c r="G745" t="s">
        <v>6285</v>
      </c>
      <c r="H745" t="s">
        <v>7457</v>
      </c>
      <c r="I745" t="str">
        <f>VLOOKUP(A745,[1]Sheet1!$A$2:$B$365,2,FALSE)</f>
        <v>Mid-American Conference</v>
      </c>
    </row>
    <row r="746" spans="1:9" x14ac:dyDescent="0.3">
      <c r="A746" t="s">
        <v>7443</v>
      </c>
      <c r="B746" t="s">
        <v>7470</v>
      </c>
      <c r="C746" t="s">
        <v>61</v>
      </c>
      <c r="D746" t="s">
        <v>11</v>
      </c>
      <c r="E746" t="s">
        <v>62</v>
      </c>
      <c r="F746" t="s">
        <v>145</v>
      </c>
      <c r="G746" t="s">
        <v>205</v>
      </c>
      <c r="H746" t="s">
        <v>7471</v>
      </c>
      <c r="I746" t="str">
        <f>VLOOKUP(A746,[1]Sheet1!$A$2:$B$365,2,FALSE)</f>
        <v>Mid-American Conference</v>
      </c>
    </row>
    <row r="747" spans="1:9" x14ac:dyDescent="0.3">
      <c r="A747" t="s">
        <v>7443</v>
      </c>
      <c r="B747" t="s">
        <v>7461</v>
      </c>
      <c r="C747" t="s">
        <v>61</v>
      </c>
      <c r="D747" t="s">
        <v>11</v>
      </c>
      <c r="E747" t="s">
        <v>103</v>
      </c>
      <c r="F747" t="s">
        <v>145</v>
      </c>
      <c r="G747" t="s">
        <v>327</v>
      </c>
      <c r="H747" t="s">
        <v>7462</v>
      </c>
      <c r="I747" t="str">
        <f>VLOOKUP(A747,[1]Sheet1!$A$2:$B$365,2,FALSE)</f>
        <v>Mid-American Conference</v>
      </c>
    </row>
    <row r="748" spans="1:9" x14ac:dyDescent="0.3">
      <c r="A748" t="s">
        <v>7443</v>
      </c>
      <c r="B748" t="s">
        <v>7452</v>
      </c>
      <c r="C748" t="s">
        <v>10</v>
      </c>
      <c r="D748" t="s">
        <v>11</v>
      </c>
      <c r="E748" t="s">
        <v>103</v>
      </c>
      <c r="F748" t="s">
        <v>30</v>
      </c>
      <c r="G748" t="s">
        <v>1431</v>
      </c>
      <c r="H748" t="s">
        <v>7453</v>
      </c>
      <c r="I748" t="str">
        <f>VLOOKUP(A748,[1]Sheet1!$A$2:$B$365,2,FALSE)</f>
        <v>Mid-American Conference</v>
      </c>
    </row>
    <row r="749" spans="1:9" x14ac:dyDescent="0.3">
      <c r="A749" t="s">
        <v>7443</v>
      </c>
      <c r="B749" t="s">
        <v>7463</v>
      </c>
      <c r="C749" t="s">
        <v>61</v>
      </c>
      <c r="D749" t="s">
        <v>11</v>
      </c>
      <c r="E749" t="s">
        <v>12</v>
      </c>
      <c r="F749" t="s">
        <v>77</v>
      </c>
      <c r="G749" t="s">
        <v>7464</v>
      </c>
      <c r="H749" t="s">
        <v>7465</v>
      </c>
      <c r="I749" t="str">
        <f>VLOOKUP(A749,[1]Sheet1!$A$2:$B$365,2,FALSE)</f>
        <v>Mid-American Conference</v>
      </c>
    </row>
    <row r="750" spans="1:9" x14ac:dyDescent="0.3">
      <c r="A750" t="s">
        <v>7443</v>
      </c>
      <c r="B750" t="s">
        <v>7444</v>
      </c>
      <c r="C750" t="s">
        <v>17</v>
      </c>
      <c r="D750" t="s">
        <v>11</v>
      </c>
      <c r="E750" t="s">
        <v>103</v>
      </c>
      <c r="F750" t="s">
        <v>77</v>
      </c>
      <c r="G750" t="s">
        <v>91</v>
      </c>
      <c r="H750" t="s">
        <v>7445</v>
      </c>
      <c r="I750" t="str">
        <f>VLOOKUP(A750,[1]Sheet1!$A$2:$B$365,2,FALSE)</f>
        <v>Mid-American Conference</v>
      </c>
    </row>
    <row r="751" spans="1:9" x14ac:dyDescent="0.3">
      <c r="A751" t="s">
        <v>7443</v>
      </c>
      <c r="B751" t="s">
        <v>7458</v>
      </c>
      <c r="C751" t="s">
        <v>10</v>
      </c>
      <c r="D751" t="s">
        <v>18</v>
      </c>
      <c r="E751" t="s">
        <v>103</v>
      </c>
      <c r="F751" t="s">
        <v>77</v>
      </c>
      <c r="G751" t="s">
        <v>7459</v>
      </c>
      <c r="H751" t="s">
        <v>7445</v>
      </c>
      <c r="I751" t="str">
        <f>VLOOKUP(A751,[1]Sheet1!$A$2:$B$365,2,FALSE)</f>
        <v>Mid-American Conference</v>
      </c>
    </row>
    <row r="752" spans="1:9" x14ac:dyDescent="0.3">
      <c r="A752" t="s">
        <v>7443</v>
      </c>
      <c r="B752" t="s">
        <v>7454</v>
      </c>
      <c r="C752" t="s">
        <v>10</v>
      </c>
      <c r="D752" t="s">
        <v>18</v>
      </c>
      <c r="E752" t="s">
        <v>19</v>
      </c>
      <c r="F752" t="s">
        <v>77</v>
      </c>
      <c r="G752" t="s">
        <v>3980</v>
      </c>
      <c r="H752" t="s">
        <v>7455</v>
      </c>
      <c r="I752" t="str">
        <f>VLOOKUP(A752,[1]Sheet1!$A$2:$B$365,2,FALSE)</f>
        <v>Mid-American Conference</v>
      </c>
    </row>
    <row r="753" spans="1:9" x14ac:dyDescent="0.3">
      <c r="A753" t="s">
        <v>7443</v>
      </c>
      <c r="B753" t="s">
        <v>7451</v>
      </c>
      <c r="C753" t="s">
        <v>67</v>
      </c>
      <c r="D753" t="s">
        <v>11</v>
      </c>
      <c r="E753" t="s">
        <v>99</v>
      </c>
      <c r="F753" t="s">
        <v>35</v>
      </c>
      <c r="G753" t="s">
        <v>2630</v>
      </c>
      <c r="H753" t="s">
        <v>7364</v>
      </c>
      <c r="I753" t="str">
        <f>VLOOKUP(A753,[1]Sheet1!$A$2:$B$365,2,FALSE)</f>
        <v>Mid-American Conference</v>
      </c>
    </row>
    <row r="754" spans="1:9" x14ac:dyDescent="0.3">
      <c r="A754" t="s">
        <v>7443</v>
      </c>
      <c r="B754" t="s">
        <v>7468</v>
      </c>
      <c r="C754" t="s">
        <v>61</v>
      </c>
      <c r="D754" t="s">
        <v>18</v>
      </c>
      <c r="E754" t="s">
        <v>19</v>
      </c>
      <c r="F754" t="s">
        <v>35</v>
      </c>
      <c r="G754" t="s">
        <v>6298</v>
      </c>
      <c r="H754" t="s">
        <v>7469</v>
      </c>
      <c r="I754" t="str">
        <f>VLOOKUP(A754,[1]Sheet1!$A$2:$B$365,2,FALSE)</f>
        <v>Mid-American Conference</v>
      </c>
    </row>
    <row r="755" spans="1:9" x14ac:dyDescent="0.3">
      <c r="A755" t="s">
        <v>7443</v>
      </c>
      <c r="B755" t="s">
        <v>7446</v>
      </c>
      <c r="C755" t="s">
        <v>67</v>
      </c>
      <c r="D755" t="s">
        <v>18</v>
      </c>
      <c r="E755" t="s">
        <v>40</v>
      </c>
      <c r="F755" t="s">
        <v>41</v>
      </c>
      <c r="G755" t="s">
        <v>7447</v>
      </c>
      <c r="H755" t="s">
        <v>7448</v>
      </c>
      <c r="I755" t="str">
        <f>VLOOKUP(A755,[1]Sheet1!$A$2:$B$365,2,FALSE)</f>
        <v>Mid-American Conference</v>
      </c>
    </row>
    <row r="756" spans="1:9" x14ac:dyDescent="0.3">
      <c r="A756" t="s">
        <v>7443</v>
      </c>
      <c r="B756" t="s">
        <v>7460</v>
      </c>
      <c r="C756" t="s">
        <v>10</v>
      </c>
      <c r="D756" t="s">
        <v>39</v>
      </c>
      <c r="E756" t="s">
        <v>208</v>
      </c>
      <c r="F756" t="s">
        <v>114</v>
      </c>
      <c r="G756" t="s">
        <v>327</v>
      </c>
      <c r="H756" t="s">
        <v>7112</v>
      </c>
      <c r="I756" t="str">
        <f>VLOOKUP(A756,[1]Sheet1!$A$2:$B$365,2,FALSE)</f>
        <v>Mid-American Conference</v>
      </c>
    </row>
    <row r="757" spans="1:9" x14ac:dyDescent="0.3">
      <c r="A757" t="s">
        <v>7443</v>
      </c>
      <c r="B757" t="s">
        <v>7466</v>
      </c>
      <c r="C757" t="s">
        <v>67</v>
      </c>
      <c r="D757" t="s">
        <v>18</v>
      </c>
      <c r="E757" t="s">
        <v>29</v>
      </c>
      <c r="F757" t="s">
        <v>114</v>
      </c>
      <c r="H757" t="s">
        <v>7467</v>
      </c>
      <c r="I757" t="str">
        <f>VLOOKUP(A757,[1]Sheet1!$A$2:$B$365,2,FALSE)</f>
        <v>Mid-American Conference</v>
      </c>
    </row>
    <row r="758" spans="1:9" x14ac:dyDescent="0.3">
      <c r="A758" t="s">
        <v>7443</v>
      </c>
      <c r="B758" t="s">
        <v>7472</v>
      </c>
      <c r="C758" t="s">
        <v>61</v>
      </c>
      <c r="D758" t="s">
        <v>11</v>
      </c>
      <c r="E758" t="s">
        <v>62</v>
      </c>
      <c r="I758" t="str">
        <f>VLOOKUP(A758,[1]Sheet1!$A$2:$B$365,2,FALSE)</f>
        <v>Mid-American Conference</v>
      </c>
    </row>
    <row r="759" spans="1:9" x14ac:dyDescent="0.3">
      <c r="A759" t="s">
        <v>7443</v>
      </c>
      <c r="B759" t="s">
        <v>7474</v>
      </c>
      <c r="C759" t="s">
        <v>10</v>
      </c>
      <c r="D759" t="s">
        <v>18</v>
      </c>
      <c r="E759" t="s">
        <v>56</v>
      </c>
      <c r="I759" t="str">
        <f>VLOOKUP(A759,[1]Sheet1!$A$2:$B$365,2,FALSE)</f>
        <v>Mid-American Conference</v>
      </c>
    </row>
    <row r="760" spans="1:9" x14ac:dyDescent="0.3">
      <c r="A760" t="s">
        <v>7443</v>
      </c>
      <c r="B760" t="s">
        <v>7473</v>
      </c>
      <c r="C760" t="s">
        <v>67</v>
      </c>
      <c r="D760" t="s">
        <v>39</v>
      </c>
      <c r="E760" t="s">
        <v>40</v>
      </c>
      <c r="I760" t="str">
        <f>VLOOKUP(A760,[1]Sheet1!$A$2:$B$365,2,FALSE)</f>
        <v>Mid-American Conference</v>
      </c>
    </row>
    <row r="761" spans="1:9" x14ac:dyDescent="0.3">
      <c r="A761" t="s">
        <v>4187</v>
      </c>
      <c r="B761" t="s">
        <v>4197</v>
      </c>
      <c r="C761" t="s">
        <v>61</v>
      </c>
      <c r="D761" t="s">
        <v>11</v>
      </c>
      <c r="E761" t="s">
        <v>212</v>
      </c>
      <c r="F761" t="s">
        <v>90</v>
      </c>
      <c r="G761" t="s">
        <v>4198</v>
      </c>
      <c r="H761" t="s">
        <v>4199</v>
      </c>
      <c r="I761" t="str">
        <f>VLOOKUP(A761,[1]Sheet1!$A$2:$B$365,2,FALSE)</f>
        <v>Big South Conference</v>
      </c>
    </row>
    <row r="762" spans="1:9" x14ac:dyDescent="0.3">
      <c r="A762" t="s">
        <v>4187</v>
      </c>
      <c r="B762" t="s">
        <v>4189</v>
      </c>
      <c r="C762" t="s">
        <v>67</v>
      </c>
      <c r="D762" t="s">
        <v>11</v>
      </c>
      <c r="E762" t="s">
        <v>99</v>
      </c>
      <c r="F762" t="s">
        <v>49</v>
      </c>
      <c r="G762" t="s">
        <v>1269</v>
      </c>
      <c r="H762" t="s">
        <v>4190</v>
      </c>
      <c r="I762" t="str">
        <f>VLOOKUP(A762,[1]Sheet1!$A$2:$B$365,2,FALSE)</f>
        <v>Big South Conference</v>
      </c>
    </row>
    <row r="763" spans="1:9" x14ac:dyDescent="0.3">
      <c r="A763" t="s">
        <v>4187</v>
      </c>
      <c r="B763" t="s">
        <v>4191</v>
      </c>
      <c r="C763" t="s">
        <v>67</v>
      </c>
      <c r="D763" t="s">
        <v>11</v>
      </c>
      <c r="E763" t="s">
        <v>69</v>
      </c>
      <c r="F763" t="s">
        <v>45</v>
      </c>
      <c r="G763" t="s">
        <v>1127</v>
      </c>
      <c r="H763" t="s">
        <v>4192</v>
      </c>
      <c r="I763" t="str">
        <f>VLOOKUP(A763,[1]Sheet1!$A$2:$B$365,2,FALSE)</f>
        <v>Big South Conference</v>
      </c>
    </row>
    <row r="764" spans="1:9" x14ac:dyDescent="0.3">
      <c r="A764" t="s">
        <v>4187</v>
      </c>
      <c r="B764" t="s">
        <v>4200</v>
      </c>
      <c r="C764" t="s">
        <v>61</v>
      </c>
      <c r="D764" t="s">
        <v>11</v>
      </c>
      <c r="E764" t="s">
        <v>12</v>
      </c>
      <c r="F764" t="s">
        <v>45</v>
      </c>
      <c r="G764" t="s">
        <v>1685</v>
      </c>
      <c r="H764" t="s">
        <v>4201</v>
      </c>
      <c r="I764" t="str">
        <f>VLOOKUP(A764,[1]Sheet1!$A$2:$B$365,2,FALSE)</f>
        <v>Big South Conference</v>
      </c>
    </row>
    <row r="765" spans="1:9" x14ac:dyDescent="0.3">
      <c r="A765" t="s">
        <v>4187</v>
      </c>
      <c r="B765" t="s">
        <v>4208</v>
      </c>
      <c r="C765" t="s">
        <v>17</v>
      </c>
      <c r="D765" t="s">
        <v>18</v>
      </c>
      <c r="E765" t="s">
        <v>103</v>
      </c>
      <c r="F765" t="s">
        <v>45</v>
      </c>
      <c r="G765" t="s">
        <v>1189</v>
      </c>
      <c r="H765" t="s">
        <v>4209</v>
      </c>
      <c r="I765" t="str">
        <f>VLOOKUP(A765,[1]Sheet1!$A$2:$B$365,2,FALSE)</f>
        <v>Big South Conference</v>
      </c>
    </row>
    <row r="766" spans="1:9" x14ac:dyDescent="0.3">
      <c r="A766" t="s">
        <v>4187</v>
      </c>
      <c r="B766" t="s">
        <v>4212</v>
      </c>
      <c r="C766" t="s">
        <v>67</v>
      </c>
      <c r="D766" t="s">
        <v>11</v>
      </c>
      <c r="E766" t="s">
        <v>12</v>
      </c>
      <c r="F766" t="s">
        <v>110</v>
      </c>
      <c r="G766" t="s">
        <v>4213</v>
      </c>
      <c r="H766" t="s">
        <v>4214</v>
      </c>
      <c r="I766" t="str">
        <f>VLOOKUP(A766,[1]Sheet1!$A$2:$B$365,2,FALSE)</f>
        <v>Big South Conference</v>
      </c>
    </row>
    <row r="767" spans="1:9" x14ac:dyDescent="0.3">
      <c r="A767" t="s">
        <v>4187</v>
      </c>
      <c r="B767" t="s">
        <v>4202</v>
      </c>
      <c r="C767" t="s">
        <v>67</v>
      </c>
      <c r="D767" t="s">
        <v>18</v>
      </c>
      <c r="E767" t="s">
        <v>56</v>
      </c>
      <c r="F767" t="s">
        <v>77</v>
      </c>
      <c r="G767" t="s">
        <v>4203</v>
      </c>
      <c r="H767" t="s">
        <v>4204</v>
      </c>
      <c r="I767" t="str">
        <f>VLOOKUP(A767,[1]Sheet1!$A$2:$B$365,2,FALSE)</f>
        <v>Big South Conference</v>
      </c>
    </row>
    <row r="768" spans="1:9" x14ac:dyDescent="0.3">
      <c r="A768" t="s">
        <v>4187</v>
      </c>
      <c r="B768" t="s">
        <v>4193</v>
      </c>
      <c r="C768" t="s">
        <v>17</v>
      </c>
      <c r="D768" t="s">
        <v>11</v>
      </c>
      <c r="E768" t="s">
        <v>103</v>
      </c>
      <c r="F768" t="s">
        <v>57</v>
      </c>
      <c r="G768" t="s">
        <v>1189</v>
      </c>
      <c r="H768" t="s">
        <v>4194</v>
      </c>
      <c r="I768" t="str">
        <f>VLOOKUP(A768,[1]Sheet1!$A$2:$B$365,2,FALSE)</f>
        <v>Big South Conference</v>
      </c>
    </row>
    <row r="769" spans="1:9" x14ac:dyDescent="0.3">
      <c r="A769" t="s">
        <v>4187</v>
      </c>
      <c r="B769" t="s">
        <v>4205</v>
      </c>
      <c r="C769" t="s">
        <v>17</v>
      </c>
      <c r="D769" t="s">
        <v>18</v>
      </c>
      <c r="E769" t="s">
        <v>34</v>
      </c>
      <c r="F769" t="s">
        <v>441</v>
      </c>
      <c r="G769" t="s">
        <v>4206</v>
      </c>
      <c r="H769" t="s">
        <v>4207</v>
      </c>
      <c r="I769" t="str">
        <f>VLOOKUP(A769,[1]Sheet1!$A$2:$B$365,2,FALSE)</f>
        <v>Big South Conference</v>
      </c>
    </row>
    <row r="770" spans="1:9" x14ac:dyDescent="0.3">
      <c r="A770" t="s">
        <v>4187</v>
      </c>
      <c r="B770" t="s">
        <v>4210</v>
      </c>
      <c r="C770" t="s">
        <v>61</v>
      </c>
      <c r="D770" t="s">
        <v>18</v>
      </c>
      <c r="E770" t="s">
        <v>40</v>
      </c>
      <c r="F770" t="s">
        <v>123</v>
      </c>
      <c r="G770" t="s">
        <v>681</v>
      </c>
      <c r="H770" t="s">
        <v>4211</v>
      </c>
      <c r="I770" t="str">
        <f>VLOOKUP(A770,[1]Sheet1!$A$2:$B$365,2,FALSE)</f>
        <v>Big South Conference</v>
      </c>
    </row>
    <row r="771" spans="1:9" x14ac:dyDescent="0.3">
      <c r="A771" t="s">
        <v>4187</v>
      </c>
      <c r="B771" t="s">
        <v>4195</v>
      </c>
      <c r="C771" t="s">
        <v>67</v>
      </c>
      <c r="D771" t="s">
        <v>18</v>
      </c>
      <c r="E771" t="s">
        <v>40</v>
      </c>
      <c r="F771" t="s">
        <v>362</v>
      </c>
      <c r="G771" t="s">
        <v>3456</v>
      </c>
      <c r="H771" t="s">
        <v>4196</v>
      </c>
      <c r="I771" t="str">
        <f>VLOOKUP(A771,[1]Sheet1!$A$2:$B$365,2,FALSE)</f>
        <v>Big South Conference</v>
      </c>
    </row>
    <row r="772" spans="1:9" x14ac:dyDescent="0.3">
      <c r="A772" t="s">
        <v>4187</v>
      </c>
      <c r="B772" t="s">
        <v>4188</v>
      </c>
      <c r="C772" t="s">
        <v>17</v>
      </c>
      <c r="D772" t="s">
        <v>18</v>
      </c>
      <c r="E772" t="s">
        <v>34</v>
      </c>
      <c r="F772" t="s">
        <v>85</v>
      </c>
      <c r="G772" t="s">
        <v>46</v>
      </c>
      <c r="H772" t="s">
        <v>649</v>
      </c>
      <c r="I772" t="str">
        <f>VLOOKUP(A772,[1]Sheet1!$A$2:$B$365,2,FALSE)</f>
        <v>Big South Conference</v>
      </c>
    </row>
    <row r="773" spans="1:9" x14ac:dyDescent="0.3">
      <c r="A773" t="s">
        <v>4187</v>
      </c>
      <c r="B773" t="s">
        <v>4217</v>
      </c>
      <c r="C773" t="s">
        <v>67</v>
      </c>
      <c r="D773" t="s">
        <v>11</v>
      </c>
      <c r="E773" t="s">
        <v>99</v>
      </c>
      <c r="I773" t="str">
        <f>VLOOKUP(A773,[1]Sheet1!$A$2:$B$365,2,FALSE)</f>
        <v>Big South Conference</v>
      </c>
    </row>
    <row r="774" spans="1:9" x14ac:dyDescent="0.3">
      <c r="A774" t="s">
        <v>4187</v>
      </c>
      <c r="B774" t="s">
        <v>4216</v>
      </c>
      <c r="C774" t="s">
        <v>61</v>
      </c>
      <c r="D774" t="s">
        <v>18</v>
      </c>
      <c r="E774" t="s">
        <v>34</v>
      </c>
      <c r="I774" t="str">
        <f>VLOOKUP(A774,[1]Sheet1!$A$2:$B$365,2,FALSE)</f>
        <v>Big South Conference</v>
      </c>
    </row>
    <row r="775" spans="1:9" x14ac:dyDescent="0.3">
      <c r="A775" t="s">
        <v>4187</v>
      </c>
      <c r="B775" t="s">
        <v>4215</v>
      </c>
      <c r="C775" t="s">
        <v>61</v>
      </c>
      <c r="D775" t="s">
        <v>18</v>
      </c>
      <c r="E775" t="s">
        <v>19</v>
      </c>
      <c r="I775" t="str">
        <f>VLOOKUP(A775,[1]Sheet1!$A$2:$B$365,2,FALSE)</f>
        <v>Big South Conference</v>
      </c>
    </row>
    <row r="776" spans="1:9" x14ac:dyDescent="0.3">
      <c r="A776" t="s">
        <v>554</v>
      </c>
      <c r="B776" t="s">
        <v>555</v>
      </c>
      <c r="C776" t="s">
        <v>67</v>
      </c>
      <c r="D776" t="s">
        <v>11</v>
      </c>
      <c r="E776" t="s">
        <v>12</v>
      </c>
      <c r="F776" t="s">
        <v>49</v>
      </c>
      <c r="G776" t="s">
        <v>556</v>
      </c>
      <c r="H776" t="s">
        <v>557</v>
      </c>
      <c r="I776" t="str">
        <f>VLOOKUP(A776,[1]Sheet1!$A$2:$B$365,2,FALSE)</f>
        <v>American Athletic Conference</v>
      </c>
    </row>
    <row r="777" spans="1:9" x14ac:dyDescent="0.3">
      <c r="A777" t="s">
        <v>554</v>
      </c>
      <c r="B777" t="s">
        <v>589</v>
      </c>
      <c r="C777" t="s">
        <v>17</v>
      </c>
      <c r="D777" t="s">
        <v>11</v>
      </c>
      <c r="E777" t="s">
        <v>103</v>
      </c>
      <c r="F777" t="s">
        <v>45</v>
      </c>
      <c r="G777" t="s">
        <v>590</v>
      </c>
      <c r="H777" t="s">
        <v>591</v>
      </c>
      <c r="I777" t="str">
        <f>VLOOKUP(A777,[1]Sheet1!$A$2:$B$365,2,FALSE)</f>
        <v>American Athletic Conference</v>
      </c>
    </row>
    <row r="778" spans="1:9" x14ac:dyDescent="0.3">
      <c r="A778" t="s">
        <v>554</v>
      </c>
      <c r="B778" t="s">
        <v>580</v>
      </c>
      <c r="C778" t="s">
        <v>61</v>
      </c>
      <c r="D778" t="s">
        <v>11</v>
      </c>
      <c r="E778" t="s">
        <v>29</v>
      </c>
      <c r="F778" t="s">
        <v>110</v>
      </c>
      <c r="G778" t="s">
        <v>581</v>
      </c>
      <c r="H778" t="s">
        <v>582</v>
      </c>
      <c r="I778" t="str">
        <f>VLOOKUP(A778,[1]Sheet1!$A$2:$B$365,2,FALSE)</f>
        <v>American Athletic Conference</v>
      </c>
    </row>
    <row r="779" spans="1:9" x14ac:dyDescent="0.3">
      <c r="A779" t="s">
        <v>554</v>
      </c>
      <c r="B779" t="s">
        <v>565</v>
      </c>
      <c r="C779" t="s">
        <v>67</v>
      </c>
      <c r="D779" t="s">
        <v>11</v>
      </c>
      <c r="E779" t="s">
        <v>12</v>
      </c>
      <c r="F779" t="s">
        <v>81</v>
      </c>
      <c r="G779" t="s">
        <v>566</v>
      </c>
      <c r="H779" t="s">
        <v>567</v>
      </c>
      <c r="I779" t="str">
        <f>VLOOKUP(A779,[1]Sheet1!$A$2:$B$365,2,FALSE)</f>
        <v>American Athletic Conference</v>
      </c>
    </row>
    <row r="780" spans="1:9" x14ac:dyDescent="0.3">
      <c r="A780" t="s">
        <v>554</v>
      </c>
      <c r="B780" t="s">
        <v>575</v>
      </c>
      <c r="C780" t="s">
        <v>17</v>
      </c>
      <c r="D780" t="s">
        <v>11</v>
      </c>
      <c r="E780" t="s">
        <v>99</v>
      </c>
      <c r="F780" t="s">
        <v>81</v>
      </c>
      <c r="G780" t="s">
        <v>576</v>
      </c>
      <c r="H780" t="s">
        <v>577</v>
      </c>
      <c r="I780" t="str">
        <f>VLOOKUP(A780,[1]Sheet1!$A$2:$B$365,2,FALSE)</f>
        <v>American Athletic Conference</v>
      </c>
    </row>
    <row r="781" spans="1:9" x14ac:dyDescent="0.3">
      <c r="A781" t="s">
        <v>554</v>
      </c>
      <c r="B781" t="s">
        <v>571</v>
      </c>
      <c r="C781" t="s">
        <v>67</v>
      </c>
      <c r="D781" t="s">
        <v>18</v>
      </c>
      <c r="E781" t="s">
        <v>56</v>
      </c>
      <c r="F781" t="s">
        <v>81</v>
      </c>
      <c r="G781" t="s">
        <v>453</v>
      </c>
      <c r="H781" t="s">
        <v>454</v>
      </c>
      <c r="I781" t="str">
        <f>VLOOKUP(A781,[1]Sheet1!$A$2:$B$365,2,FALSE)</f>
        <v>American Athletic Conference</v>
      </c>
    </row>
    <row r="782" spans="1:9" x14ac:dyDescent="0.3">
      <c r="A782" t="s">
        <v>554</v>
      </c>
      <c r="B782" t="s">
        <v>568</v>
      </c>
      <c r="C782" t="s">
        <v>17</v>
      </c>
      <c r="D782" t="s">
        <v>11</v>
      </c>
      <c r="E782" t="s">
        <v>12</v>
      </c>
      <c r="F782" t="s">
        <v>77</v>
      </c>
      <c r="G782" t="s">
        <v>569</v>
      </c>
      <c r="H782" t="s">
        <v>570</v>
      </c>
      <c r="I782" t="str">
        <f>VLOOKUP(A782,[1]Sheet1!$A$2:$B$365,2,FALSE)</f>
        <v>American Athletic Conference</v>
      </c>
    </row>
    <row r="783" spans="1:9" x14ac:dyDescent="0.3">
      <c r="A783" t="s">
        <v>554</v>
      </c>
      <c r="B783" t="s">
        <v>558</v>
      </c>
      <c r="C783" t="s">
        <v>17</v>
      </c>
      <c r="D783" t="s">
        <v>18</v>
      </c>
      <c r="E783" t="s">
        <v>56</v>
      </c>
      <c r="F783" t="s">
        <v>522</v>
      </c>
      <c r="G783" t="s">
        <v>559</v>
      </c>
      <c r="H783" t="s">
        <v>560</v>
      </c>
      <c r="I783" t="str">
        <f>VLOOKUP(A783,[1]Sheet1!$A$2:$B$365,2,FALSE)</f>
        <v>American Athletic Conference</v>
      </c>
    </row>
    <row r="784" spans="1:9" x14ac:dyDescent="0.3">
      <c r="A784" t="s">
        <v>554</v>
      </c>
      <c r="B784" t="s">
        <v>592</v>
      </c>
      <c r="C784" t="s">
        <v>10</v>
      </c>
      <c r="D784" t="s">
        <v>18</v>
      </c>
      <c r="E784" t="s">
        <v>103</v>
      </c>
      <c r="F784" t="s">
        <v>57</v>
      </c>
      <c r="G784" t="s">
        <v>593</v>
      </c>
      <c r="H784" t="s">
        <v>594</v>
      </c>
      <c r="I784" t="str">
        <f>VLOOKUP(A784,[1]Sheet1!$A$2:$B$365,2,FALSE)</f>
        <v>American Athletic Conference</v>
      </c>
    </row>
    <row r="785" spans="1:9" x14ac:dyDescent="0.3">
      <c r="A785" t="s">
        <v>554</v>
      </c>
      <c r="B785" t="s">
        <v>572</v>
      </c>
      <c r="C785" t="s">
        <v>17</v>
      </c>
      <c r="D785" t="s">
        <v>18</v>
      </c>
      <c r="E785" t="s">
        <v>56</v>
      </c>
      <c r="F785" t="s">
        <v>441</v>
      </c>
      <c r="G785" t="s">
        <v>573</v>
      </c>
      <c r="H785" t="s">
        <v>574</v>
      </c>
      <c r="I785" t="str">
        <f>VLOOKUP(A785,[1]Sheet1!$A$2:$B$365,2,FALSE)</f>
        <v>American Athletic Conference</v>
      </c>
    </row>
    <row r="786" spans="1:9" x14ac:dyDescent="0.3">
      <c r="A786" t="s">
        <v>554</v>
      </c>
      <c r="B786" t="s">
        <v>578</v>
      </c>
      <c r="C786" t="s">
        <v>17</v>
      </c>
      <c r="D786" t="s">
        <v>18</v>
      </c>
      <c r="E786" t="s">
        <v>40</v>
      </c>
      <c r="F786" t="s">
        <v>441</v>
      </c>
      <c r="G786" t="s">
        <v>227</v>
      </c>
      <c r="H786" t="s">
        <v>579</v>
      </c>
      <c r="I786" t="str">
        <f>VLOOKUP(A786,[1]Sheet1!$A$2:$B$365,2,FALSE)</f>
        <v>American Athletic Conference</v>
      </c>
    </row>
    <row r="787" spans="1:9" x14ac:dyDescent="0.3">
      <c r="A787" t="s">
        <v>554</v>
      </c>
      <c r="B787" t="s">
        <v>586</v>
      </c>
      <c r="C787" t="s">
        <v>10</v>
      </c>
      <c r="D787" t="s">
        <v>39</v>
      </c>
      <c r="E787" t="s">
        <v>40</v>
      </c>
      <c r="F787" t="s">
        <v>441</v>
      </c>
      <c r="G787" t="s">
        <v>587</v>
      </c>
      <c r="H787" t="s">
        <v>588</v>
      </c>
      <c r="I787" t="str">
        <f>VLOOKUP(A787,[1]Sheet1!$A$2:$B$365,2,FALSE)</f>
        <v>American Athletic Conference</v>
      </c>
    </row>
    <row r="788" spans="1:9" x14ac:dyDescent="0.3">
      <c r="A788" t="s">
        <v>554</v>
      </c>
      <c r="B788" t="s">
        <v>561</v>
      </c>
      <c r="C788" t="s">
        <v>17</v>
      </c>
      <c r="D788" t="s">
        <v>18</v>
      </c>
      <c r="E788" t="s">
        <v>34</v>
      </c>
      <c r="F788" t="s">
        <v>562</v>
      </c>
      <c r="G788" t="s">
        <v>563</v>
      </c>
      <c r="H788" t="s">
        <v>564</v>
      </c>
      <c r="I788" t="str">
        <f>VLOOKUP(A788,[1]Sheet1!$A$2:$B$365,2,FALSE)</f>
        <v>American Athletic Conference</v>
      </c>
    </row>
    <row r="789" spans="1:9" x14ac:dyDescent="0.3">
      <c r="A789" t="s">
        <v>554</v>
      </c>
      <c r="B789" t="s">
        <v>583</v>
      </c>
      <c r="C789" t="s">
        <v>10</v>
      </c>
      <c r="D789" t="s">
        <v>18</v>
      </c>
      <c r="E789" t="s">
        <v>40</v>
      </c>
      <c r="F789" t="s">
        <v>362</v>
      </c>
      <c r="G789" t="s">
        <v>584</v>
      </c>
      <c r="H789" t="s">
        <v>585</v>
      </c>
      <c r="I789" t="str">
        <f>VLOOKUP(A789,[1]Sheet1!$A$2:$B$365,2,FALSE)</f>
        <v>American Athletic Conference</v>
      </c>
    </row>
    <row r="790" spans="1:9" x14ac:dyDescent="0.3">
      <c r="A790" t="s">
        <v>554</v>
      </c>
      <c r="B790" t="s">
        <v>595</v>
      </c>
      <c r="C790" t="s">
        <v>17</v>
      </c>
      <c r="D790" t="s">
        <v>18</v>
      </c>
      <c r="E790" t="s">
        <v>34</v>
      </c>
      <c r="I790" t="str">
        <f>VLOOKUP(A790,[1]Sheet1!$A$2:$B$365,2,FALSE)</f>
        <v>American Athletic Conference</v>
      </c>
    </row>
    <row r="791" spans="1:9" x14ac:dyDescent="0.3">
      <c r="A791" t="s">
        <v>9947</v>
      </c>
      <c r="B791" t="s">
        <v>9948</v>
      </c>
      <c r="C791" t="s">
        <v>67</v>
      </c>
      <c r="D791" t="s">
        <v>11</v>
      </c>
      <c r="E791" t="s">
        <v>212</v>
      </c>
      <c r="F791" t="s">
        <v>90</v>
      </c>
      <c r="G791" t="s">
        <v>672</v>
      </c>
      <c r="H791" t="s">
        <v>9949</v>
      </c>
      <c r="I791" t="str">
        <f>VLOOKUP(A791,[1]Sheet1!$A$2:$B$365,2,FALSE)</f>
        <v>Southern Conference</v>
      </c>
    </row>
    <row r="792" spans="1:9" x14ac:dyDescent="0.3">
      <c r="A792" t="s">
        <v>9947</v>
      </c>
      <c r="B792" t="s">
        <v>9950</v>
      </c>
      <c r="C792" t="s">
        <v>17</v>
      </c>
      <c r="D792" t="s">
        <v>11</v>
      </c>
      <c r="E792" t="s">
        <v>24</v>
      </c>
      <c r="F792" t="s">
        <v>49</v>
      </c>
      <c r="G792" t="s">
        <v>165</v>
      </c>
      <c r="H792" t="s">
        <v>9951</v>
      </c>
      <c r="I792" t="str">
        <f>VLOOKUP(A792,[1]Sheet1!$A$2:$B$365,2,FALSE)</f>
        <v>Southern Conference</v>
      </c>
    </row>
    <row r="793" spans="1:9" x14ac:dyDescent="0.3">
      <c r="A793" t="s">
        <v>9947</v>
      </c>
      <c r="B793" t="s">
        <v>9972</v>
      </c>
      <c r="C793" t="s">
        <v>61</v>
      </c>
      <c r="D793" t="s">
        <v>11</v>
      </c>
      <c r="E793" t="s">
        <v>24</v>
      </c>
      <c r="F793" t="s">
        <v>45</v>
      </c>
      <c r="G793" t="s">
        <v>2565</v>
      </c>
      <c r="H793" t="s">
        <v>9973</v>
      </c>
      <c r="I793" t="str">
        <f>VLOOKUP(A793,[1]Sheet1!$A$2:$B$365,2,FALSE)</f>
        <v>Southern Conference</v>
      </c>
    </row>
    <row r="794" spans="1:9" x14ac:dyDescent="0.3">
      <c r="A794" t="s">
        <v>9947</v>
      </c>
      <c r="B794" t="s">
        <v>9978</v>
      </c>
      <c r="C794" t="s">
        <v>10</v>
      </c>
      <c r="D794" t="s">
        <v>11</v>
      </c>
      <c r="E794" t="s">
        <v>633</v>
      </c>
      <c r="F794" t="s">
        <v>45</v>
      </c>
      <c r="G794" t="s">
        <v>9979</v>
      </c>
      <c r="H794" t="s">
        <v>9980</v>
      </c>
      <c r="I794" t="str">
        <f>VLOOKUP(A794,[1]Sheet1!$A$2:$B$365,2,FALSE)</f>
        <v>Southern Conference</v>
      </c>
    </row>
    <row r="795" spans="1:9" x14ac:dyDescent="0.3">
      <c r="A795" t="s">
        <v>9947</v>
      </c>
      <c r="B795" t="s">
        <v>9971</v>
      </c>
      <c r="C795" t="s">
        <v>10</v>
      </c>
      <c r="D795" t="s">
        <v>11</v>
      </c>
      <c r="E795" t="s">
        <v>103</v>
      </c>
      <c r="F795" t="s">
        <v>45</v>
      </c>
      <c r="G795" t="s">
        <v>5863</v>
      </c>
      <c r="H795" t="s">
        <v>5168</v>
      </c>
      <c r="I795" t="str">
        <f>VLOOKUP(A795,[1]Sheet1!$A$2:$B$365,2,FALSE)</f>
        <v>Southern Conference</v>
      </c>
    </row>
    <row r="796" spans="1:9" x14ac:dyDescent="0.3">
      <c r="A796" t="s">
        <v>9947</v>
      </c>
      <c r="B796" t="s">
        <v>9959</v>
      </c>
      <c r="C796" t="s">
        <v>17</v>
      </c>
      <c r="D796" t="s">
        <v>11</v>
      </c>
      <c r="E796" t="s">
        <v>62</v>
      </c>
      <c r="F796" t="s">
        <v>145</v>
      </c>
      <c r="G796" t="s">
        <v>9960</v>
      </c>
      <c r="H796" t="s">
        <v>9961</v>
      </c>
      <c r="I796" t="str">
        <f>VLOOKUP(A796,[1]Sheet1!$A$2:$B$365,2,FALSE)</f>
        <v>Southern Conference</v>
      </c>
    </row>
    <row r="797" spans="1:9" x14ac:dyDescent="0.3">
      <c r="A797" t="s">
        <v>9947</v>
      </c>
      <c r="B797" t="s">
        <v>9974</v>
      </c>
      <c r="C797" t="s">
        <v>61</v>
      </c>
      <c r="D797" t="s">
        <v>11</v>
      </c>
      <c r="E797" t="s">
        <v>12</v>
      </c>
      <c r="F797" t="s">
        <v>81</v>
      </c>
      <c r="G797" t="s">
        <v>2565</v>
      </c>
      <c r="H797" t="s">
        <v>9975</v>
      </c>
      <c r="I797" t="str">
        <f>VLOOKUP(A797,[1]Sheet1!$A$2:$B$365,2,FALSE)</f>
        <v>Southern Conference</v>
      </c>
    </row>
    <row r="798" spans="1:9" x14ac:dyDescent="0.3">
      <c r="A798" t="s">
        <v>9947</v>
      </c>
      <c r="B798" t="s">
        <v>9952</v>
      </c>
      <c r="C798" t="s">
        <v>17</v>
      </c>
      <c r="D798" t="s">
        <v>11</v>
      </c>
      <c r="E798" t="s">
        <v>103</v>
      </c>
      <c r="F798" t="s">
        <v>35</v>
      </c>
      <c r="G798" t="s">
        <v>2372</v>
      </c>
      <c r="H798" t="s">
        <v>7167</v>
      </c>
      <c r="I798" t="str">
        <f>VLOOKUP(A798,[1]Sheet1!$A$2:$B$365,2,FALSE)</f>
        <v>Southern Conference</v>
      </c>
    </row>
    <row r="799" spans="1:9" x14ac:dyDescent="0.3">
      <c r="A799" t="s">
        <v>9947</v>
      </c>
      <c r="B799" t="s">
        <v>9956</v>
      </c>
      <c r="C799" t="s">
        <v>17</v>
      </c>
      <c r="D799" t="s">
        <v>18</v>
      </c>
      <c r="E799" t="s">
        <v>56</v>
      </c>
      <c r="F799" t="s">
        <v>35</v>
      </c>
      <c r="G799" t="s">
        <v>9957</v>
      </c>
      <c r="H799" t="s">
        <v>9958</v>
      </c>
      <c r="I799" t="str">
        <f>VLOOKUP(A799,[1]Sheet1!$A$2:$B$365,2,FALSE)</f>
        <v>Southern Conference</v>
      </c>
    </row>
    <row r="800" spans="1:9" x14ac:dyDescent="0.3">
      <c r="A800" t="s">
        <v>9947</v>
      </c>
      <c r="B800" t="s">
        <v>9964</v>
      </c>
      <c r="C800" t="s">
        <v>10</v>
      </c>
      <c r="D800" t="s">
        <v>18</v>
      </c>
      <c r="E800" t="s">
        <v>19</v>
      </c>
      <c r="F800" t="s">
        <v>172</v>
      </c>
      <c r="G800" t="s">
        <v>9965</v>
      </c>
      <c r="H800" t="s">
        <v>9966</v>
      </c>
      <c r="I800" t="str">
        <f>VLOOKUP(A800,[1]Sheet1!$A$2:$B$365,2,FALSE)</f>
        <v>Southern Conference</v>
      </c>
    </row>
    <row r="801" spans="1:9" x14ac:dyDescent="0.3">
      <c r="A801" t="s">
        <v>9947</v>
      </c>
      <c r="B801" t="s">
        <v>9962</v>
      </c>
      <c r="C801" t="s">
        <v>61</v>
      </c>
      <c r="D801" t="s">
        <v>18</v>
      </c>
      <c r="E801" t="s">
        <v>40</v>
      </c>
      <c r="F801" t="s">
        <v>957</v>
      </c>
      <c r="G801" t="s">
        <v>4539</v>
      </c>
      <c r="H801" t="s">
        <v>9963</v>
      </c>
      <c r="I801" t="str">
        <f>VLOOKUP(A801,[1]Sheet1!$A$2:$B$365,2,FALSE)</f>
        <v>Southern Conference</v>
      </c>
    </row>
    <row r="802" spans="1:9" x14ac:dyDescent="0.3">
      <c r="A802" t="s">
        <v>9947</v>
      </c>
      <c r="B802" t="s">
        <v>9976</v>
      </c>
      <c r="C802" t="s">
        <v>61</v>
      </c>
      <c r="D802" t="s">
        <v>11</v>
      </c>
      <c r="E802" t="s">
        <v>29</v>
      </c>
      <c r="F802" t="s">
        <v>41</v>
      </c>
      <c r="G802" t="s">
        <v>1509</v>
      </c>
      <c r="H802" t="s">
        <v>9977</v>
      </c>
      <c r="I802" t="str">
        <f>VLOOKUP(A802,[1]Sheet1!$A$2:$B$365,2,FALSE)</f>
        <v>Southern Conference</v>
      </c>
    </row>
    <row r="803" spans="1:9" x14ac:dyDescent="0.3">
      <c r="A803" t="s">
        <v>9947</v>
      </c>
      <c r="B803" t="s">
        <v>9953</v>
      </c>
      <c r="C803" t="s">
        <v>17</v>
      </c>
      <c r="D803" t="s">
        <v>18</v>
      </c>
      <c r="E803" t="s">
        <v>56</v>
      </c>
      <c r="F803" t="s">
        <v>41</v>
      </c>
      <c r="G803" t="s">
        <v>9954</v>
      </c>
      <c r="H803" t="s">
        <v>9955</v>
      </c>
      <c r="I803" t="str">
        <f>VLOOKUP(A803,[1]Sheet1!$A$2:$B$365,2,FALSE)</f>
        <v>Southern Conference</v>
      </c>
    </row>
    <row r="804" spans="1:9" x14ac:dyDescent="0.3">
      <c r="A804" t="s">
        <v>9947</v>
      </c>
      <c r="B804" t="s">
        <v>9967</v>
      </c>
      <c r="C804" t="s">
        <v>67</v>
      </c>
      <c r="D804" t="s">
        <v>18</v>
      </c>
      <c r="E804" t="s">
        <v>40</v>
      </c>
      <c r="F804" t="s">
        <v>441</v>
      </c>
      <c r="G804" t="s">
        <v>6566</v>
      </c>
      <c r="H804" t="s">
        <v>9968</v>
      </c>
      <c r="I804" t="str">
        <f>VLOOKUP(A804,[1]Sheet1!$A$2:$B$365,2,FALSE)</f>
        <v>Southern Conference</v>
      </c>
    </row>
    <row r="805" spans="1:9" x14ac:dyDescent="0.3">
      <c r="A805" t="s">
        <v>9947</v>
      </c>
      <c r="B805" t="s">
        <v>9969</v>
      </c>
      <c r="C805" t="s">
        <v>61</v>
      </c>
      <c r="D805" t="s">
        <v>18</v>
      </c>
      <c r="E805" t="s">
        <v>19</v>
      </c>
      <c r="F805" t="s">
        <v>362</v>
      </c>
      <c r="G805" t="s">
        <v>9061</v>
      </c>
      <c r="H805" t="s">
        <v>9970</v>
      </c>
      <c r="I805" t="str">
        <f>VLOOKUP(A805,[1]Sheet1!$A$2:$B$365,2,FALSE)</f>
        <v>Southern Conference</v>
      </c>
    </row>
    <row r="806" spans="1:9" x14ac:dyDescent="0.3">
      <c r="A806" t="s">
        <v>9947</v>
      </c>
      <c r="B806" t="s">
        <v>9981</v>
      </c>
      <c r="C806" t="s">
        <v>61</v>
      </c>
      <c r="D806" t="s">
        <v>18</v>
      </c>
      <c r="E806" t="s">
        <v>56</v>
      </c>
      <c r="I806" t="str">
        <f>VLOOKUP(A806,[1]Sheet1!$A$2:$B$365,2,FALSE)</f>
        <v>Southern Conference</v>
      </c>
    </row>
    <row r="807" spans="1:9" x14ac:dyDescent="0.3">
      <c r="A807" t="s">
        <v>8729</v>
      </c>
      <c r="B807" t="s">
        <v>8747</v>
      </c>
      <c r="C807" t="s">
        <v>67</v>
      </c>
      <c r="D807" t="s">
        <v>11</v>
      </c>
      <c r="E807" t="s">
        <v>24</v>
      </c>
      <c r="F807" t="s">
        <v>49</v>
      </c>
      <c r="G807" t="s">
        <v>8732</v>
      </c>
      <c r="H807" t="s">
        <v>8748</v>
      </c>
      <c r="I807" t="str">
        <f>VLOOKUP(A807,[1]Sheet1!$A$2:$B$365,2,FALSE)</f>
        <v>Northeast Conference</v>
      </c>
    </row>
    <row r="808" spans="1:9" x14ac:dyDescent="0.3">
      <c r="A808" t="s">
        <v>8729</v>
      </c>
      <c r="B808" t="s">
        <v>8751</v>
      </c>
      <c r="C808" t="s">
        <v>17</v>
      </c>
      <c r="D808" t="s">
        <v>11</v>
      </c>
      <c r="E808" t="s">
        <v>12</v>
      </c>
      <c r="F808" t="s">
        <v>49</v>
      </c>
      <c r="G808" t="s">
        <v>91</v>
      </c>
      <c r="H808" t="s">
        <v>8752</v>
      </c>
      <c r="I808" t="str">
        <f>VLOOKUP(A808,[1]Sheet1!$A$2:$B$365,2,FALSE)</f>
        <v>Northeast Conference</v>
      </c>
    </row>
    <row r="809" spans="1:9" x14ac:dyDescent="0.3">
      <c r="A809" t="s">
        <v>8729</v>
      </c>
      <c r="B809" t="s">
        <v>8731</v>
      </c>
      <c r="C809" t="s">
        <v>67</v>
      </c>
      <c r="D809" t="s">
        <v>11</v>
      </c>
      <c r="E809" t="s">
        <v>62</v>
      </c>
      <c r="F809" t="s">
        <v>145</v>
      </c>
      <c r="G809" t="s">
        <v>8732</v>
      </c>
      <c r="H809" t="s">
        <v>8733</v>
      </c>
      <c r="I809" t="str">
        <f>VLOOKUP(A809,[1]Sheet1!$A$2:$B$365,2,FALSE)</f>
        <v>Northeast Conference</v>
      </c>
    </row>
    <row r="810" spans="1:9" x14ac:dyDescent="0.3">
      <c r="A810" t="s">
        <v>8729</v>
      </c>
      <c r="B810" t="s">
        <v>8734</v>
      </c>
      <c r="C810" t="s">
        <v>67</v>
      </c>
      <c r="D810" t="s">
        <v>11</v>
      </c>
      <c r="E810" t="s">
        <v>29</v>
      </c>
      <c r="F810" t="s">
        <v>145</v>
      </c>
      <c r="G810" t="s">
        <v>821</v>
      </c>
      <c r="H810" t="s">
        <v>1318</v>
      </c>
      <c r="I810" t="str">
        <f>VLOOKUP(A810,[1]Sheet1!$A$2:$B$365,2,FALSE)</f>
        <v>Northeast Conference</v>
      </c>
    </row>
    <row r="811" spans="1:9" x14ac:dyDescent="0.3">
      <c r="A811" t="s">
        <v>8729</v>
      </c>
      <c r="B811" t="s">
        <v>8746</v>
      </c>
      <c r="C811" t="s">
        <v>10</v>
      </c>
      <c r="D811" t="s">
        <v>11</v>
      </c>
      <c r="E811" t="s">
        <v>56</v>
      </c>
      <c r="F811" t="s">
        <v>145</v>
      </c>
      <c r="G811" t="s">
        <v>6074</v>
      </c>
      <c r="H811" t="s">
        <v>149</v>
      </c>
      <c r="I811" t="str">
        <f>VLOOKUP(A811,[1]Sheet1!$A$2:$B$365,2,FALSE)</f>
        <v>Northeast Conference</v>
      </c>
    </row>
    <row r="812" spans="1:9" x14ac:dyDescent="0.3">
      <c r="A812" t="s">
        <v>8729</v>
      </c>
      <c r="B812" t="s">
        <v>8740</v>
      </c>
      <c r="C812" t="s">
        <v>67</v>
      </c>
      <c r="D812" t="s">
        <v>11</v>
      </c>
      <c r="E812" t="s">
        <v>99</v>
      </c>
      <c r="F812" t="s">
        <v>30</v>
      </c>
      <c r="G812" t="s">
        <v>1509</v>
      </c>
      <c r="H812" t="s">
        <v>5715</v>
      </c>
      <c r="I812" t="str">
        <f>VLOOKUP(A812,[1]Sheet1!$A$2:$B$365,2,FALSE)</f>
        <v>Northeast Conference</v>
      </c>
    </row>
    <row r="813" spans="1:9" x14ac:dyDescent="0.3">
      <c r="A813" t="s">
        <v>8729</v>
      </c>
      <c r="B813" t="s">
        <v>8736</v>
      </c>
      <c r="C813" t="s">
        <v>67</v>
      </c>
      <c r="D813" t="s">
        <v>11</v>
      </c>
      <c r="E813" t="s">
        <v>56</v>
      </c>
      <c r="F813" t="s">
        <v>30</v>
      </c>
      <c r="G813" t="s">
        <v>5307</v>
      </c>
      <c r="H813" t="s">
        <v>8737</v>
      </c>
      <c r="I813" t="str">
        <f>VLOOKUP(A813,[1]Sheet1!$A$2:$B$365,2,FALSE)</f>
        <v>Northeast Conference</v>
      </c>
    </row>
    <row r="814" spans="1:9" x14ac:dyDescent="0.3">
      <c r="A814" t="s">
        <v>8729</v>
      </c>
      <c r="B814" t="s">
        <v>8735</v>
      </c>
      <c r="C814" t="s">
        <v>67</v>
      </c>
      <c r="D814" t="s">
        <v>11</v>
      </c>
      <c r="E814" t="s">
        <v>99</v>
      </c>
      <c r="F814" t="s">
        <v>77</v>
      </c>
      <c r="G814" t="s">
        <v>6862</v>
      </c>
      <c r="H814" t="s">
        <v>3368</v>
      </c>
      <c r="I814" t="str">
        <f>VLOOKUP(A814,[1]Sheet1!$A$2:$B$365,2,FALSE)</f>
        <v>Northeast Conference</v>
      </c>
    </row>
    <row r="815" spans="1:9" x14ac:dyDescent="0.3">
      <c r="A815" t="s">
        <v>8729</v>
      </c>
      <c r="B815" t="s">
        <v>8744</v>
      </c>
      <c r="C815" t="s">
        <v>67</v>
      </c>
      <c r="D815" t="s">
        <v>18</v>
      </c>
      <c r="E815" t="s">
        <v>34</v>
      </c>
      <c r="F815" t="s">
        <v>1468</v>
      </c>
      <c r="G815" t="s">
        <v>5581</v>
      </c>
      <c r="H815" t="s">
        <v>8745</v>
      </c>
      <c r="I815" t="str">
        <f>VLOOKUP(A815,[1]Sheet1!$A$2:$B$365,2,FALSE)</f>
        <v>Northeast Conference</v>
      </c>
    </row>
    <row r="816" spans="1:9" x14ac:dyDescent="0.3">
      <c r="A816" t="s">
        <v>8729</v>
      </c>
      <c r="B816" t="s">
        <v>8738</v>
      </c>
      <c r="C816" t="s">
        <v>61</v>
      </c>
      <c r="D816" t="s">
        <v>11</v>
      </c>
      <c r="E816" t="s">
        <v>29</v>
      </c>
      <c r="F816" t="s">
        <v>35</v>
      </c>
      <c r="G816" t="s">
        <v>2100</v>
      </c>
      <c r="H816" t="s">
        <v>8739</v>
      </c>
      <c r="I816" t="str">
        <f>VLOOKUP(A816,[1]Sheet1!$A$2:$B$365,2,FALSE)</f>
        <v>Northeast Conference</v>
      </c>
    </row>
    <row r="817" spans="1:9" x14ac:dyDescent="0.3">
      <c r="A817" t="s">
        <v>8729</v>
      </c>
      <c r="B817" t="s">
        <v>8741</v>
      </c>
      <c r="C817" t="s">
        <v>17</v>
      </c>
      <c r="D817" t="s">
        <v>18</v>
      </c>
      <c r="E817" t="s">
        <v>103</v>
      </c>
      <c r="F817" t="s">
        <v>35</v>
      </c>
      <c r="G817" t="s">
        <v>146</v>
      </c>
      <c r="H817" t="s">
        <v>8742</v>
      </c>
      <c r="I817" t="str">
        <f>VLOOKUP(A817,[1]Sheet1!$A$2:$B$365,2,FALSE)</f>
        <v>Northeast Conference</v>
      </c>
    </row>
    <row r="818" spans="1:9" x14ac:dyDescent="0.3">
      <c r="A818" t="s">
        <v>8729</v>
      </c>
      <c r="B818" t="s">
        <v>8743</v>
      </c>
      <c r="C818" t="s">
        <v>17</v>
      </c>
      <c r="D818" t="s">
        <v>18</v>
      </c>
      <c r="E818" t="s">
        <v>56</v>
      </c>
      <c r="F818" t="s">
        <v>41</v>
      </c>
      <c r="G818" t="s">
        <v>829</v>
      </c>
      <c r="H818" t="s">
        <v>4237</v>
      </c>
      <c r="I818" t="str">
        <f>VLOOKUP(A818,[1]Sheet1!$A$2:$B$365,2,FALSE)</f>
        <v>Northeast Conference</v>
      </c>
    </row>
    <row r="819" spans="1:9" x14ac:dyDescent="0.3">
      <c r="A819" t="s">
        <v>8729</v>
      </c>
      <c r="B819" t="s">
        <v>8749</v>
      </c>
      <c r="C819" t="s">
        <v>17</v>
      </c>
      <c r="D819" t="s">
        <v>18</v>
      </c>
      <c r="E819" t="s">
        <v>56</v>
      </c>
      <c r="F819" t="s">
        <v>41</v>
      </c>
      <c r="G819" t="s">
        <v>8750</v>
      </c>
      <c r="H819" t="s">
        <v>6579</v>
      </c>
      <c r="I819" t="str">
        <f>VLOOKUP(A819,[1]Sheet1!$A$2:$B$365,2,FALSE)</f>
        <v>Northeast Conference</v>
      </c>
    </row>
    <row r="820" spans="1:9" x14ac:dyDescent="0.3">
      <c r="A820" t="s">
        <v>8729</v>
      </c>
      <c r="B820" t="s">
        <v>8730</v>
      </c>
      <c r="C820" t="s">
        <v>67</v>
      </c>
      <c r="D820" t="s">
        <v>11</v>
      </c>
      <c r="E820" t="s">
        <v>99</v>
      </c>
      <c r="F820" t="s">
        <v>123</v>
      </c>
      <c r="G820" t="s">
        <v>202</v>
      </c>
      <c r="H820" t="s">
        <v>4172</v>
      </c>
      <c r="I820" t="str">
        <f>VLOOKUP(A820,[1]Sheet1!$A$2:$B$365,2,FALSE)</f>
        <v>Northeast Conference</v>
      </c>
    </row>
    <row r="821" spans="1:9" x14ac:dyDescent="0.3">
      <c r="A821" t="s">
        <v>8729</v>
      </c>
      <c r="B821" t="s">
        <v>8753</v>
      </c>
      <c r="C821" t="s">
        <v>67</v>
      </c>
      <c r="D821" t="s">
        <v>18</v>
      </c>
      <c r="E821" t="s">
        <v>29</v>
      </c>
      <c r="I821" t="str">
        <f>VLOOKUP(A821,[1]Sheet1!$A$2:$B$365,2,FALSE)</f>
        <v>Northeast Conference</v>
      </c>
    </row>
    <row r="822" spans="1:9" x14ac:dyDescent="0.3">
      <c r="A822" t="s">
        <v>8729</v>
      </c>
      <c r="B822" t="s">
        <v>8754</v>
      </c>
      <c r="C822" t="s">
        <v>67</v>
      </c>
      <c r="D822" t="s">
        <v>11</v>
      </c>
      <c r="E822" t="s">
        <v>56</v>
      </c>
      <c r="I822" t="str">
        <f>VLOOKUP(A822,[1]Sheet1!$A$2:$B$365,2,FALSE)</f>
        <v>Northeast Conference</v>
      </c>
    </row>
    <row r="823" spans="1:9" x14ac:dyDescent="0.3">
      <c r="A823" t="s">
        <v>8729</v>
      </c>
      <c r="B823" t="s">
        <v>8755</v>
      </c>
      <c r="C823" t="s">
        <v>67</v>
      </c>
      <c r="D823" t="s">
        <v>18</v>
      </c>
      <c r="E823" t="s">
        <v>40</v>
      </c>
      <c r="I823" t="str">
        <f>VLOOKUP(A823,[1]Sheet1!$A$2:$B$365,2,FALSE)</f>
        <v>Northeast Conference</v>
      </c>
    </row>
    <row r="824" spans="1:9" x14ac:dyDescent="0.3">
      <c r="A824" t="s">
        <v>3060</v>
      </c>
      <c r="B824" t="s">
        <v>3067</v>
      </c>
      <c r="C824" t="s">
        <v>17</v>
      </c>
      <c r="D824" t="s">
        <v>11</v>
      </c>
      <c r="E824" t="s">
        <v>24</v>
      </c>
      <c r="F824" t="s">
        <v>145</v>
      </c>
      <c r="G824" t="s">
        <v>3068</v>
      </c>
      <c r="H824" t="s">
        <v>3069</v>
      </c>
      <c r="I824" t="str">
        <f>VLOOKUP(A824,[1]Sheet1!$A$2:$B$365,2,FALSE)</f>
        <v>Big 12 Conference</v>
      </c>
    </row>
    <row r="825" spans="1:9" x14ac:dyDescent="0.3">
      <c r="A825" t="s">
        <v>3060</v>
      </c>
      <c r="B825" t="s">
        <v>3080</v>
      </c>
      <c r="C825" t="s">
        <v>67</v>
      </c>
      <c r="D825" t="s">
        <v>11</v>
      </c>
      <c r="E825" t="s">
        <v>12</v>
      </c>
      <c r="F825" t="s">
        <v>30</v>
      </c>
      <c r="G825" t="s">
        <v>3081</v>
      </c>
      <c r="H825" t="s">
        <v>3082</v>
      </c>
      <c r="I825" t="str">
        <f>VLOOKUP(A825,[1]Sheet1!$A$2:$B$365,2,FALSE)</f>
        <v>Big 12 Conference</v>
      </c>
    </row>
    <row r="826" spans="1:9" x14ac:dyDescent="0.3">
      <c r="A826" t="s">
        <v>3060</v>
      </c>
      <c r="B826" t="s">
        <v>3061</v>
      </c>
      <c r="C826" t="s">
        <v>10</v>
      </c>
      <c r="D826" t="s">
        <v>11</v>
      </c>
      <c r="E826" t="s">
        <v>69</v>
      </c>
      <c r="F826" t="s">
        <v>81</v>
      </c>
      <c r="G826" t="s">
        <v>821</v>
      </c>
      <c r="H826" t="s">
        <v>422</v>
      </c>
      <c r="I826" t="str">
        <f>VLOOKUP(A826,[1]Sheet1!$A$2:$B$365,2,FALSE)</f>
        <v>Big 12 Conference</v>
      </c>
    </row>
    <row r="827" spans="1:9" x14ac:dyDescent="0.3">
      <c r="A827" t="s">
        <v>3060</v>
      </c>
      <c r="B827" t="s">
        <v>3085</v>
      </c>
      <c r="C827" t="s">
        <v>17</v>
      </c>
      <c r="D827" t="s">
        <v>11</v>
      </c>
      <c r="E827" t="s">
        <v>12</v>
      </c>
      <c r="F827" t="s">
        <v>81</v>
      </c>
      <c r="G827" t="s">
        <v>2372</v>
      </c>
      <c r="H827" t="s">
        <v>3086</v>
      </c>
      <c r="I827" t="str">
        <f>VLOOKUP(A827,[1]Sheet1!$A$2:$B$365,2,FALSE)</f>
        <v>Big 12 Conference</v>
      </c>
    </row>
    <row r="828" spans="1:9" x14ac:dyDescent="0.3">
      <c r="A828" t="s">
        <v>3060</v>
      </c>
      <c r="B828" t="s">
        <v>3073</v>
      </c>
      <c r="C828" t="s">
        <v>67</v>
      </c>
      <c r="D828" t="s">
        <v>11</v>
      </c>
      <c r="E828" t="s">
        <v>103</v>
      </c>
      <c r="F828" t="s">
        <v>35</v>
      </c>
      <c r="G828" t="s">
        <v>3074</v>
      </c>
      <c r="H828" t="s">
        <v>1822</v>
      </c>
      <c r="I828" t="str">
        <f>VLOOKUP(A828,[1]Sheet1!$A$2:$B$365,2,FALSE)</f>
        <v>Big 12 Conference</v>
      </c>
    </row>
    <row r="829" spans="1:9" x14ac:dyDescent="0.3">
      <c r="A829" t="s">
        <v>3060</v>
      </c>
      <c r="B829" t="s">
        <v>3083</v>
      </c>
      <c r="C829" t="s">
        <v>61</v>
      </c>
      <c r="D829" t="s">
        <v>11</v>
      </c>
      <c r="E829" t="s">
        <v>56</v>
      </c>
      <c r="F829" t="s">
        <v>35</v>
      </c>
      <c r="G829" t="s">
        <v>2372</v>
      </c>
      <c r="H829" t="s">
        <v>3084</v>
      </c>
      <c r="I829" t="str">
        <f>VLOOKUP(A829,[1]Sheet1!$A$2:$B$365,2,FALSE)</f>
        <v>Big 12 Conference</v>
      </c>
    </row>
    <row r="830" spans="1:9" x14ac:dyDescent="0.3">
      <c r="A830" t="s">
        <v>3060</v>
      </c>
      <c r="B830" t="s">
        <v>3062</v>
      </c>
      <c r="C830" t="s">
        <v>67</v>
      </c>
      <c r="D830" t="s">
        <v>18</v>
      </c>
      <c r="E830" t="s">
        <v>34</v>
      </c>
      <c r="F830" t="s">
        <v>35</v>
      </c>
      <c r="G830" t="s">
        <v>82</v>
      </c>
      <c r="H830" t="s">
        <v>3063</v>
      </c>
      <c r="I830" t="str">
        <f>VLOOKUP(A830,[1]Sheet1!$A$2:$B$365,2,FALSE)</f>
        <v>Big 12 Conference</v>
      </c>
    </row>
    <row r="831" spans="1:9" x14ac:dyDescent="0.3">
      <c r="A831" t="s">
        <v>3060</v>
      </c>
      <c r="B831" t="s">
        <v>3075</v>
      </c>
      <c r="C831" t="s">
        <v>67</v>
      </c>
      <c r="D831" t="s">
        <v>11</v>
      </c>
      <c r="E831" t="s">
        <v>56</v>
      </c>
      <c r="F831" t="s">
        <v>41</v>
      </c>
      <c r="G831" t="s">
        <v>46</v>
      </c>
      <c r="H831" t="s">
        <v>193</v>
      </c>
      <c r="I831" t="str">
        <f>VLOOKUP(A831,[1]Sheet1!$A$2:$B$365,2,FALSE)</f>
        <v>Big 12 Conference</v>
      </c>
    </row>
    <row r="832" spans="1:9" x14ac:dyDescent="0.3">
      <c r="A832" t="s">
        <v>3060</v>
      </c>
      <c r="B832" t="s">
        <v>3070</v>
      </c>
      <c r="C832" t="s">
        <v>17</v>
      </c>
      <c r="D832" t="s">
        <v>39</v>
      </c>
      <c r="E832" t="s">
        <v>208</v>
      </c>
      <c r="F832" t="s">
        <v>441</v>
      </c>
      <c r="G832" t="s">
        <v>3071</v>
      </c>
      <c r="H832" t="s">
        <v>3072</v>
      </c>
      <c r="I832" t="str">
        <f>VLOOKUP(A832,[1]Sheet1!$A$2:$B$365,2,FALSE)</f>
        <v>Big 12 Conference</v>
      </c>
    </row>
    <row r="833" spans="1:9" x14ac:dyDescent="0.3">
      <c r="A833" t="s">
        <v>3060</v>
      </c>
      <c r="B833" t="s">
        <v>3076</v>
      </c>
      <c r="C833" t="s">
        <v>61</v>
      </c>
      <c r="D833" t="s">
        <v>18</v>
      </c>
      <c r="E833" t="s">
        <v>34</v>
      </c>
      <c r="F833" t="s">
        <v>441</v>
      </c>
      <c r="G833" t="s">
        <v>2100</v>
      </c>
      <c r="H833" t="s">
        <v>3077</v>
      </c>
      <c r="I833" t="str">
        <f>VLOOKUP(A833,[1]Sheet1!$A$2:$B$365,2,FALSE)</f>
        <v>Big 12 Conference</v>
      </c>
    </row>
    <row r="834" spans="1:9" x14ac:dyDescent="0.3">
      <c r="A834" t="s">
        <v>3060</v>
      </c>
      <c r="B834" t="s">
        <v>3087</v>
      </c>
      <c r="C834" t="s">
        <v>61</v>
      </c>
      <c r="D834" t="s">
        <v>18</v>
      </c>
      <c r="E834" t="s">
        <v>40</v>
      </c>
      <c r="F834" t="s">
        <v>441</v>
      </c>
      <c r="G834" t="s">
        <v>3088</v>
      </c>
      <c r="H834" t="s">
        <v>3089</v>
      </c>
      <c r="I834" t="str">
        <f>VLOOKUP(A834,[1]Sheet1!$A$2:$B$365,2,FALSE)</f>
        <v>Big 12 Conference</v>
      </c>
    </row>
    <row r="835" spans="1:9" x14ac:dyDescent="0.3">
      <c r="A835" t="s">
        <v>3060</v>
      </c>
      <c r="B835" t="s">
        <v>3064</v>
      </c>
      <c r="C835" t="s">
        <v>17</v>
      </c>
      <c r="D835" t="s">
        <v>11</v>
      </c>
      <c r="E835" t="s">
        <v>103</v>
      </c>
      <c r="F835" t="s">
        <v>123</v>
      </c>
      <c r="G835" t="s">
        <v>3065</v>
      </c>
      <c r="H835" t="s">
        <v>3066</v>
      </c>
      <c r="I835" t="str">
        <f>VLOOKUP(A835,[1]Sheet1!$A$2:$B$365,2,FALSE)</f>
        <v>Big 12 Conference</v>
      </c>
    </row>
    <row r="836" spans="1:9" x14ac:dyDescent="0.3">
      <c r="A836" t="s">
        <v>3060</v>
      </c>
      <c r="B836" t="s">
        <v>3078</v>
      </c>
      <c r="C836" t="s">
        <v>10</v>
      </c>
      <c r="D836" t="s">
        <v>18</v>
      </c>
      <c r="E836" t="s">
        <v>244</v>
      </c>
      <c r="F836" t="s">
        <v>114</v>
      </c>
      <c r="G836" t="s">
        <v>46</v>
      </c>
      <c r="H836" t="s">
        <v>3079</v>
      </c>
      <c r="I836" t="str">
        <f>VLOOKUP(A836,[1]Sheet1!$A$2:$B$365,2,FALSE)</f>
        <v>Big 12 Conference</v>
      </c>
    </row>
    <row r="837" spans="1:9" x14ac:dyDescent="0.3">
      <c r="A837" t="s">
        <v>3060</v>
      </c>
      <c r="B837" t="s">
        <v>3090</v>
      </c>
      <c r="C837" t="s">
        <v>17</v>
      </c>
      <c r="D837" t="s">
        <v>11</v>
      </c>
      <c r="E837" t="s">
        <v>24</v>
      </c>
      <c r="I837" t="str">
        <f>VLOOKUP(A837,[1]Sheet1!$A$2:$B$365,2,FALSE)</f>
        <v>Big 12 Conference</v>
      </c>
    </row>
    <row r="838" spans="1:9" x14ac:dyDescent="0.3">
      <c r="A838" t="s">
        <v>3060</v>
      </c>
      <c r="B838" t="s">
        <v>3092</v>
      </c>
      <c r="C838" t="s">
        <v>61</v>
      </c>
      <c r="D838" t="s">
        <v>11</v>
      </c>
      <c r="E838" t="s">
        <v>212</v>
      </c>
      <c r="I838" t="str">
        <f>VLOOKUP(A838,[1]Sheet1!$A$2:$B$365,2,FALSE)</f>
        <v>Big 12 Conference</v>
      </c>
    </row>
    <row r="839" spans="1:9" x14ac:dyDescent="0.3">
      <c r="A839" t="s">
        <v>3060</v>
      </c>
      <c r="B839" t="s">
        <v>3091</v>
      </c>
      <c r="C839" t="s">
        <v>61</v>
      </c>
      <c r="D839" t="s">
        <v>18</v>
      </c>
      <c r="E839" t="s">
        <v>19</v>
      </c>
      <c r="I839" t="str">
        <f>VLOOKUP(A839,[1]Sheet1!$A$2:$B$365,2,FALSE)</f>
        <v>Big 12 Conference</v>
      </c>
    </row>
    <row r="840" spans="1:9" x14ac:dyDescent="0.3">
      <c r="A840" t="s">
        <v>644</v>
      </c>
      <c r="B840" t="s">
        <v>679</v>
      </c>
      <c r="C840" t="s">
        <v>17</v>
      </c>
      <c r="D840" t="s">
        <v>11</v>
      </c>
      <c r="E840" t="s">
        <v>69</v>
      </c>
      <c r="F840" t="s">
        <v>680</v>
      </c>
      <c r="G840" t="s">
        <v>681</v>
      </c>
      <c r="H840" t="s">
        <v>682</v>
      </c>
      <c r="I840" t="str">
        <f>VLOOKUP(A840,[1]Sheet1!$A$2:$B$365,2,FALSE)</f>
        <v>Atlantic Coast Conference</v>
      </c>
    </row>
    <row r="841" spans="1:9" x14ac:dyDescent="0.3">
      <c r="A841" t="s">
        <v>644</v>
      </c>
      <c r="B841" t="s">
        <v>664</v>
      </c>
      <c r="C841" t="s">
        <v>67</v>
      </c>
      <c r="D841" t="s">
        <v>11</v>
      </c>
      <c r="E841" t="s">
        <v>29</v>
      </c>
      <c r="F841" t="s">
        <v>110</v>
      </c>
      <c r="G841" t="s">
        <v>665</v>
      </c>
      <c r="H841" t="s">
        <v>666</v>
      </c>
      <c r="I841" t="str">
        <f>VLOOKUP(A841,[1]Sheet1!$A$2:$B$365,2,FALSE)</f>
        <v>Atlantic Coast Conference</v>
      </c>
    </row>
    <row r="842" spans="1:9" x14ac:dyDescent="0.3">
      <c r="A842" t="s">
        <v>644</v>
      </c>
      <c r="B842" t="s">
        <v>686</v>
      </c>
      <c r="C842" t="s">
        <v>17</v>
      </c>
      <c r="D842" t="s">
        <v>11</v>
      </c>
      <c r="E842" t="s">
        <v>99</v>
      </c>
      <c r="F842" t="s">
        <v>687</v>
      </c>
      <c r="G842" t="s">
        <v>688</v>
      </c>
      <c r="H842" t="s">
        <v>689</v>
      </c>
      <c r="I842" t="str">
        <f>VLOOKUP(A842,[1]Sheet1!$A$2:$B$365,2,FALSE)</f>
        <v>Atlantic Coast Conference</v>
      </c>
    </row>
    <row r="843" spans="1:9" x14ac:dyDescent="0.3">
      <c r="A843" t="s">
        <v>644</v>
      </c>
      <c r="B843" t="s">
        <v>676</v>
      </c>
      <c r="C843" t="s">
        <v>61</v>
      </c>
      <c r="D843" t="s">
        <v>18</v>
      </c>
      <c r="E843" t="s">
        <v>34</v>
      </c>
      <c r="F843" t="s">
        <v>145</v>
      </c>
      <c r="G843" t="s">
        <v>677</v>
      </c>
      <c r="H843" t="s">
        <v>678</v>
      </c>
      <c r="I843" t="str">
        <f>VLOOKUP(A843,[1]Sheet1!$A$2:$B$365,2,FALSE)</f>
        <v>Atlantic Coast Conference</v>
      </c>
    </row>
    <row r="844" spans="1:9" x14ac:dyDescent="0.3">
      <c r="A844" t="s">
        <v>644</v>
      </c>
      <c r="B844" t="s">
        <v>667</v>
      </c>
      <c r="C844" t="s">
        <v>61</v>
      </c>
      <c r="D844" t="s">
        <v>11</v>
      </c>
      <c r="E844" t="s">
        <v>62</v>
      </c>
      <c r="F844" t="s">
        <v>668</v>
      </c>
      <c r="G844" t="s">
        <v>669</v>
      </c>
      <c r="H844" t="s">
        <v>670</v>
      </c>
      <c r="I844" t="str">
        <f>VLOOKUP(A844,[1]Sheet1!$A$2:$B$365,2,FALSE)</f>
        <v>Atlantic Coast Conference</v>
      </c>
    </row>
    <row r="845" spans="1:9" x14ac:dyDescent="0.3">
      <c r="A845" t="s">
        <v>644</v>
      </c>
      <c r="B845" t="s">
        <v>660</v>
      </c>
      <c r="C845" t="s">
        <v>67</v>
      </c>
      <c r="D845" t="s">
        <v>11</v>
      </c>
      <c r="E845" t="s">
        <v>661</v>
      </c>
      <c r="F845" t="s">
        <v>662</v>
      </c>
      <c r="G845" t="s">
        <v>46</v>
      </c>
      <c r="H845" t="s">
        <v>663</v>
      </c>
      <c r="I845" t="str">
        <f>VLOOKUP(A845,[1]Sheet1!$A$2:$B$365,2,FALSE)</f>
        <v>Atlantic Coast Conference</v>
      </c>
    </row>
    <row r="846" spans="1:9" x14ac:dyDescent="0.3">
      <c r="A846" t="s">
        <v>644</v>
      </c>
      <c r="B846" t="s">
        <v>654</v>
      </c>
      <c r="C846" t="s">
        <v>17</v>
      </c>
      <c r="D846" t="s">
        <v>11</v>
      </c>
      <c r="E846" t="s">
        <v>62</v>
      </c>
      <c r="F846" t="s">
        <v>77</v>
      </c>
      <c r="G846" t="s">
        <v>655</v>
      </c>
      <c r="H846" t="s">
        <v>656</v>
      </c>
      <c r="I846" t="str">
        <f>VLOOKUP(A846,[1]Sheet1!$A$2:$B$365,2,FALSE)</f>
        <v>Atlantic Coast Conference</v>
      </c>
    </row>
    <row r="847" spans="1:9" x14ac:dyDescent="0.3">
      <c r="A847" t="s">
        <v>644</v>
      </c>
      <c r="B847" t="s">
        <v>645</v>
      </c>
      <c r="C847" t="s">
        <v>17</v>
      </c>
      <c r="D847" t="s">
        <v>11</v>
      </c>
      <c r="E847" t="s">
        <v>12</v>
      </c>
      <c r="F847" t="s">
        <v>275</v>
      </c>
      <c r="G847" t="s">
        <v>46</v>
      </c>
      <c r="H847" t="s">
        <v>646</v>
      </c>
      <c r="I847" t="str">
        <f>VLOOKUP(A847,[1]Sheet1!$A$2:$B$365,2,FALSE)</f>
        <v>Atlantic Coast Conference</v>
      </c>
    </row>
    <row r="848" spans="1:9" x14ac:dyDescent="0.3">
      <c r="A848" t="s">
        <v>644</v>
      </c>
      <c r="B848" t="s">
        <v>657</v>
      </c>
      <c r="C848" t="s">
        <v>67</v>
      </c>
      <c r="D848" t="s">
        <v>18</v>
      </c>
      <c r="E848" t="s">
        <v>40</v>
      </c>
      <c r="F848" t="s">
        <v>35</v>
      </c>
      <c r="G848" t="s">
        <v>658</v>
      </c>
      <c r="H848" t="s">
        <v>659</v>
      </c>
      <c r="I848" t="str">
        <f>VLOOKUP(A848,[1]Sheet1!$A$2:$B$365,2,FALSE)</f>
        <v>Atlantic Coast Conference</v>
      </c>
    </row>
    <row r="849" spans="1:9" x14ac:dyDescent="0.3">
      <c r="A849" t="s">
        <v>644</v>
      </c>
      <c r="B849" t="s">
        <v>683</v>
      </c>
      <c r="C849" t="s">
        <v>17</v>
      </c>
      <c r="D849" t="s">
        <v>18</v>
      </c>
      <c r="E849" t="s">
        <v>56</v>
      </c>
      <c r="F849" t="s">
        <v>172</v>
      </c>
      <c r="G849" t="s">
        <v>684</v>
      </c>
      <c r="H849" t="s">
        <v>685</v>
      </c>
      <c r="I849" t="str">
        <f>VLOOKUP(A849,[1]Sheet1!$A$2:$B$365,2,FALSE)</f>
        <v>Atlantic Coast Conference</v>
      </c>
    </row>
    <row r="850" spans="1:9" x14ac:dyDescent="0.3">
      <c r="A850" t="s">
        <v>644</v>
      </c>
      <c r="B850" t="s">
        <v>647</v>
      </c>
      <c r="C850" t="s">
        <v>17</v>
      </c>
      <c r="D850" t="s">
        <v>18</v>
      </c>
      <c r="E850" t="s">
        <v>34</v>
      </c>
      <c r="F850" t="s">
        <v>441</v>
      </c>
      <c r="G850" t="s">
        <v>648</v>
      </c>
      <c r="H850" t="s">
        <v>649</v>
      </c>
      <c r="I850" t="str">
        <f>VLOOKUP(A850,[1]Sheet1!$A$2:$B$365,2,FALSE)</f>
        <v>Atlantic Coast Conference</v>
      </c>
    </row>
    <row r="851" spans="1:9" x14ac:dyDescent="0.3">
      <c r="A851" t="s">
        <v>644</v>
      </c>
      <c r="B851" t="s">
        <v>650</v>
      </c>
      <c r="C851" t="s">
        <v>17</v>
      </c>
      <c r="D851" t="s">
        <v>18</v>
      </c>
      <c r="E851" t="s">
        <v>244</v>
      </c>
      <c r="F851" t="s">
        <v>651</v>
      </c>
      <c r="G851" t="s">
        <v>652</v>
      </c>
      <c r="H851" t="s">
        <v>653</v>
      </c>
      <c r="I851" t="str">
        <f>VLOOKUP(A851,[1]Sheet1!$A$2:$B$365,2,FALSE)</f>
        <v>Atlantic Coast Conference</v>
      </c>
    </row>
    <row r="852" spans="1:9" x14ac:dyDescent="0.3">
      <c r="A852" t="s">
        <v>644</v>
      </c>
      <c r="B852" t="s">
        <v>671</v>
      </c>
      <c r="C852" t="s">
        <v>17</v>
      </c>
      <c r="D852" t="s">
        <v>18</v>
      </c>
      <c r="E852" t="s">
        <v>56</v>
      </c>
      <c r="F852" t="s">
        <v>123</v>
      </c>
      <c r="G852" t="s">
        <v>672</v>
      </c>
      <c r="H852" t="s">
        <v>673</v>
      </c>
      <c r="I852" t="str">
        <f>VLOOKUP(A852,[1]Sheet1!$A$2:$B$365,2,FALSE)</f>
        <v>Atlantic Coast Conference</v>
      </c>
    </row>
    <row r="853" spans="1:9" x14ac:dyDescent="0.3">
      <c r="A853" t="s">
        <v>644</v>
      </c>
      <c r="B853" t="s">
        <v>674</v>
      </c>
      <c r="C853" t="s">
        <v>10</v>
      </c>
      <c r="D853" t="s">
        <v>39</v>
      </c>
      <c r="E853" t="s">
        <v>342</v>
      </c>
      <c r="F853" t="s">
        <v>114</v>
      </c>
      <c r="G853" t="s">
        <v>322</v>
      </c>
      <c r="H853" t="s">
        <v>675</v>
      </c>
      <c r="I853" t="str">
        <f>VLOOKUP(A853,[1]Sheet1!$A$2:$B$365,2,FALSE)</f>
        <v>Atlantic Coast Conference</v>
      </c>
    </row>
    <row r="854" spans="1:9" x14ac:dyDescent="0.3">
      <c r="A854" t="s">
        <v>644</v>
      </c>
      <c r="B854" t="s">
        <v>690</v>
      </c>
      <c r="C854" t="s">
        <v>61</v>
      </c>
      <c r="D854" t="s">
        <v>39</v>
      </c>
      <c r="E854" t="s">
        <v>244</v>
      </c>
      <c r="F854" t="s">
        <v>691</v>
      </c>
      <c r="G854" t="s">
        <v>82</v>
      </c>
      <c r="H854" t="s">
        <v>470</v>
      </c>
      <c r="I854" t="str">
        <f>VLOOKUP(A854,[1]Sheet1!$A$2:$B$365,2,FALSE)</f>
        <v>Atlantic Coast Conference</v>
      </c>
    </row>
    <row r="855" spans="1:9" x14ac:dyDescent="0.3">
      <c r="A855" t="s">
        <v>644</v>
      </c>
      <c r="B855" t="s">
        <v>692</v>
      </c>
      <c r="C855" t="s">
        <v>61</v>
      </c>
      <c r="D855" t="s">
        <v>11</v>
      </c>
      <c r="E855" t="s">
        <v>62</v>
      </c>
      <c r="I855" t="str">
        <f>VLOOKUP(A855,[1]Sheet1!$A$2:$B$365,2,FALSE)</f>
        <v>Atlantic Coast Conference</v>
      </c>
    </row>
    <row r="856" spans="1:9" x14ac:dyDescent="0.3">
      <c r="A856" t="s">
        <v>644</v>
      </c>
      <c r="B856" t="s">
        <v>693</v>
      </c>
      <c r="C856" t="s">
        <v>61</v>
      </c>
      <c r="D856" t="s">
        <v>18</v>
      </c>
      <c r="E856" t="s">
        <v>19</v>
      </c>
      <c r="I856" t="str">
        <f>VLOOKUP(A856,[1]Sheet1!$A$2:$B$365,2,FALSE)</f>
        <v>Atlantic Coast Conference</v>
      </c>
    </row>
    <row r="857" spans="1:9" x14ac:dyDescent="0.3">
      <c r="A857" t="s">
        <v>6146</v>
      </c>
      <c r="B857" t="s">
        <v>6150</v>
      </c>
      <c r="C857" t="s">
        <v>67</v>
      </c>
      <c r="D857" t="s">
        <v>11</v>
      </c>
      <c r="E857" t="s">
        <v>24</v>
      </c>
      <c r="F857" t="s">
        <v>230</v>
      </c>
      <c r="G857" t="s">
        <v>6151</v>
      </c>
      <c r="H857" t="s">
        <v>6152</v>
      </c>
      <c r="I857" t="str">
        <f>VLOOKUP(A857,[1]Sheet1!$A$2:$B$365,2,FALSE)</f>
        <v>Horizon League</v>
      </c>
    </row>
    <row r="858" spans="1:9" x14ac:dyDescent="0.3">
      <c r="A858" t="s">
        <v>6146</v>
      </c>
      <c r="B858" t="s">
        <v>6171</v>
      </c>
      <c r="C858" t="s">
        <v>61</v>
      </c>
      <c r="D858" t="s">
        <v>11</v>
      </c>
      <c r="E858" t="s">
        <v>69</v>
      </c>
      <c r="F858" t="s">
        <v>45</v>
      </c>
      <c r="G858" t="s">
        <v>6172</v>
      </c>
      <c r="H858" t="s">
        <v>6173</v>
      </c>
      <c r="I858" t="str">
        <f>VLOOKUP(A858,[1]Sheet1!$A$2:$B$365,2,FALSE)</f>
        <v>Horizon League</v>
      </c>
    </row>
    <row r="859" spans="1:9" x14ac:dyDescent="0.3">
      <c r="A859" t="s">
        <v>6146</v>
      </c>
      <c r="B859" t="s">
        <v>6174</v>
      </c>
      <c r="C859" t="s">
        <v>17</v>
      </c>
      <c r="D859" t="s">
        <v>11</v>
      </c>
      <c r="E859" t="s">
        <v>69</v>
      </c>
      <c r="F859" t="s">
        <v>45</v>
      </c>
      <c r="G859" t="s">
        <v>6175</v>
      </c>
      <c r="H859" t="s">
        <v>6176</v>
      </c>
      <c r="I859" t="str">
        <f>VLOOKUP(A859,[1]Sheet1!$A$2:$B$365,2,FALSE)</f>
        <v>Horizon League</v>
      </c>
    </row>
    <row r="860" spans="1:9" x14ac:dyDescent="0.3">
      <c r="A860" t="s">
        <v>6146</v>
      </c>
      <c r="B860" t="s">
        <v>6169</v>
      </c>
      <c r="C860" t="s">
        <v>61</v>
      </c>
      <c r="D860" t="s">
        <v>11</v>
      </c>
      <c r="E860" t="s">
        <v>62</v>
      </c>
      <c r="F860" t="s">
        <v>195</v>
      </c>
      <c r="G860" t="s">
        <v>2172</v>
      </c>
      <c r="H860" t="s">
        <v>6170</v>
      </c>
      <c r="I860" t="str">
        <f>VLOOKUP(A860,[1]Sheet1!$A$2:$B$365,2,FALSE)</f>
        <v>Horizon League</v>
      </c>
    </row>
    <row r="861" spans="1:9" x14ac:dyDescent="0.3">
      <c r="A861" t="s">
        <v>6146</v>
      </c>
      <c r="B861" t="s">
        <v>6163</v>
      </c>
      <c r="C861" t="s">
        <v>10</v>
      </c>
      <c r="D861" t="s">
        <v>11</v>
      </c>
      <c r="E861" t="s">
        <v>99</v>
      </c>
      <c r="F861" t="s">
        <v>81</v>
      </c>
      <c r="H861" t="s">
        <v>6164</v>
      </c>
      <c r="I861" t="str">
        <f>VLOOKUP(A861,[1]Sheet1!$A$2:$B$365,2,FALSE)</f>
        <v>Horizon League</v>
      </c>
    </row>
    <row r="862" spans="1:9" x14ac:dyDescent="0.3">
      <c r="A862" t="s">
        <v>6146</v>
      </c>
      <c r="B862" t="s">
        <v>6147</v>
      </c>
      <c r="C862" t="s">
        <v>17</v>
      </c>
      <c r="D862" t="s">
        <v>11</v>
      </c>
      <c r="E862" t="s">
        <v>29</v>
      </c>
      <c r="F862" t="s">
        <v>81</v>
      </c>
      <c r="G862" t="s">
        <v>6148</v>
      </c>
      <c r="H862" t="s">
        <v>6149</v>
      </c>
      <c r="I862" t="str">
        <f>VLOOKUP(A862,[1]Sheet1!$A$2:$B$365,2,FALSE)</f>
        <v>Horizon League</v>
      </c>
    </row>
    <row r="863" spans="1:9" x14ac:dyDescent="0.3">
      <c r="A863" t="s">
        <v>6146</v>
      </c>
      <c r="B863" t="s">
        <v>6168</v>
      </c>
      <c r="C863" t="s">
        <v>67</v>
      </c>
      <c r="D863" t="s">
        <v>18</v>
      </c>
      <c r="E863" t="s">
        <v>19</v>
      </c>
      <c r="F863" t="s">
        <v>81</v>
      </c>
      <c r="G863" t="s">
        <v>5798</v>
      </c>
      <c r="H863" t="s">
        <v>4852</v>
      </c>
      <c r="I863" t="str">
        <f>VLOOKUP(A863,[1]Sheet1!$A$2:$B$365,2,FALSE)</f>
        <v>Horizon League</v>
      </c>
    </row>
    <row r="864" spans="1:9" x14ac:dyDescent="0.3">
      <c r="A864" t="s">
        <v>6146</v>
      </c>
      <c r="B864" t="s">
        <v>6155</v>
      </c>
      <c r="C864" t="s">
        <v>61</v>
      </c>
      <c r="D864" t="s">
        <v>11</v>
      </c>
      <c r="E864" t="s">
        <v>62</v>
      </c>
      <c r="F864" t="s">
        <v>77</v>
      </c>
      <c r="G864" t="s">
        <v>91</v>
      </c>
      <c r="H864" t="s">
        <v>1810</v>
      </c>
      <c r="I864" t="str">
        <f>VLOOKUP(A864,[1]Sheet1!$A$2:$B$365,2,FALSE)</f>
        <v>Horizon League</v>
      </c>
    </row>
    <row r="865" spans="1:9" x14ac:dyDescent="0.3">
      <c r="A865" t="s">
        <v>6146</v>
      </c>
      <c r="B865" t="s">
        <v>6156</v>
      </c>
      <c r="C865" t="s">
        <v>17</v>
      </c>
      <c r="D865" t="s">
        <v>11</v>
      </c>
      <c r="E865" t="s">
        <v>69</v>
      </c>
      <c r="F865" t="s">
        <v>522</v>
      </c>
      <c r="G865" t="s">
        <v>6157</v>
      </c>
      <c r="H865" t="s">
        <v>2880</v>
      </c>
      <c r="I865" t="str">
        <f>VLOOKUP(A865,[1]Sheet1!$A$2:$B$365,2,FALSE)</f>
        <v>Horizon League</v>
      </c>
    </row>
    <row r="866" spans="1:9" x14ac:dyDescent="0.3">
      <c r="A866" t="s">
        <v>6146</v>
      </c>
      <c r="B866" t="s">
        <v>6160</v>
      </c>
      <c r="C866" t="s">
        <v>17</v>
      </c>
      <c r="D866" t="s">
        <v>11</v>
      </c>
      <c r="E866" t="s">
        <v>103</v>
      </c>
      <c r="F866" t="s">
        <v>895</v>
      </c>
      <c r="G866" t="s">
        <v>6161</v>
      </c>
      <c r="H866" t="s">
        <v>6162</v>
      </c>
      <c r="I866" t="str">
        <f>VLOOKUP(A866,[1]Sheet1!$A$2:$B$365,2,FALSE)</f>
        <v>Horizon League</v>
      </c>
    </row>
    <row r="867" spans="1:9" x14ac:dyDescent="0.3">
      <c r="A867" t="s">
        <v>6146</v>
      </c>
      <c r="B867" t="s">
        <v>6158</v>
      </c>
      <c r="C867" t="s">
        <v>61</v>
      </c>
      <c r="D867" t="s">
        <v>18</v>
      </c>
      <c r="E867" t="s">
        <v>34</v>
      </c>
      <c r="F867" t="s">
        <v>3577</v>
      </c>
      <c r="G867" t="s">
        <v>1007</v>
      </c>
      <c r="H867" t="s">
        <v>6159</v>
      </c>
      <c r="I867" t="str">
        <f>VLOOKUP(A867,[1]Sheet1!$A$2:$B$365,2,FALSE)</f>
        <v>Horizon League</v>
      </c>
    </row>
    <row r="868" spans="1:9" x14ac:dyDescent="0.3">
      <c r="A868" t="s">
        <v>6146</v>
      </c>
      <c r="B868" t="s">
        <v>6153</v>
      </c>
      <c r="C868" t="s">
        <v>67</v>
      </c>
      <c r="D868" t="s">
        <v>18</v>
      </c>
      <c r="E868" t="s">
        <v>19</v>
      </c>
      <c r="F868" t="s">
        <v>123</v>
      </c>
      <c r="G868" t="s">
        <v>91</v>
      </c>
      <c r="H868" t="s">
        <v>6154</v>
      </c>
      <c r="I868" t="str">
        <f>VLOOKUP(A868,[1]Sheet1!$A$2:$B$365,2,FALSE)</f>
        <v>Horizon League</v>
      </c>
    </row>
    <row r="869" spans="1:9" x14ac:dyDescent="0.3">
      <c r="A869" t="s">
        <v>6146</v>
      </c>
      <c r="B869" t="s">
        <v>6165</v>
      </c>
      <c r="C869" t="s">
        <v>17</v>
      </c>
      <c r="D869" t="s">
        <v>18</v>
      </c>
      <c r="E869" t="s">
        <v>19</v>
      </c>
      <c r="F869" t="s">
        <v>362</v>
      </c>
      <c r="G869" t="s">
        <v>6166</v>
      </c>
      <c r="H869" t="s">
        <v>6167</v>
      </c>
      <c r="I869" t="str">
        <f>VLOOKUP(A869,[1]Sheet1!$A$2:$B$365,2,FALSE)</f>
        <v>Horizon League</v>
      </c>
    </row>
    <row r="870" spans="1:9" x14ac:dyDescent="0.3">
      <c r="A870" t="s">
        <v>6146</v>
      </c>
      <c r="B870" t="s">
        <v>6177</v>
      </c>
      <c r="C870" t="s">
        <v>61</v>
      </c>
      <c r="D870" t="s">
        <v>11</v>
      </c>
      <c r="E870" t="s">
        <v>29</v>
      </c>
      <c r="I870" t="str">
        <f>VLOOKUP(A870,[1]Sheet1!$A$2:$B$365,2,FALSE)</f>
        <v>Horizon League</v>
      </c>
    </row>
    <row r="871" spans="1:9" x14ac:dyDescent="0.3">
      <c r="A871" t="s">
        <v>11256</v>
      </c>
      <c r="B871" t="s">
        <v>11276</v>
      </c>
      <c r="C871" t="s">
        <v>67</v>
      </c>
      <c r="D871" t="s">
        <v>11</v>
      </c>
      <c r="E871" t="s">
        <v>62</v>
      </c>
      <c r="F871" t="s">
        <v>49</v>
      </c>
      <c r="G871" t="s">
        <v>1289</v>
      </c>
      <c r="H871" t="s">
        <v>4275</v>
      </c>
      <c r="I871" t="str">
        <f>VLOOKUP(A871,[1]Sheet1!$A$2:$B$365,2,FALSE)</f>
        <v>Sun Belt Conference</v>
      </c>
    </row>
    <row r="872" spans="1:9" x14ac:dyDescent="0.3">
      <c r="A872" t="s">
        <v>11256</v>
      </c>
      <c r="B872" t="s">
        <v>11267</v>
      </c>
      <c r="C872" t="s">
        <v>17</v>
      </c>
      <c r="D872" t="s">
        <v>11</v>
      </c>
      <c r="E872" t="s">
        <v>24</v>
      </c>
      <c r="F872" t="s">
        <v>45</v>
      </c>
      <c r="G872" t="s">
        <v>11268</v>
      </c>
      <c r="H872" t="s">
        <v>11269</v>
      </c>
      <c r="I872" t="str">
        <f>VLOOKUP(A872,[1]Sheet1!$A$2:$B$365,2,FALSE)</f>
        <v>Sun Belt Conference</v>
      </c>
    </row>
    <row r="873" spans="1:9" x14ac:dyDescent="0.3">
      <c r="A873" t="s">
        <v>11256</v>
      </c>
      <c r="B873" t="s">
        <v>11259</v>
      </c>
      <c r="C873" t="s">
        <v>10</v>
      </c>
      <c r="D873" t="s">
        <v>11</v>
      </c>
      <c r="E873" t="s">
        <v>103</v>
      </c>
      <c r="F873" t="s">
        <v>25</v>
      </c>
      <c r="G873" t="s">
        <v>1331</v>
      </c>
      <c r="H873" t="s">
        <v>11260</v>
      </c>
      <c r="I873" t="str">
        <f>VLOOKUP(A873,[1]Sheet1!$A$2:$B$365,2,FALSE)</f>
        <v>Sun Belt Conference</v>
      </c>
    </row>
    <row r="874" spans="1:9" x14ac:dyDescent="0.3">
      <c r="A874" t="s">
        <v>11256</v>
      </c>
      <c r="B874" t="s">
        <v>11270</v>
      </c>
      <c r="C874" t="s">
        <v>10</v>
      </c>
      <c r="D874" t="s">
        <v>11</v>
      </c>
      <c r="E874" t="s">
        <v>24</v>
      </c>
      <c r="F874" t="s">
        <v>3850</v>
      </c>
      <c r="G874" t="s">
        <v>3634</v>
      </c>
      <c r="H874" t="s">
        <v>11271</v>
      </c>
      <c r="I874" t="str">
        <f>VLOOKUP(A874,[1]Sheet1!$A$2:$B$365,2,FALSE)</f>
        <v>Sun Belt Conference</v>
      </c>
    </row>
    <row r="875" spans="1:9" x14ac:dyDescent="0.3">
      <c r="A875" t="s">
        <v>11256</v>
      </c>
      <c r="B875" t="s">
        <v>11264</v>
      </c>
      <c r="C875" t="s">
        <v>67</v>
      </c>
      <c r="D875" t="s">
        <v>11</v>
      </c>
      <c r="E875" t="s">
        <v>99</v>
      </c>
      <c r="F875" t="s">
        <v>81</v>
      </c>
      <c r="G875" t="s">
        <v>821</v>
      </c>
      <c r="H875" t="s">
        <v>422</v>
      </c>
      <c r="I875" t="str">
        <f>VLOOKUP(A875,[1]Sheet1!$A$2:$B$365,2,FALSE)</f>
        <v>Sun Belt Conference</v>
      </c>
    </row>
    <row r="876" spans="1:9" x14ac:dyDescent="0.3">
      <c r="A876" t="s">
        <v>11256</v>
      </c>
      <c r="B876" t="s">
        <v>11257</v>
      </c>
      <c r="C876" t="s">
        <v>67</v>
      </c>
      <c r="D876" t="s">
        <v>11</v>
      </c>
      <c r="E876" t="s">
        <v>62</v>
      </c>
      <c r="F876" t="s">
        <v>77</v>
      </c>
      <c r="G876" t="s">
        <v>5619</v>
      </c>
      <c r="H876" t="s">
        <v>11258</v>
      </c>
      <c r="I876" t="str">
        <f>VLOOKUP(A876,[1]Sheet1!$A$2:$B$365,2,FALSE)</f>
        <v>Sun Belt Conference</v>
      </c>
    </row>
    <row r="877" spans="1:9" x14ac:dyDescent="0.3">
      <c r="A877" t="s">
        <v>11256</v>
      </c>
      <c r="B877" t="s">
        <v>11277</v>
      </c>
      <c r="C877" t="s">
        <v>10</v>
      </c>
      <c r="D877" t="s">
        <v>18</v>
      </c>
      <c r="E877" t="s">
        <v>99</v>
      </c>
      <c r="F877" t="s">
        <v>77</v>
      </c>
      <c r="G877" t="s">
        <v>11278</v>
      </c>
      <c r="H877" t="s">
        <v>11279</v>
      </c>
      <c r="I877" t="str">
        <f>VLOOKUP(A877,[1]Sheet1!$A$2:$B$365,2,FALSE)</f>
        <v>Sun Belt Conference</v>
      </c>
    </row>
    <row r="878" spans="1:9" x14ac:dyDescent="0.3">
      <c r="A878" t="s">
        <v>11256</v>
      </c>
      <c r="B878" t="s">
        <v>11265</v>
      </c>
      <c r="C878" t="s">
        <v>10</v>
      </c>
      <c r="D878" t="s">
        <v>18</v>
      </c>
      <c r="E878" t="s">
        <v>56</v>
      </c>
      <c r="F878" t="s">
        <v>35</v>
      </c>
      <c r="G878" t="s">
        <v>9562</v>
      </c>
      <c r="H878" t="s">
        <v>8298</v>
      </c>
      <c r="I878" t="str">
        <f>VLOOKUP(A878,[1]Sheet1!$A$2:$B$365,2,FALSE)</f>
        <v>Sun Belt Conference</v>
      </c>
    </row>
    <row r="879" spans="1:9" x14ac:dyDescent="0.3">
      <c r="A879" t="s">
        <v>11256</v>
      </c>
      <c r="B879" t="s">
        <v>11280</v>
      </c>
      <c r="C879" t="s">
        <v>17</v>
      </c>
      <c r="D879" t="s">
        <v>11</v>
      </c>
      <c r="E879" t="s">
        <v>69</v>
      </c>
      <c r="F879" t="s">
        <v>172</v>
      </c>
      <c r="G879" t="s">
        <v>5924</v>
      </c>
      <c r="H879" t="s">
        <v>1497</v>
      </c>
      <c r="I879" t="str">
        <f>VLOOKUP(A879,[1]Sheet1!$A$2:$B$365,2,FALSE)</f>
        <v>Sun Belt Conference</v>
      </c>
    </row>
    <row r="880" spans="1:9" x14ac:dyDescent="0.3">
      <c r="A880" t="s">
        <v>11256</v>
      </c>
      <c r="B880" t="s">
        <v>11272</v>
      </c>
      <c r="C880" t="s">
        <v>67</v>
      </c>
      <c r="D880" t="s">
        <v>11</v>
      </c>
      <c r="E880" t="s">
        <v>29</v>
      </c>
      <c r="F880" t="s">
        <v>41</v>
      </c>
      <c r="G880" t="s">
        <v>3797</v>
      </c>
      <c r="H880" t="s">
        <v>11273</v>
      </c>
      <c r="I880" t="str">
        <f>VLOOKUP(A880,[1]Sheet1!$A$2:$B$365,2,FALSE)</f>
        <v>Sun Belt Conference</v>
      </c>
    </row>
    <row r="881" spans="1:9" x14ac:dyDescent="0.3">
      <c r="A881" t="s">
        <v>11256</v>
      </c>
      <c r="B881" t="s">
        <v>11266</v>
      </c>
      <c r="C881" t="s">
        <v>17</v>
      </c>
      <c r="D881" t="s">
        <v>18</v>
      </c>
      <c r="E881" t="s">
        <v>19</v>
      </c>
      <c r="F881" t="s">
        <v>123</v>
      </c>
      <c r="G881" t="s">
        <v>2809</v>
      </c>
      <c r="H881" t="s">
        <v>2810</v>
      </c>
      <c r="I881" t="str">
        <f>VLOOKUP(A881,[1]Sheet1!$A$2:$B$365,2,FALSE)</f>
        <v>Sun Belt Conference</v>
      </c>
    </row>
    <row r="882" spans="1:9" x14ac:dyDescent="0.3">
      <c r="A882" t="s">
        <v>11256</v>
      </c>
      <c r="B882" t="s">
        <v>11274</v>
      </c>
      <c r="C882" t="s">
        <v>17</v>
      </c>
      <c r="D882" t="s">
        <v>18</v>
      </c>
      <c r="E882" t="s">
        <v>611</v>
      </c>
      <c r="F882" t="s">
        <v>123</v>
      </c>
      <c r="G882" t="s">
        <v>3275</v>
      </c>
      <c r="H882" t="s">
        <v>11275</v>
      </c>
      <c r="I882" t="str">
        <f>VLOOKUP(A882,[1]Sheet1!$A$2:$B$365,2,FALSE)</f>
        <v>Sun Belt Conference</v>
      </c>
    </row>
    <row r="883" spans="1:9" x14ac:dyDescent="0.3">
      <c r="A883" t="s">
        <v>11256</v>
      </c>
      <c r="B883" t="s">
        <v>11261</v>
      </c>
      <c r="C883" t="s">
        <v>10</v>
      </c>
      <c r="D883" t="s">
        <v>39</v>
      </c>
      <c r="E883" t="s">
        <v>208</v>
      </c>
      <c r="F883" t="s">
        <v>85</v>
      </c>
      <c r="G883" t="s">
        <v>11262</v>
      </c>
      <c r="H883" t="s">
        <v>11263</v>
      </c>
      <c r="I883" t="str">
        <f>VLOOKUP(A883,[1]Sheet1!$A$2:$B$365,2,FALSE)</f>
        <v>Sun Belt Conference</v>
      </c>
    </row>
    <row r="884" spans="1:9" x14ac:dyDescent="0.3">
      <c r="A884" t="s">
        <v>11256</v>
      </c>
      <c r="B884" t="s">
        <v>11281</v>
      </c>
      <c r="C884" t="s">
        <v>67</v>
      </c>
      <c r="D884" t="s">
        <v>11</v>
      </c>
      <c r="E884" t="s">
        <v>62</v>
      </c>
      <c r="I884" t="str">
        <f>VLOOKUP(A884,[1]Sheet1!$A$2:$B$365,2,FALSE)</f>
        <v>Sun Belt Conference</v>
      </c>
    </row>
    <row r="885" spans="1:9" x14ac:dyDescent="0.3">
      <c r="A885" t="s">
        <v>11256</v>
      </c>
      <c r="B885" t="s">
        <v>11282</v>
      </c>
      <c r="C885" t="s">
        <v>10</v>
      </c>
      <c r="D885" t="s">
        <v>18</v>
      </c>
      <c r="E885" t="s">
        <v>244</v>
      </c>
      <c r="I885" t="str">
        <f>VLOOKUP(A885,[1]Sheet1!$A$2:$B$365,2,FALSE)</f>
        <v>Sun Belt Conference</v>
      </c>
    </row>
    <row r="886" spans="1:9" x14ac:dyDescent="0.3">
      <c r="A886" t="s">
        <v>9292</v>
      </c>
      <c r="B886" t="s">
        <v>9295</v>
      </c>
      <c r="C886" t="s">
        <v>10</v>
      </c>
      <c r="D886" t="s">
        <v>11</v>
      </c>
      <c r="E886" t="s">
        <v>12</v>
      </c>
      <c r="F886" t="s">
        <v>230</v>
      </c>
      <c r="G886" t="s">
        <v>205</v>
      </c>
      <c r="H886" t="s">
        <v>9296</v>
      </c>
      <c r="I886" t="str">
        <f>VLOOKUP(A886,[1]Sheet1!$A$2:$B$365,2,FALSE)</f>
        <v>Patriot League</v>
      </c>
    </row>
    <row r="887" spans="1:9" x14ac:dyDescent="0.3">
      <c r="A887" t="s">
        <v>9292</v>
      </c>
      <c r="B887" t="s">
        <v>9315</v>
      </c>
      <c r="C887" t="s">
        <v>61</v>
      </c>
      <c r="D887" t="s">
        <v>11</v>
      </c>
      <c r="E887" t="s">
        <v>89</v>
      </c>
      <c r="F887" t="s">
        <v>45</v>
      </c>
      <c r="G887" t="s">
        <v>3711</v>
      </c>
      <c r="H887" t="s">
        <v>3908</v>
      </c>
      <c r="I887" t="str">
        <f>VLOOKUP(A887,[1]Sheet1!$A$2:$B$365,2,FALSE)</f>
        <v>Patriot League</v>
      </c>
    </row>
    <row r="888" spans="1:9" x14ac:dyDescent="0.3">
      <c r="A888" t="s">
        <v>9292</v>
      </c>
      <c r="B888" t="s">
        <v>9309</v>
      </c>
      <c r="C888" t="s">
        <v>10</v>
      </c>
      <c r="D888" t="s">
        <v>11</v>
      </c>
      <c r="E888" t="s">
        <v>62</v>
      </c>
      <c r="F888" t="s">
        <v>110</v>
      </c>
      <c r="G888" t="s">
        <v>9310</v>
      </c>
      <c r="H888" t="s">
        <v>9311</v>
      </c>
      <c r="I888" t="str">
        <f>VLOOKUP(A888,[1]Sheet1!$A$2:$B$365,2,FALSE)</f>
        <v>Patriot League</v>
      </c>
    </row>
    <row r="889" spans="1:9" x14ac:dyDescent="0.3">
      <c r="A889" t="s">
        <v>9292</v>
      </c>
      <c r="B889" t="s">
        <v>9307</v>
      </c>
      <c r="C889" t="s">
        <v>67</v>
      </c>
      <c r="D889" t="s">
        <v>11</v>
      </c>
      <c r="E889" t="s">
        <v>62</v>
      </c>
      <c r="F889" t="s">
        <v>145</v>
      </c>
      <c r="G889" t="s">
        <v>720</v>
      </c>
      <c r="H889" t="s">
        <v>9308</v>
      </c>
      <c r="I889" t="str">
        <f>VLOOKUP(A889,[1]Sheet1!$A$2:$B$365,2,FALSE)</f>
        <v>Patriot League</v>
      </c>
    </row>
    <row r="890" spans="1:9" x14ac:dyDescent="0.3">
      <c r="A890" t="s">
        <v>9292</v>
      </c>
      <c r="B890" t="s">
        <v>9304</v>
      </c>
      <c r="C890" t="s">
        <v>17</v>
      </c>
      <c r="D890" t="s">
        <v>11</v>
      </c>
      <c r="E890" t="s">
        <v>29</v>
      </c>
      <c r="F890" t="s">
        <v>145</v>
      </c>
      <c r="G890" t="s">
        <v>4335</v>
      </c>
      <c r="H890" t="s">
        <v>9305</v>
      </c>
      <c r="I890" t="str">
        <f>VLOOKUP(A890,[1]Sheet1!$A$2:$B$365,2,FALSE)</f>
        <v>Patriot League</v>
      </c>
    </row>
    <row r="891" spans="1:9" x14ac:dyDescent="0.3">
      <c r="A891" t="s">
        <v>9292</v>
      </c>
      <c r="B891" t="s">
        <v>9318</v>
      </c>
      <c r="C891" t="s">
        <v>61</v>
      </c>
      <c r="D891" t="s">
        <v>11</v>
      </c>
      <c r="E891" t="s">
        <v>103</v>
      </c>
      <c r="F891" t="s">
        <v>145</v>
      </c>
      <c r="G891" t="s">
        <v>9319</v>
      </c>
      <c r="H891" t="s">
        <v>6245</v>
      </c>
      <c r="I891" t="str">
        <f>VLOOKUP(A891,[1]Sheet1!$A$2:$B$365,2,FALSE)</f>
        <v>Patriot League</v>
      </c>
    </row>
    <row r="892" spans="1:9" x14ac:dyDescent="0.3">
      <c r="A892" t="s">
        <v>9292</v>
      </c>
      <c r="B892" t="s">
        <v>9299</v>
      </c>
      <c r="C892" t="s">
        <v>10</v>
      </c>
      <c r="D892" t="s">
        <v>11</v>
      </c>
      <c r="E892" t="s">
        <v>103</v>
      </c>
      <c r="F892" t="s">
        <v>30</v>
      </c>
      <c r="G892" t="s">
        <v>617</v>
      </c>
      <c r="H892" t="s">
        <v>9300</v>
      </c>
      <c r="I892" t="str">
        <f>VLOOKUP(A892,[1]Sheet1!$A$2:$B$365,2,FALSE)</f>
        <v>Patriot League</v>
      </c>
    </row>
    <row r="893" spans="1:9" x14ac:dyDescent="0.3">
      <c r="A893" t="s">
        <v>9292</v>
      </c>
      <c r="B893" t="s">
        <v>9301</v>
      </c>
      <c r="C893" t="s">
        <v>67</v>
      </c>
      <c r="D893" t="s">
        <v>11</v>
      </c>
      <c r="E893" t="s">
        <v>103</v>
      </c>
      <c r="F893" t="s">
        <v>30</v>
      </c>
      <c r="G893" t="s">
        <v>9302</v>
      </c>
      <c r="H893" t="s">
        <v>9303</v>
      </c>
      <c r="I893" t="str">
        <f>VLOOKUP(A893,[1]Sheet1!$A$2:$B$365,2,FALSE)</f>
        <v>Patriot League</v>
      </c>
    </row>
    <row r="894" spans="1:9" x14ac:dyDescent="0.3">
      <c r="A894" t="s">
        <v>9292</v>
      </c>
      <c r="B894" t="s">
        <v>9293</v>
      </c>
      <c r="C894" t="s">
        <v>17</v>
      </c>
      <c r="D894" t="s">
        <v>11</v>
      </c>
      <c r="E894" t="s">
        <v>99</v>
      </c>
      <c r="F894" t="s">
        <v>81</v>
      </c>
      <c r="G894" t="s">
        <v>310</v>
      </c>
      <c r="H894" t="s">
        <v>9294</v>
      </c>
      <c r="I894" t="str">
        <f>VLOOKUP(A894,[1]Sheet1!$A$2:$B$365,2,FALSE)</f>
        <v>Patriot League</v>
      </c>
    </row>
    <row r="895" spans="1:9" x14ac:dyDescent="0.3">
      <c r="A895" t="s">
        <v>9292</v>
      </c>
      <c r="B895" t="s">
        <v>9320</v>
      </c>
      <c r="C895" t="s">
        <v>10</v>
      </c>
      <c r="D895" t="s">
        <v>18</v>
      </c>
      <c r="E895" t="s">
        <v>29</v>
      </c>
      <c r="F895" t="s">
        <v>81</v>
      </c>
      <c r="G895" t="s">
        <v>6629</v>
      </c>
      <c r="H895" t="s">
        <v>9321</v>
      </c>
      <c r="I895" t="str">
        <f>VLOOKUP(A895,[1]Sheet1!$A$2:$B$365,2,FALSE)</f>
        <v>Patriot League</v>
      </c>
    </row>
    <row r="896" spans="1:9" x14ac:dyDescent="0.3">
      <c r="A896" t="s">
        <v>9292</v>
      </c>
      <c r="B896" t="s">
        <v>9312</v>
      </c>
      <c r="C896" t="s">
        <v>61</v>
      </c>
      <c r="D896" t="s">
        <v>11</v>
      </c>
      <c r="E896" t="s">
        <v>99</v>
      </c>
      <c r="F896" t="s">
        <v>172</v>
      </c>
      <c r="G896" t="s">
        <v>9313</v>
      </c>
      <c r="H896" t="s">
        <v>9314</v>
      </c>
      <c r="I896" t="str">
        <f>VLOOKUP(A896,[1]Sheet1!$A$2:$B$365,2,FALSE)</f>
        <v>Patriot League</v>
      </c>
    </row>
    <row r="897" spans="1:9" x14ac:dyDescent="0.3">
      <c r="A897" t="s">
        <v>9292</v>
      </c>
      <c r="B897" t="s">
        <v>9316</v>
      </c>
      <c r="C897" t="s">
        <v>61</v>
      </c>
      <c r="D897" t="s">
        <v>18</v>
      </c>
      <c r="E897" t="s">
        <v>208</v>
      </c>
      <c r="F897" t="s">
        <v>123</v>
      </c>
      <c r="G897" t="s">
        <v>9317</v>
      </c>
      <c r="H897" t="s">
        <v>7587</v>
      </c>
      <c r="I897" t="str">
        <f>VLOOKUP(A897,[1]Sheet1!$A$2:$B$365,2,FALSE)</f>
        <v>Patriot League</v>
      </c>
    </row>
    <row r="898" spans="1:9" x14ac:dyDescent="0.3">
      <c r="A898" t="s">
        <v>9292</v>
      </c>
      <c r="B898" t="s">
        <v>9306</v>
      </c>
      <c r="C898" t="s">
        <v>10</v>
      </c>
      <c r="D898" t="s">
        <v>18</v>
      </c>
      <c r="E898" t="s">
        <v>34</v>
      </c>
      <c r="F898" t="s">
        <v>362</v>
      </c>
      <c r="G898" t="s">
        <v>1966</v>
      </c>
      <c r="H898" t="s">
        <v>2281</v>
      </c>
      <c r="I898" t="str">
        <f>VLOOKUP(A898,[1]Sheet1!$A$2:$B$365,2,FALSE)</f>
        <v>Patriot League</v>
      </c>
    </row>
    <row r="899" spans="1:9" x14ac:dyDescent="0.3">
      <c r="A899" t="s">
        <v>9292</v>
      </c>
      <c r="B899" t="s">
        <v>9297</v>
      </c>
      <c r="C899" t="s">
        <v>17</v>
      </c>
      <c r="D899" t="s">
        <v>39</v>
      </c>
      <c r="E899" t="s">
        <v>244</v>
      </c>
      <c r="F899" t="s">
        <v>748</v>
      </c>
      <c r="G899" t="s">
        <v>5669</v>
      </c>
      <c r="H899" t="s">
        <v>9298</v>
      </c>
      <c r="I899" t="str">
        <f>VLOOKUP(A899,[1]Sheet1!$A$2:$B$365,2,FALSE)</f>
        <v>Patriot League</v>
      </c>
    </row>
    <row r="900" spans="1:9" x14ac:dyDescent="0.3">
      <c r="A900" t="s">
        <v>9292</v>
      </c>
      <c r="B900" t="s">
        <v>9322</v>
      </c>
      <c r="C900" t="s">
        <v>61</v>
      </c>
      <c r="D900" t="s">
        <v>18</v>
      </c>
      <c r="E900" t="s">
        <v>40</v>
      </c>
      <c r="I900" t="str">
        <f>VLOOKUP(A900,[1]Sheet1!$A$2:$B$365,2,FALSE)</f>
        <v>Patriot League</v>
      </c>
    </row>
    <row r="901" spans="1:9" x14ac:dyDescent="0.3">
      <c r="A901" t="s">
        <v>12366</v>
      </c>
      <c r="B901" t="s">
        <v>5388</v>
      </c>
      <c r="C901" t="s">
        <v>61</v>
      </c>
      <c r="D901" t="s">
        <v>11</v>
      </c>
      <c r="E901" t="s">
        <v>89</v>
      </c>
      <c r="F901" t="s">
        <v>49</v>
      </c>
      <c r="G901" t="s">
        <v>1007</v>
      </c>
      <c r="H901" t="s">
        <v>883</v>
      </c>
      <c r="I901" t="str">
        <f>VLOOKUP(A901,[1]Sheet1!$A$2:$B$365,2,FALSE)</f>
        <v>Coastal Athletic Association</v>
      </c>
    </row>
    <row r="902" spans="1:9" x14ac:dyDescent="0.3">
      <c r="A902" t="s">
        <v>12366</v>
      </c>
      <c r="B902" t="s">
        <v>5384</v>
      </c>
      <c r="C902" t="s">
        <v>17</v>
      </c>
      <c r="D902" t="s">
        <v>11</v>
      </c>
      <c r="E902" t="s">
        <v>89</v>
      </c>
      <c r="F902" t="s">
        <v>110</v>
      </c>
      <c r="G902" t="s">
        <v>5385</v>
      </c>
      <c r="H902" t="s">
        <v>5386</v>
      </c>
      <c r="I902" t="str">
        <f>VLOOKUP(A902,[1]Sheet1!$A$2:$B$365,2,FALSE)</f>
        <v>Coastal Athletic Association</v>
      </c>
    </row>
    <row r="903" spans="1:9" x14ac:dyDescent="0.3">
      <c r="A903" t="s">
        <v>12366</v>
      </c>
      <c r="B903" t="s">
        <v>5379</v>
      </c>
      <c r="C903" t="s">
        <v>67</v>
      </c>
      <c r="D903" t="s">
        <v>11</v>
      </c>
      <c r="E903" t="s">
        <v>69</v>
      </c>
      <c r="F903" t="s">
        <v>110</v>
      </c>
      <c r="G903" t="s">
        <v>5380</v>
      </c>
      <c r="H903" t="s">
        <v>701</v>
      </c>
      <c r="I903" t="str">
        <f>VLOOKUP(A903,[1]Sheet1!$A$2:$B$365,2,FALSE)</f>
        <v>Coastal Athletic Association</v>
      </c>
    </row>
    <row r="904" spans="1:9" x14ac:dyDescent="0.3">
      <c r="A904" t="s">
        <v>12366</v>
      </c>
      <c r="B904" t="s">
        <v>5359</v>
      </c>
      <c r="C904" t="s">
        <v>10</v>
      </c>
      <c r="D904" t="s">
        <v>11</v>
      </c>
      <c r="E904" t="s">
        <v>62</v>
      </c>
      <c r="F904" t="s">
        <v>145</v>
      </c>
      <c r="G904" t="s">
        <v>124</v>
      </c>
      <c r="H904" t="s">
        <v>2042</v>
      </c>
      <c r="I904" t="str">
        <f>VLOOKUP(A904,[1]Sheet1!$A$2:$B$365,2,FALSE)</f>
        <v>Coastal Athletic Association</v>
      </c>
    </row>
    <row r="905" spans="1:9" x14ac:dyDescent="0.3">
      <c r="A905" t="s">
        <v>12366</v>
      </c>
      <c r="B905" t="s">
        <v>5362</v>
      </c>
      <c r="C905" t="s">
        <v>17</v>
      </c>
      <c r="D905" t="s">
        <v>11</v>
      </c>
      <c r="E905" t="s">
        <v>62</v>
      </c>
      <c r="F905" t="s">
        <v>145</v>
      </c>
      <c r="G905" t="s">
        <v>5363</v>
      </c>
      <c r="H905" t="s">
        <v>5364</v>
      </c>
      <c r="I905" t="str">
        <f>VLOOKUP(A905,[1]Sheet1!$A$2:$B$365,2,FALSE)</f>
        <v>Coastal Athletic Association</v>
      </c>
    </row>
    <row r="906" spans="1:9" x14ac:dyDescent="0.3">
      <c r="A906" t="s">
        <v>12366</v>
      </c>
      <c r="B906" t="s">
        <v>5374</v>
      </c>
      <c r="C906" t="s">
        <v>10</v>
      </c>
      <c r="D906" t="s">
        <v>11</v>
      </c>
      <c r="E906" t="s">
        <v>62</v>
      </c>
      <c r="F906" t="s">
        <v>145</v>
      </c>
      <c r="G906" t="s">
        <v>5375</v>
      </c>
      <c r="H906" t="s">
        <v>5376</v>
      </c>
      <c r="I906" t="str">
        <f>VLOOKUP(A906,[1]Sheet1!$A$2:$B$365,2,FALSE)</f>
        <v>Coastal Athletic Association</v>
      </c>
    </row>
    <row r="907" spans="1:9" x14ac:dyDescent="0.3">
      <c r="A907" t="s">
        <v>12366</v>
      </c>
      <c r="B907" t="s">
        <v>5377</v>
      </c>
      <c r="C907" t="s">
        <v>61</v>
      </c>
      <c r="D907" t="s">
        <v>11</v>
      </c>
      <c r="E907" t="s">
        <v>103</v>
      </c>
      <c r="F907" t="s">
        <v>30</v>
      </c>
      <c r="G907" t="s">
        <v>322</v>
      </c>
      <c r="H907" t="s">
        <v>5378</v>
      </c>
      <c r="I907" t="str">
        <f>VLOOKUP(A907,[1]Sheet1!$A$2:$B$365,2,FALSE)</f>
        <v>Coastal Athletic Association</v>
      </c>
    </row>
    <row r="908" spans="1:9" x14ac:dyDescent="0.3">
      <c r="A908" t="s">
        <v>12366</v>
      </c>
      <c r="B908" t="s">
        <v>5387</v>
      </c>
      <c r="C908" t="s">
        <v>61</v>
      </c>
      <c r="D908" t="s">
        <v>11</v>
      </c>
      <c r="E908" t="s">
        <v>99</v>
      </c>
      <c r="F908" t="s">
        <v>81</v>
      </c>
      <c r="G908" t="s">
        <v>3634</v>
      </c>
      <c r="H908" t="s">
        <v>470</v>
      </c>
      <c r="I908" t="str">
        <f>VLOOKUP(A908,[1]Sheet1!$A$2:$B$365,2,FALSE)</f>
        <v>Coastal Athletic Association</v>
      </c>
    </row>
    <row r="909" spans="1:9" x14ac:dyDescent="0.3">
      <c r="A909" t="s">
        <v>12366</v>
      </c>
      <c r="B909" t="s">
        <v>5356</v>
      </c>
      <c r="C909" t="s">
        <v>17</v>
      </c>
      <c r="D909" t="s">
        <v>11</v>
      </c>
      <c r="E909" t="s">
        <v>12</v>
      </c>
      <c r="F909" t="s">
        <v>57</v>
      </c>
      <c r="G909" t="s">
        <v>5357</v>
      </c>
      <c r="H909" t="s">
        <v>5358</v>
      </c>
      <c r="I909" t="str">
        <f>VLOOKUP(A909,[1]Sheet1!$A$2:$B$365,2,FALSE)</f>
        <v>Coastal Athletic Association</v>
      </c>
    </row>
    <row r="910" spans="1:9" x14ac:dyDescent="0.3">
      <c r="A910" t="s">
        <v>12366</v>
      </c>
      <c r="B910" t="s">
        <v>5368</v>
      </c>
      <c r="C910" t="s">
        <v>61</v>
      </c>
      <c r="D910" t="s">
        <v>11</v>
      </c>
      <c r="E910" t="s">
        <v>103</v>
      </c>
      <c r="F910" t="s">
        <v>57</v>
      </c>
      <c r="G910" t="s">
        <v>5369</v>
      </c>
      <c r="H910" t="s">
        <v>5370</v>
      </c>
      <c r="I910" t="str">
        <f>VLOOKUP(A910,[1]Sheet1!$A$2:$B$365,2,FALSE)</f>
        <v>Coastal Athletic Association</v>
      </c>
    </row>
    <row r="911" spans="1:9" x14ac:dyDescent="0.3">
      <c r="A911" t="s">
        <v>12366</v>
      </c>
      <c r="B911" t="s">
        <v>5360</v>
      </c>
      <c r="C911" t="s">
        <v>10</v>
      </c>
      <c r="D911" t="s">
        <v>11</v>
      </c>
      <c r="E911" t="s">
        <v>99</v>
      </c>
      <c r="F911" t="s">
        <v>172</v>
      </c>
      <c r="G911" t="s">
        <v>322</v>
      </c>
      <c r="H911" t="s">
        <v>5361</v>
      </c>
      <c r="I911" t="str">
        <f>VLOOKUP(A911,[1]Sheet1!$A$2:$B$365,2,FALSE)</f>
        <v>Coastal Athletic Association</v>
      </c>
    </row>
    <row r="912" spans="1:9" x14ac:dyDescent="0.3">
      <c r="A912" t="s">
        <v>12366</v>
      </c>
      <c r="B912" t="s">
        <v>5371</v>
      </c>
      <c r="C912" t="s">
        <v>17</v>
      </c>
      <c r="D912" t="s">
        <v>18</v>
      </c>
      <c r="E912" t="s">
        <v>56</v>
      </c>
      <c r="F912" t="s">
        <v>957</v>
      </c>
      <c r="G912" t="s">
        <v>5372</v>
      </c>
      <c r="H912" t="s">
        <v>5373</v>
      </c>
      <c r="I912" t="str">
        <f>VLOOKUP(A912,[1]Sheet1!$A$2:$B$365,2,FALSE)</f>
        <v>Coastal Athletic Association</v>
      </c>
    </row>
    <row r="913" spans="1:9" x14ac:dyDescent="0.3">
      <c r="A913" t="s">
        <v>12366</v>
      </c>
      <c r="B913" t="s">
        <v>5381</v>
      </c>
      <c r="C913" t="s">
        <v>17</v>
      </c>
      <c r="D913" t="s">
        <v>18</v>
      </c>
      <c r="E913" t="s">
        <v>19</v>
      </c>
      <c r="F913" t="s">
        <v>41</v>
      </c>
      <c r="G913" t="s">
        <v>5382</v>
      </c>
      <c r="H913" t="s">
        <v>5383</v>
      </c>
      <c r="I913" t="str">
        <f>VLOOKUP(A913,[1]Sheet1!$A$2:$B$365,2,FALSE)</f>
        <v>Coastal Athletic Association</v>
      </c>
    </row>
    <row r="914" spans="1:9" x14ac:dyDescent="0.3">
      <c r="A914" t="s">
        <v>12366</v>
      </c>
      <c r="B914" t="s">
        <v>5354</v>
      </c>
      <c r="C914" t="s">
        <v>17</v>
      </c>
      <c r="D914" t="s">
        <v>18</v>
      </c>
      <c r="E914" t="s">
        <v>40</v>
      </c>
      <c r="F914" t="s">
        <v>1415</v>
      </c>
      <c r="G914" t="s">
        <v>375</v>
      </c>
      <c r="H914" t="s">
        <v>5355</v>
      </c>
      <c r="I914" t="str">
        <f>VLOOKUP(A914,[1]Sheet1!$A$2:$B$365,2,FALSE)</f>
        <v>Coastal Athletic Association</v>
      </c>
    </row>
    <row r="915" spans="1:9" x14ac:dyDescent="0.3">
      <c r="A915" t="s">
        <v>12366</v>
      </c>
      <c r="B915" t="s">
        <v>5365</v>
      </c>
      <c r="C915" t="s">
        <v>10</v>
      </c>
      <c r="D915" t="s">
        <v>18</v>
      </c>
      <c r="E915" t="s">
        <v>40</v>
      </c>
      <c r="F915" t="s">
        <v>123</v>
      </c>
      <c r="G915" t="s">
        <v>5366</v>
      </c>
      <c r="H915" t="s">
        <v>5367</v>
      </c>
      <c r="I915" t="str">
        <f>VLOOKUP(A915,[1]Sheet1!$A$2:$B$365,2,FALSE)</f>
        <v>Coastal Athletic Association</v>
      </c>
    </row>
    <row r="916" spans="1:9" x14ac:dyDescent="0.3">
      <c r="A916" t="s">
        <v>12366</v>
      </c>
      <c r="B916" t="s">
        <v>5389</v>
      </c>
      <c r="C916" t="s">
        <v>10</v>
      </c>
      <c r="D916" t="s">
        <v>39</v>
      </c>
      <c r="E916" t="s">
        <v>40</v>
      </c>
      <c r="I916" t="str">
        <f>VLOOKUP(A916,[1]Sheet1!$A$2:$B$365,2,FALSE)</f>
        <v>Coastal Athletic Association</v>
      </c>
    </row>
    <row r="917" spans="1:9" x14ac:dyDescent="0.3">
      <c r="A917" t="s">
        <v>3206</v>
      </c>
      <c r="B917" t="s">
        <v>3242</v>
      </c>
      <c r="C917" t="s">
        <v>67</v>
      </c>
      <c r="D917" t="s">
        <v>11</v>
      </c>
      <c r="E917" t="s">
        <v>89</v>
      </c>
      <c r="F917" t="s">
        <v>49</v>
      </c>
      <c r="G917" t="s">
        <v>332</v>
      </c>
      <c r="H917" t="s">
        <v>3012</v>
      </c>
      <c r="I917" t="str">
        <f>VLOOKUP(A917,[1]Sheet1!$A$2:$B$365,2,FALSE)</f>
        <v>Big 12 Conference</v>
      </c>
    </row>
    <row r="918" spans="1:9" x14ac:dyDescent="0.3">
      <c r="A918" t="s">
        <v>3206</v>
      </c>
      <c r="B918" t="s">
        <v>3246</v>
      </c>
      <c r="C918" t="s">
        <v>61</v>
      </c>
      <c r="D918" t="s">
        <v>11</v>
      </c>
      <c r="E918" t="s">
        <v>12</v>
      </c>
      <c r="F918" t="s">
        <v>49</v>
      </c>
      <c r="G918" t="s">
        <v>1315</v>
      </c>
      <c r="H918" t="s">
        <v>3247</v>
      </c>
      <c r="I918" t="str">
        <f>VLOOKUP(A918,[1]Sheet1!$A$2:$B$365,2,FALSE)</f>
        <v>Big 12 Conference</v>
      </c>
    </row>
    <row r="919" spans="1:9" x14ac:dyDescent="0.3">
      <c r="A919" t="s">
        <v>3206</v>
      </c>
      <c r="B919" t="s">
        <v>3228</v>
      </c>
      <c r="C919" t="s">
        <v>10</v>
      </c>
      <c r="D919" t="s">
        <v>11</v>
      </c>
      <c r="E919" t="s">
        <v>99</v>
      </c>
      <c r="F919" t="s">
        <v>45</v>
      </c>
      <c r="G919" t="s">
        <v>3229</v>
      </c>
      <c r="H919" t="s">
        <v>3230</v>
      </c>
      <c r="I919" t="str">
        <f>VLOOKUP(A919,[1]Sheet1!$A$2:$B$365,2,FALSE)</f>
        <v>Big 12 Conference</v>
      </c>
    </row>
    <row r="920" spans="1:9" x14ac:dyDescent="0.3">
      <c r="A920" t="s">
        <v>3206</v>
      </c>
      <c r="B920" t="s">
        <v>3207</v>
      </c>
      <c r="C920" t="s">
        <v>17</v>
      </c>
      <c r="D920" t="s">
        <v>11</v>
      </c>
      <c r="E920" t="s">
        <v>62</v>
      </c>
      <c r="F920" t="s">
        <v>110</v>
      </c>
      <c r="G920" t="s">
        <v>3208</v>
      </c>
      <c r="H920" t="s">
        <v>3209</v>
      </c>
      <c r="I920" t="str">
        <f>VLOOKUP(A920,[1]Sheet1!$A$2:$B$365,2,FALSE)</f>
        <v>Big 12 Conference</v>
      </c>
    </row>
    <row r="921" spans="1:9" x14ac:dyDescent="0.3">
      <c r="A921" t="s">
        <v>3206</v>
      </c>
      <c r="B921" t="s">
        <v>3213</v>
      </c>
      <c r="C921" t="s">
        <v>10</v>
      </c>
      <c r="D921" t="s">
        <v>18</v>
      </c>
      <c r="E921" t="s">
        <v>19</v>
      </c>
      <c r="F921" t="s">
        <v>110</v>
      </c>
      <c r="G921" t="s">
        <v>3214</v>
      </c>
      <c r="H921" t="s">
        <v>3215</v>
      </c>
      <c r="I921" t="str">
        <f>VLOOKUP(A921,[1]Sheet1!$A$2:$B$365,2,FALSE)</f>
        <v>Big 12 Conference</v>
      </c>
    </row>
    <row r="922" spans="1:9" x14ac:dyDescent="0.3">
      <c r="A922" t="s">
        <v>3206</v>
      </c>
      <c r="B922" t="s">
        <v>3237</v>
      </c>
      <c r="C922" t="s">
        <v>61</v>
      </c>
      <c r="D922" t="s">
        <v>11</v>
      </c>
      <c r="E922" t="s">
        <v>29</v>
      </c>
      <c r="F922" t="s">
        <v>251</v>
      </c>
      <c r="G922" t="s">
        <v>2696</v>
      </c>
      <c r="H922" t="s">
        <v>3238</v>
      </c>
      <c r="I922" t="str">
        <f>VLOOKUP(A922,[1]Sheet1!$A$2:$B$365,2,FALSE)</f>
        <v>Big 12 Conference</v>
      </c>
    </row>
    <row r="923" spans="1:9" x14ac:dyDescent="0.3">
      <c r="A923" t="s">
        <v>3206</v>
      </c>
      <c r="B923" t="s">
        <v>3239</v>
      </c>
      <c r="C923" t="s">
        <v>61</v>
      </c>
      <c r="D923" t="s">
        <v>18</v>
      </c>
      <c r="E923" t="s">
        <v>633</v>
      </c>
      <c r="F923" t="s">
        <v>145</v>
      </c>
      <c r="G923" t="s">
        <v>3240</v>
      </c>
      <c r="H923" t="s">
        <v>3241</v>
      </c>
      <c r="I923" t="str">
        <f>VLOOKUP(A923,[1]Sheet1!$A$2:$B$365,2,FALSE)</f>
        <v>Big 12 Conference</v>
      </c>
    </row>
    <row r="924" spans="1:9" x14ac:dyDescent="0.3">
      <c r="A924" t="s">
        <v>3206</v>
      </c>
      <c r="B924" t="s">
        <v>3235</v>
      </c>
      <c r="C924" t="s">
        <v>61</v>
      </c>
      <c r="D924" t="s">
        <v>11</v>
      </c>
      <c r="E924" t="s">
        <v>29</v>
      </c>
      <c r="F924" t="s">
        <v>13</v>
      </c>
      <c r="G924" t="s">
        <v>3236</v>
      </c>
      <c r="H924" t="s">
        <v>965</v>
      </c>
      <c r="I924" t="str">
        <f>VLOOKUP(A924,[1]Sheet1!$A$2:$B$365,2,FALSE)</f>
        <v>Big 12 Conference</v>
      </c>
    </row>
    <row r="925" spans="1:9" x14ac:dyDescent="0.3">
      <c r="A925" t="s">
        <v>3206</v>
      </c>
      <c r="B925" t="s">
        <v>3226</v>
      </c>
      <c r="C925" t="s">
        <v>67</v>
      </c>
      <c r="D925" t="s">
        <v>11</v>
      </c>
      <c r="E925" t="s">
        <v>29</v>
      </c>
      <c r="F925" t="s">
        <v>81</v>
      </c>
      <c r="G925" t="s">
        <v>2268</v>
      </c>
      <c r="H925" t="s">
        <v>3227</v>
      </c>
      <c r="I925" t="str">
        <f>VLOOKUP(A925,[1]Sheet1!$A$2:$B$365,2,FALSE)</f>
        <v>Big 12 Conference</v>
      </c>
    </row>
    <row r="926" spans="1:9" x14ac:dyDescent="0.3">
      <c r="A926" t="s">
        <v>3206</v>
      </c>
      <c r="B926" t="s">
        <v>3233</v>
      </c>
      <c r="C926" t="s">
        <v>10</v>
      </c>
      <c r="D926" t="s">
        <v>11</v>
      </c>
      <c r="E926" t="s">
        <v>56</v>
      </c>
      <c r="F926" t="s">
        <v>81</v>
      </c>
      <c r="G926" t="s">
        <v>1307</v>
      </c>
      <c r="H926" t="s">
        <v>3234</v>
      </c>
      <c r="I926" t="str">
        <f>VLOOKUP(A926,[1]Sheet1!$A$2:$B$365,2,FALSE)</f>
        <v>Big 12 Conference</v>
      </c>
    </row>
    <row r="927" spans="1:9" x14ac:dyDescent="0.3">
      <c r="A927" t="s">
        <v>3206</v>
      </c>
      <c r="B927" t="s">
        <v>3220</v>
      </c>
      <c r="C927" t="s">
        <v>17</v>
      </c>
      <c r="D927" t="s">
        <v>18</v>
      </c>
      <c r="E927" t="s">
        <v>19</v>
      </c>
      <c r="F927" t="s">
        <v>35</v>
      </c>
      <c r="G927" t="s">
        <v>3221</v>
      </c>
      <c r="H927" t="s">
        <v>3222</v>
      </c>
      <c r="I927" t="str">
        <f>VLOOKUP(A927,[1]Sheet1!$A$2:$B$365,2,FALSE)</f>
        <v>Big 12 Conference</v>
      </c>
    </row>
    <row r="928" spans="1:9" x14ac:dyDescent="0.3">
      <c r="A928" t="s">
        <v>3206</v>
      </c>
      <c r="B928" t="s">
        <v>3223</v>
      </c>
      <c r="C928" t="s">
        <v>61</v>
      </c>
      <c r="D928" t="s">
        <v>18</v>
      </c>
      <c r="E928" t="s">
        <v>19</v>
      </c>
      <c r="F928" t="s">
        <v>57</v>
      </c>
      <c r="G928" t="s">
        <v>3224</v>
      </c>
      <c r="H928" t="s">
        <v>3225</v>
      </c>
      <c r="I928" t="str">
        <f>VLOOKUP(A928,[1]Sheet1!$A$2:$B$365,2,FALSE)</f>
        <v>Big 12 Conference</v>
      </c>
    </row>
    <row r="929" spans="1:9" x14ac:dyDescent="0.3">
      <c r="A929" t="s">
        <v>3206</v>
      </c>
      <c r="B929" t="s">
        <v>3231</v>
      </c>
      <c r="C929" t="s">
        <v>10</v>
      </c>
      <c r="D929" t="s">
        <v>18</v>
      </c>
      <c r="E929" t="s">
        <v>40</v>
      </c>
      <c r="F929" t="s">
        <v>57</v>
      </c>
      <c r="G929" t="s">
        <v>1004</v>
      </c>
      <c r="H929" t="s">
        <v>3232</v>
      </c>
      <c r="I929" t="str">
        <f>VLOOKUP(A929,[1]Sheet1!$A$2:$B$365,2,FALSE)</f>
        <v>Big 12 Conference</v>
      </c>
    </row>
    <row r="930" spans="1:9" x14ac:dyDescent="0.3">
      <c r="A930" t="s">
        <v>3206</v>
      </c>
      <c r="B930" t="s">
        <v>3210</v>
      </c>
      <c r="C930" t="s">
        <v>17</v>
      </c>
      <c r="D930" t="s">
        <v>18</v>
      </c>
      <c r="E930" t="s">
        <v>34</v>
      </c>
      <c r="F930" t="s">
        <v>172</v>
      </c>
      <c r="G930" t="s">
        <v>3211</v>
      </c>
      <c r="H930" t="s">
        <v>3212</v>
      </c>
      <c r="I930" t="str">
        <f>VLOOKUP(A930,[1]Sheet1!$A$2:$B$365,2,FALSE)</f>
        <v>Big 12 Conference</v>
      </c>
    </row>
    <row r="931" spans="1:9" x14ac:dyDescent="0.3">
      <c r="A931" t="s">
        <v>3206</v>
      </c>
      <c r="B931" t="s">
        <v>3243</v>
      </c>
      <c r="C931" t="s">
        <v>10</v>
      </c>
      <c r="D931" t="s">
        <v>18</v>
      </c>
      <c r="E931" t="s">
        <v>40</v>
      </c>
      <c r="F931" t="s">
        <v>172</v>
      </c>
      <c r="G931" t="s">
        <v>3244</v>
      </c>
      <c r="H931" t="s">
        <v>3245</v>
      </c>
      <c r="I931" t="str">
        <f>VLOOKUP(A931,[1]Sheet1!$A$2:$B$365,2,FALSE)</f>
        <v>Big 12 Conference</v>
      </c>
    </row>
    <row r="932" spans="1:9" x14ac:dyDescent="0.3">
      <c r="A932" t="s">
        <v>3206</v>
      </c>
      <c r="B932" t="s">
        <v>3216</v>
      </c>
      <c r="C932" t="s">
        <v>17</v>
      </c>
      <c r="D932" t="s">
        <v>39</v>
      </c>
      <c r="E932" t="s">
        <v>40</v>
      </c>
      <c r="F932" t="s">
        <v>3217</v>
      </c>
      <c r="G932" t="s">
        <v>3218</v>
      </c>
      <c r="H932" t="s">
        <v>3219</v>
      </c>
      <c r="I932" t="str">
        <f>VLOOKUP(A932,[1]Sheet1!$A$2:$B$365,2,FALSE)</f>
        <v>Big 12 Conference</v>
      </c>
    </row>
    <row r="933" spans="1:9" x14ac:dyDescent="0.3">
      <c r="A933" t="s">
        <v>3206</v>
      </c>
      <c r="B933" t="s">
        <v>3248</v>
      </c>
      <c r="C933" t="s">
        <v>61</v>
      </c>
      <c r="D933" t="s">
        <v>11</v>
      </c>
      <c r="E933" t="s">
        <v>103</v>
      </c>
      <c r="I933" t="str">
        <f>VLOOKUP(A933,[1]Sheet1!$A$2:$B$365,2,FALSE)</f>
        <v>Big 12 Conference</v>
      </c>
    </row>
    <row r="934" spans="1:9" x14ac:dyDescent="0.3">
      <c r="A934" t="s">
        <v>8174</v>
      </c>
      <c r="B934" t="s">
        <v>8184</v>
      </c>
      <c r="C934" t="s">
        <v>67</v>
      </c>
      <c r="D934" t="s">
        <v>11</v>
      </c>
      <c r="E934" t="s">
        <v>89</v>
      </c>
      <c r="F934" t="s">
        <v>49</v>
      </c>
      <c r="G934" t="s">
        <v>7861</v>
      </c>
      <c r="H934" t="s">
        <v>8185</v>
      </c>
      <c r="I934" t="str">
        <f>VLOOKUP(A934,[1]Sheet1!$A$2:$B$365,2,FALSE)</f>
        <v>Mountain West Conference</v>
      </c>
    </row>
    <row r="935" spans="1:9" x14ac:dyDescent="0.3">
      <c r="A935" t="s">
        <v>8174</v>
      </c>
      <c r="B935" t="s">
        <v>8195</v>
      </c>
      <c r="C935" t="s">
        <v>10</v>
      </c>
      <c r="D935" t="s">
        <v>11</v>
      </c>
      <c r="E935" t="s">
        <v>62</v>
      </c>
      <c r="F935" t="s">
        <v>49</v>
      </c>
      <c r="G935" t="s">
        <v>5073</v>
      </c>
      <c r="H935" t="s">
        <v>8196</v>
      </c>
      <c r="I935" t="str">
        <f>VLOOKUP(A935,[1]Sheet1!$A$2:$B$365,2,FALSE)</f>
        <v>Mountain West Conference</v>
      </c>
    </row>
    <row r="936" spans="1:9" x14ac:dyDescent="0.3">
      <c r="A936" t="s">
        <v>8174</v>
      </c>
      <c r="B936" t="s">
        <v>8178</v>
      </c>
      <c r="C936" t="s">
        <v>10</v>
      </c>
      <c r="D936" t="s">
        <v>11</v>
      </c>
      <c r="E936" t="s">
        <v>62</v>
      </c>
      <c r="F936" t="s">
        <v>45</v>
      </c>
      <c r="G936" t="s">
        <v>2172</v>
      </c>
      <c r="H936" t="s">
        <v>2845</v>
      </c>
      <c r="I936" t="str">
        <f>VLOOKUP(A936,[1]Sheet1!$A$2:$B$365,2,FALSE)</f>
        <v>Mountain West Conference</v>
      </c>
    </row>
    <row r="937" spans="1:9" x14ac:dyDescent="0.3">
      <c r="A937" t="s">
        <v>8174</v>
      </c>
      <c r="B937" t="s">
        <v>8183</v>
      </c>
      <c r="C937" t="s">
        <v>17</v>
      </c>
      <c r="D937" t="s">
        <v>11</v>
      </c>
      <c r="E937" t="s">
        <v>12</v>
      </c>
      <c r="F937" t="s">
        <v>45</v>
      </c>
      <c r="G937" t="s">
        <v>91</v>
      </c>
      <c r="H937" t="s">
        <v>5318</v>
      </c>
      <c r="I937" t="str">
        <f>VLOOKUP(A937,[1]Sheet1!$A$2:$B$365,2,FALSE)</f>
        <v>Mountain West Conference</v>
      </c>
    </row>
    <row r="938" spans="1:9" x14ac:dyDescent="0.3">
      <c r="A938" t="s">
        <v>8174</v>
      </c>
      <c r="B938" t="s">
        <v>8175</v>
      </c>
      <c r="C938" t="s">
        <v>17</v>
      </c>
      <c r="D938" t="s">
        <v>11</v>
      </c>
      <c r="E938" t="s">
        <v>29</v>
      </c>
      <c r="F938" t="s">
        <v>45</v>
      </c>
      <c r="G938" t="s">
        <v>3757</v>
      </c>
      <c r="H938" t="s">
        <v>8176</v>
      </c>
      <c r="I938" t="str">
        <f>VLOOKUP(A938,[1]Sheet1!$A$2:$B$365,2,FALSE)</f>
        <v>Mountain West Conference</v>
      </c>
    </row>
    <row r="939" spans="1:9" x14ac:dyDescent="0.3">
      <c r="A939" t="s">
        <v>8174</v>
      </c>
      <c r="B939" t="s">
        <v>8177</v>
      </c>
      <c r="C939" t="s">
        <v>17</v>
      </c>
      <c r="D939" t="s">
        <v>11</v>
      </c>
      <c r="E939" t="s">
        <v>99</v>
      </c>
      <c r="F939" t="s">
        <v>145</v>
      </c>
      <c r="G939" t="s">
        <v>8153</v>
      </c>
      <c r="H939" t="s">
        <v>8154</v>
      </c>
      <c r="I939" t="str">
        <f>VLOOKUP(A939,[1]Sheet1!$A$2:$B$365,2,FALSE)</f>
        <v>Mountain West Conference</v>
      </c>
    </row>
    <row r="940" spans="1:9" x14ac:dyDescent="0.3">
      <c r="A940" t="s">
        <v>8174</v>
      </c>
      <c r="B940" t="s">
        <v>8188</v>
      </c>
      <c r="C940" t="s">
        <v>17</v>
      </c>
      <c r="D940" t="s">
        <v>11</v>
      </c>
      <c r="E940" t="s">
        <v>103</v>
      </c>
      <c r="F940" t="s">
        <v>172</v>
      </c>
      <c r="G940" t="s">
        <v>8189</v>
      </c>
      <c r="H940" t="s">
        <v>8190</v>
      </c>
      <c r="I940" t="str">
        <f>VLOOKUP(A940,[1]Sheet1!$A$2:$B$365,2,FALSE)</f>
        <v>Mountain West Conference</v>
      </c>
    </row>
    <row r="941" spans="1:9" x14ac:dyDescent="0.3">
      <c r="A941" t="s">
        <v>8174</v>
      </c>
      <c r="B941" t="s">
        <v>8192</v>
      </c>
      <c r="C941" t="s">
        <v>61</v>
      </c>
      <c r="D941" t="s">
        <v>18</v>
      </c>
      <c r="E941" t="s">
        <v>34</v>
      </c>
      <c r="F941" t="s">
        <v>41</v>
      </c>
      <c r="G941" t="s">
        <v>8193</v>
      </c>
      <c r="H941" t="s">
        <v>8194</v>
      </c>
      <c r="I941" t="str">
        <f>VLOOKUP(A941,[1]Sheet1!$A$2:$B$365,2,FALSE)</f>
        <v>Mountain West Conference</v>
      </c>
    </row>
    <row r="942" spans="1:9" x14ac:dyDescent="0.3">
      <c r="A942" t="s">
        <v>8174</v>
      </c>
      <c r="B942" t="s">
        <v>8186</v>
      </c>
      <c r="C942" t="s">
        <v>61</v>
      </c>
      <c r="D942" t="s">
        <v>18</v>
      </c>
      <c r="E942" t="s">
        <v>19</v>
      </c>
      <c r="F942" t="s">
        <v>441</v>
      </c>
      <c r="G942" t="s">
        <v>1338</v>
      </c>
      <c r="H942" t="s">
        <v>8187</v>
      </c>
      <c r="I942" t="str">
        <f>VLOOKUP(A942,[1]Sheet1!$A$2:$B$365,2,FALSE)</f>
        <v>Mountain West Conference</v>
      </c>
    </row>
    <row r="943" spans="1:9" x14ac:dyDescent="0.3">
      <c r="A943" t="s">
        <v>8174</v>
      </c>
      <c r="B943" t="s">
        <v>8191</v>
      </c>
      <c r="C943" t="s">
        <v>10</v>
      </c>
      <c r="D943" t="s">
        <v>18</v>
      </c>
      <c r="E943" t="s">
        <v>208</v>
      </c>
      <c r="F943" t="s">
        <v>123</v>
      </c>
      <c r="G943" t="s">
        <v>1449</v>
      </c>
      <c r="H943" t="s">
        <v>1233</v>
      </c>
      <c r="I943" t="str">
        <f>VLOOKUP(A943,[1]Sheet1!$A$2:$B$365,2,FALSE)</f>
        <v>Mountain West Conference</v>
      </c>
    </row>
    <row r="944" spans="1:9" x14ac:dyDescent="0.3">
      <c r="A944" t="s">
        <v>8174</v>
      </c>
      <c r="B944" t="s">
        <v>8179</v>
      </c>
      <c r="C944" t="s">
        <v>10</v>
      </c>
      <c r="D944" t="s">
        <v>18</v>
      </c>
      <c r="E944" t="s">
        <v>34</v>
      </c>
      <c r="F944" t="s">
        <v>123</v>
      </c>
      <c r="G944" t="s">
        <v>475</v>
      </c>
      <c r="H944" t="s">
        <v>8180</v>
      </c>
      <c r="I944" t="str">
        <f>VLOOKUP(A944,[1]Sheet1!$A$2:$B$365,2,FALSE)</f>
        <v>Mountain West Conference</v>
      </c>
    </row>
    <row r="945" spans="1:9" x14ac:dyDescent="0.3">
      <c r="A945" t="s">
        <v>8174</v>
      </c>
      <c r="B945" t="s">
        <v>8181</v>
      </c>
      <c r="C945" t="s">
        <v>10</v>
      </c>
      <c r="D945" t="s">
        <v>11</v>
      </c>
      <c r="E945" t="s">
        <v>56</v>
      </c>
      <c r="F945" t="s">
        <v>85</v>
      </c>
      <c r="G945" t="s">
        <v>2008</v>
      </c>
      <c r="H945" t="s">
        <v>8182</v>
      </c>
      <c r="I945" t="str">
        <f>VLOOKUP(A945,[1]Sheet1!$A$2:$B$365,2,FALSE)</f>
        <v>Mountain West Conference</v>
      </c>
    </row>
    <row r="946" spans="1:9" x14ac:dyDescent="0.3">
      <c r="A946" t="s">
        <v>8174</v>
      </c>
      <c r="B946" t="s">
        <v>8199</v>
      </c>
      <c r="C946" t="s">
        <v>61</v>
      </c>
      <c r="D946" t="s">
        <v>11</v>
      </c>
      <c r="E946" t="s">
        <v>12</v>
      </c>
      <c r="I946" t="str">
        <f>VLOOKUP(A946,[1]Sheet1!$A$2:$B$365,2,FALSE)</f>
        <v>Mountain West Conference</v>
      </c>
    </row>
    <row r="947" spans="1:9" x14ac:dyDescent="0.3">
      <c r="A947" t="s">
        <v>8174</v>
      </c>
      <c r="B947" t="s">
        <v>8198</v>
      </c>
      <c r="C947" t="s">
        <v>61</v>
      </c>
      <c r="D947" t="s">
        <v>18</v>
      </c>
      <c r="E947" t="s">
        <v>34</v>
      </c>
      <c r="I947" t="str">
        <f>VLOOKUP(A947,[1]Sheet1!$A$2:$B$365,2,FALSE)</f>
        <v>Mountain West Conference</v>
      </c>
    </row>
    <row r="948" spans="1:9" x14ac:dyDescent="0.3">
      <c r="A948" t="s">
        <v>8174</v>
      </c>
      <c r="B948" t="s">
        <v>8197</v>
      </c>
      <c r="C948" t="s">
        <v>61</v>
      </c>
      <c r="D948" t="s">
        <v>18</v>
      </c>
      <c r="E948" t="s">
        <v>19</v>
      </c>
      <c r="I948" t="str">
        <f>VLOOKUP(A948,[1]Sheet1!$A$2:$B$365,2,FALSE)</f>
        <v>Mountain West Conference</v>
      </c>
    </row>
    <row r="949" spans="1:9" x14ac:dyDescent="0.3">
      <c r="A949" t="s">
        <v>6701</v>
      </c>
      <c r="B949" t="s">
        <v>6718</v>
      </c>
      <c r="C949" t="s">
        <v>61</v>
      </c>
      <c r="D949" t="s">
        <v>11</v>
      </c>
      <c r="E949" t="s">
        <v>24</v>
      </c>
      <c r="F949" t="s">
        <v>2152</v>
      </c>
      <c r="G949" t="s">
        <v>91</v>
      </c>
      <c r="H949" t="s">
        <v>6719</v>
      </c>
      <c r="I949" t="str">
        <f>VLOOKUP(A949,[1]Sheet1!$A$2:$B$365,2,FALSE)</f>
        <v>Ivy League</v>
      </c>
    </row>
    <row r="950" spans="1:9" x14ac:dyDescent="0.3">
      <c r="A950" t="s">
        <v>6701</v>
      </c>
      <c r="B950" t="s">
        <v>6716</v>
      </c>
      <c r="C950" t="s">
        <v>17</v>
      </c>
      <c r="D950" t="s">
        <v>18</v>
      </c>
      <c r="E950" t="s">
        <v>29</v>
      </c>
      <c r="F950" t="s">
        <v>3690</v>
      </c>
      <c r="G950" t="s">
        <v>456</v>
      </c>
      <c r="H950" t="s">
        <v>6717</v>
      </c>
      <c r="I950" t="str">
        <f>VLOOKUP(A950,[1]Sheet1!$A$2:$B$365,2,FALSE)</f>
        <v>Ivy League</v>
      </c>
    </row>
    <row r="951" spans="1:9" x14ac:dyDescent="0.3">
      <c r="A951" t="s">
        <v>6701</v>
      </c>
      <c r="B951" t="s">
        <v>6704</v>
      </c>
      <c r="C951" t="s">
        <v>17</v>
      </c>
      <c r="D951" t="s">
        <v>11</v>
      </c>
      <c r="E951" t="s">
        <v>62</v>
      </c>
      <c r="F951" t="s">
        <v>49</v>
      </c>
      <c r="G951" t="s">
        <v>6705</v>
      </c>
      <c r="H951" t="s">
        <v>6706</v>
      </c>
      <c r="I951" t="str">
        <f>VLOOKUP(A951,[1]Sheet1!$A$2:$B$365,2,FALSE)</f>
        <v>Ivy League</v>
      </c>
    </row>
    <row r="952" spans="1:9" x14ac:dyDescent="0.3">
      <c r="A952" t="s">
        <v>6701</v>
      </c>
      <c r="B952" t="s">
        <v>6733</v>
      </c>
      <c r="C952" t="s">
        <v>17</v>
      </c>
      <c r="D952" t="s">
        <v>11</v>
      </c>
      <c r="E952" t="s">
        <v>12</v>
      </c>
      <c r="F952" t="s">
        <v>49</v>
      </c>
      <c r="G952" t="s">
        <v>835</v>
      </c>
      <c r="H952" t="s">
        <v>6734</v>
      </c>
      <c r="I952" t="str">
        <f>VLOOKUP(A952,[1]Sheet1!$A$2:$B$365,2,FALSE)</f>
        <v>Ivy League</v>
      </c>
    </row>
    <row r="953" spans="1:9" x14ac:dyDescent="0.3">
      <c r="A953" t="s">
        <v>6701</v>
      </c>
      <c r="B953" t="s">
        <v>6724</v>
      </c>
      <c r="C953" t="s">
        <v>10</v>
      </c>
      <c r="D953" t="s">
        <v>11</v>
      </c>
      <c r="E953" t="s">
        <v>62</v>
      </c>
      <c r="F953" t="s">
        <v>45</v>
      </c>
      <c r="G953" t="s">
        <v>605</v>
      </c>
      <c r="H953" t="s">
        <v>6725</v>
      </c>
      <c r="I953" t="str">
        <f>VLOOKUP(A953,[1]Sheet1!$A$2:$B$365,2,FALSE)</f>
        <v>Ivy League</v>
      </c>
    </row>
    <row r="954" spans="1:9" x14ac:dyDescent="0.3">
      <c r="A954" t="s">
        <v>6701</v>
      </c>
      <c r="B954" t="s">
        <v>6707</v>
      </c>
      <c r="C954" t="s">
        <v>67</v>
      </c>
      <c r="D954" t="s">
        <v>11</v>
      </c>
      <c r="E954" t="s">
        <v>99</v>
      </c>
      <c r="F954" t="s">
        <v>110</v>
      </c>
      <c r="G954" t="s">
        <v>2069</v>
      </c>
      <c r="H954" t="s">
        <v>6708</v>
      </c>
      <c r="I954" t="str">
        <f>VLOOKUP(A954,[1]Sheet1!$A$2:$B$365,2,FALSE)</f>
        <v>Ivy League</v>
      </c>
    </row>
    <row r="955" spans="1:9" x14ac:dyDescent="0.3">
      <c r="A955" t="s">
        <v>6701</v>
      </c>
      <c r="B955" t="s">
        <v>6722</v>
      </c>
      <c r="C955" t="s">
        <v>61</v>
      </c>
      <c r="D955" t="s">
        <v>11</v>
      </c>
      <c r="E955" t="s">
        <v>62</v>
      </c>
      <c r="F955" t="s">
        <v>145</v>
      </c>
      <c r="G955" t="s">
        <v>3965</v>
      </c>
      <c r="H955" t="s">
        <v>6723</v>
      </c>
      <c r="I955" t="str">
        <f>VLOOKUP(A955,[1]Sheet1!$A$2:$B$365,2,FALSE)</f>
        <v>Ivy League</v>
      </c>
    </row>
    <row r="956" spans="1:9" x14ac:dyDescent="0.3">
      <c r="A956" t="s">
        <v>6701</v>
      </c>
      <c r="B956" t="s">
        <v>6702</v>
      </c>
      <c r="C956" t="s">
        <v>67</v>
      </c>
      <c r="D956" t="s">
        <v>11</v>
      </c>
      <c r="E956" t="s">
        <v>99</v>
      </c>
      <c r="F956" t="s">
        <v>145</v>
      </c>
      <c r="G956" t="s">
        <v>1882</v>
      </c>
      <c r="H956" t="s">
        <v>6703</v>
      </c>
      <c r="I956" t="str">
        <f>VLOOKUP(A956,[1]Sheet1!$A$2:$B$365,2,FALSE)</f>
        <v>Ivy League</v>
      </c>
    </row>
    <row r="957" spans="1:9" x14ac:dyDescent="0.3">
      <c r="A957" t="s">
        <v>6701</v>
      </c>
      <c r="B957" t="s">
        <v>6729</v>
      </c>
      <c r="C957" t="s">
        <v>61</v>
      </c>
      <c r="D957" t="s">
        <v>18</v>
      </c>
      <c r="E957" t="s">
        <v>56</v>
      </c>
      <c r="F957" t="s">
        <v>145</v>
      </c>
      <c r="G957" t="s">
        <v>614</v>
      </c>
      <c r="H957" t="s">
        <v>6730</v>
      </c>
      <c r="I957" t="str">
        <f>VLOOKUP(A957,[1]Sheet1!$A$2:$B$365,2,FALSE)</f>
        <v>Ivy League</v>
      </c>
    </row>
    <row r="958" spans="1:9" x14ac:dyDescent="0.3">
      <c r="A958" t="s">
        <v>6701</v>
      </c>
      <c r="B958" t="s">
        <v>6735</v>
      </c>
      <c r="C958" t="s">
        <v>10</v>
      </c>
      <c r="D958" t="s">
        <v>18</v>
      </c>
      <c r="E958" t="s">
        <v>244</v>
      </c>
      <c r="F958" t="s">
        <v>145</v>
      </c>
      <c r="G958" t="s">
        <v>3634</v>
      </c>
      <c r="H958" t="s">
        <v>6736</v>
      </c>
      <c r="I958" t="str">
        <f>VLOOKUP(A958,[1]Sheet1!$A$2:$B$365,2,FALSE)</f>
        <v>Ivy League</v>
      </c>
    </row>
    <row r="959" spans="1:9" x14ac:dyDescent="0.3">
      <c r="A959" t="s">
        <v>6701</v>
      </c>
      <c r="B959" t="s">
        <v>6709</v>
      </c>
      <c r="C959" t="s">
        <v>67</v>
      </c>
      <c r="D959" t="s">
        <v>18</v>
      </c>
      <c r="E959" t="s">
        <v>56</v>
      </c>
      <c r="F959" t="s">
        <v>30</v>
      </c>
      <c r="G959" t="s">
        <v>1218</v>
      </c>
      <c r="H959" t="s">
        <v>6710</v>
      </c>
      <c r="I959" t="str">
        <f>VLOOKUP(A959,[1]Sheet1!$A$2:$B$365,2,FALSE)</f>
        <v>Ivy League</v>
      </c>
    </row>
    <row r="960" spans="1:9" x14ac:dyDescent="0.3">
      <c r="A960" t="s">
        <v>6701</v>
      </c>
      <c r="B960" t="s">
        <v>6714</v>
      </c>
      <c r="C960" t="s">
        <v>61</v>
      </c>
      <c r="D960" t="s">
        <v>11</v>
      </c>
      <c r="E960" t="s">
        <v>12</v>
      </c>
      <c r="F960" t="s">
        <v>81</v>
      </c>
      <c r="G960" t="s">
        <v>2712</v>
      </c>
      <c r="H960" t="s">
        <v>470</v>
      </c>
      <c r="I960" t="str">
        <f>VLOOKUP(A960,[1]Sheet1!$A$2:$B$365,2,FALSE)</f>
        <v>Ivy League</v>
      </c>
    </row>
    <row r="961" spans="1:9" x14ac:dyDescent="0.3">
      <c r="A961" t="s">
        <v>6701</v>
      </c>
      <c r="B961" t="s">
        <v>6731</v>
      </c>
      <c r="C961" t="s">
        <v>10</v>
      </c>
      <c r="D961" t="s">
        <v>18</v>
      </c>
      <c r="E961" t="s">
        <v>34</v>
      </c>
      <c r="F961" t="s">
        <v>41</v>
      </c>
      <c r="G961" t="s">
        <v>4996</v>
      </c>
      <c r="H961" t="s">
        <v>6732</v>
      </c>
      <c r="I961" t="str">
        <f>VLOOKUP(A961,[1]Sheet1!$A$2:$B$365,2,FALSE)</f>
        <v>Ivy League</v>
      </c>
    </row>
    <row r="962" spans="1:9" x14ac:dyDescent="0.3">
      <c r="A962" t="s">
        <v>6701</v>
      </c>
      <c r="B962" t="s">
        <v>6711</v>
      </c>
      <c r="C962" t="s">
        <v>67</v>
      </c>
      <c r="D962" t="s">
        <v>18</v>
      </c>
      <c r="E962" t="s">
        <v>19</v>
      </c>
      <c r="F962" t="s">
        <v>41</v>
      </c>
      <c r="G962" t="s">
        <v>6712</v>
      </c>
      <c r="H962" t="s">
        <v>6713</v>
      </c>
      <c r="I962" t="str">
        <f>VLOOKUP(A962,[1]Sheet1!$A$2:$B$365,2,FALSE)</f>
        <v>Ivy League</v>
      </c>
    </row>
    <row r="963" spans="1:9" x14ac:dyDescent="0.3">
      <c r="A963" t="s">
        <v>6701</v>
      </c>
      <c r="B963" t="s">
        <v>6726</v>
      </c>
      <c r="C963" t="s">
        <v>17</v>
      </c>
      <c r="D963" t="s">
        <v>18</v>
      </c>
      <c r="E963" t="s">
        <v>19</v>
      </c>
      <c r="F963" t="s">
        <v>441</v>
      </c>
      <c r="G963" t="s">
        <v>6727</v>
      </c>
      <c r="H963" t="s">
        <v>6728</v>
      </c>
      <c r="I963" t="str">
        <f>VLOOKUP(A963,[1]Sheet1!$A$2:$B$365,2,FALSE)</f>
        <v>Ivy League</v>
      </c>
    </row>
    <row r="964" spans="1:9" x14ac:dyDescent="0.3">
      <c r="A964" t="s">
        <v>6701</v>
      </c>
      <c r="B964" t="s">
        <v>6720</v>
      </c>
      <c r="C964" t="s">
        <v>17</v>
      </c>
      <c r="D964" t="s">
        <v>18</v>
      </c>
      <c r="E964" t="s">
        <v>19</v>
      </c>
      <c r="F964" t="s">
        <v>123</v>
      </c>
      <c r="G964" t="s">
        <v>6721</v>
      </c>
      <c r="H964" t="s">
        <v>170</v>
      </c>
      <c r="I964" t="str">
        <f>VLOOKUP(A964,[1]Sheet1!$A$2:$B$365,2,FALSE)</f>
        <v>Ivy League</v>
      </c>
    </row>
    <row r="965" spans="1:9" x14ac:dyDescent="0.3">
      <c r="A965" t="s">
        <v>6701</v>
      </c>
      <c r="B965" t="s">
        <v>6715</v>
      </c>
      <c r="C965" t="s">
        <v>61</v>
      </c>
      <c r="D965" t="s">
        <v>18</v>
      </c>
      <c r="E965" t="s">
        <v>34</v>
      </c>
      <c r="F965" t="s">
        <v>362</v>
      </c>
      <c r="G965" t="s">
        <v>2368</v>
      </c>
      <c r="H965" t="s">
        <v>2369</v>
      </c>
      <c r="I965" t="str">
        <f>VLOOKUP(A965,[1]Sheet1!$A$2:$B$365,2,FALSE)</f>
        <v>Ivy League</v>
      </c>
    </row>
    <row r="966" spans="1:9" x14ac:dyDescent="0.3">
      <c r="A966" t="s">
        <v>6701</v>
      </c>
      <c r="B966" t="s">
        <v>6737</v>
      </c>
      <c r="C966" t="s">
        <v>10</v>
      </c>
      <c r="D966" t="s">
        <v>11</v>
      </c>
      <c r="E966" t="s">
        <v>12</v>
      </c>
      <c r="I966" t="str">
        <f>VLOOKUP(A966,[1]Sheet1!$A$2:$B$365,2,FALSE)</f>
        <v>Ivy League</v>
      </c>
    </row>
    <row r="967" spans="1:9" x14ac:dyDescent="0.3">
      <c r="A967" t="s">
        <v>3317</v>
      </c>
      <c r="B967" t="s">
        <v>3333</v>
      </c>
      <c r="C967" t="s">
        <v>67</v>
      </c>
      <c r="D967" t="s">
        <v>11</v>
      </c>
      <c r="E967" t="s">
        <v>12</v>
      </c>
      <c r="F967" t="s">
        <v>110</v>
      </c>
      <c r="G967" t="s">
        <v>3334</v>
      </c>
      <c r="H967" t="s">
        <v>3335</v>
      </c>
      <c r="I967" t="str">
        <f>VLOOKUP(A967,[1]Sheet1!$A$2:$B$365,2,FALSE)</f>
        <v>Big East Conference</v>
      </c>
    </row>
    <row r="968" spans="1:9" x14ac:dyDescent="0.3">
      <c r="A968" t="s">
        <v>3317</v>
      </c>
      <c r="B968" t="s">
        <v>3318</v>
      </c>
      <c r="C968" t="s">
        <v>10</v>
      </c>
      <c r="D968" t="s">
        <v>11</v>
      </c>
      <c r="E968" t="s">
        <v>12</v>
      </c>
      <c r="F968" t="s">
        <v>145</v>
      </c>
      <c r="G968" t="s">
        <v>1889</v>
      </c>
      <c r="H968" t="s">
        <v>3319</v>
      </c>
      <c r="I968" t="str">
        <f>VLOOKUP(A968,[1]Sheet1!$A$2:$B$365,2,FALSE)</f>
        <v>Big East Conference</v>
      </c>
    </row>
    <row r="969" spans="1:9" x14ac:dyDescent="0.3">
      <c r="A969" t="s">
        <v>3317</v>
      </c>
      <c r="B969" t="s">
        <v>3339</v>
      </c>
      <c r="C969" t="s">
        <v>61</v>
      </c>
      <c r="D969" t="s">
        <v>11</v>
      </c>
      <c r="E969" t="s">
        <v>24</v>
      </c>
      <c r="F969" t="s">
        <v>81</v>
      </c>
      <c r="G969" t="s">
        <v>313</v>
      </c>
      <c r="H969" t="s">
        <v>3340</v>
      </c>
      <c r="I969" t="str">
        <f>VLOOKUP(A969,[1]Sheet1!$A$2:$B$365,2,FALSE)</f>
        <v>Big East Conference</v>
      </c>
    </row>
    <row r="970" spans="1:9" x14ac:dyDescent="0.3">
      <c r="A970" t="s">
        <v>3317</v>
      </c>
      <c r="B970" t="s">
        <v>3336</v>
      </c>
      <c r="C970" t="s">
        <v>10</v>
      </c>
      <c r="D970" t="s">
        <v>18</v>
      </c>
      <c r="E970" t="s">
        <v>56</v>
      </c>
      <c r="F970" t="s">
        <v>81</v>
      </c>
      <c r="G970" t="s">
        <v>3337</v>
      </c>
      <c r="H970" t="s">
        <v>3338</v>
      </c>
      <c r="I970" t="str">
        <f>VLOOKUP(A970,[1]Sheet1!$A$2:$B$365,2,FALSE)</f>
        <v>Big East Conference</v>
      </c>
    </row>
    <row r="971" spans="1:9" x14ac:dyDescent="0.3">
      <c r="A971" t="s">
        <v>3317</v>
      </c>
      <c r="B971" t="s">
        <v>3328</v>
      </c>
      <c r="C971" t="s">
        <v>17</v>
      </c>
      <c r="D971" t="s">
        <v>11</v>
      </c>
      <c r="E971" t="s">
        <v>62</v>
      </c>
      <c r="F971" t="s">
        <v>201</v>
      </c>
      <c r="G971" t="s">
        <v>127</v>
      </c>
      <c r="H971" t="s">
        <v>1551</v>
      </c>
      <c r="I971" t="str">
        <f>VLOOKUP(A971,[1]Sheet1!$A$2:$B$365,2,FALSE)</f>
        <v>Big East Conference</v>
      </c>
    </row>
    <row r="972" spans="1:9" x14ac:dyDescent="0.3">
      <c r="A972" t="s">
        <v>3317</v>
      </c>
      <c r="B972" t="s">
        <v>3331</v>
      </c>
      <c r="C972" t="s">
        <v>10</v>
      </c>
      <c r="D972" t="s">
        <v>18</v>
      </c>
      <c r="E972" t="s">
        <v>56</v>
      </c>
      <c r="F972" t="s">
        <v>35</v>
      </c>
      <c r="G972" t="s">
        <v>720</v>
      </c>
      <c r="H972" t="s">
        <v>3332</v>
      </c>
      <c r="I972" t="str">
        <f>VLOOKUP(A972,[1]Sheet1!$A$2:$B$365,2,FALSE)</f>
        <v>Big East Conference</v>
      </c>
    </row>
    <row r="973" spans="1:9" x14ac:dyDescent="0.3">
      <c r="A973" t="s">
        <v>3317</v>
      </c>
      <c r="B973" t="s">
        <v>3341</v>
      </c>
      <c r="C973" t="s">
        <v>61</v>
      </c>
      <c r="D973" t="s">
        <v>18</v>
      </c>
      <c r="E973" t="s">
        <v>56</v>
      </c>
      <c r="F973" t="s">
        <v>35</v>
      </c>
      <c r="G973" t="s">
        <v>576</v>
      </c>
      <c r="H973" t="s">
        <v>3342</v>
      </c>
      <c r="I973" t="str">
        <f>VLOOKUP(A973,[1]Sheet1!$A$2:$B$365,2,FALSE)</f>
        <v>Big East Conference</v>
      </c>
    </row>
    <row r="974" spans="1:9" x14ac:dyDescent="0.3">
      <c r="A974" t="s">
        <v>3317</v>
      </c>
      <c r="B974" t="s">
        <v>3329</v>
      </c>
      <c r="C974" t="s">
        <v>17</v>
      </c>
      <c r="D974" t="s">
        <v>18</v>
      </c>
      <c r="E974" t="s">
        <v>40</v>
      </c>
      <c r="F974" t="s">
        <v>35</v>
      </c>
      <c r="G974" t="s">
        <v>3330</v>
      </c>
      <c r="H974" t="s">
        <v>128</v>
      </c>
      <c r="I974" t="str">
        <f>VLOOKUP(A974,[1]Sheet1!$A$2:$B$365,2,FALSE)</f>
        <v>Big East Conference</v>
      </c>
    </row>
    <row r="975" spans="1:9" x14ac:dyDescent="0.3">
      <c r="A975" t="s">
        <v>3317</v>
      </c>
      <c r="B975" t="s">
        <v>3323</v>
      </c>
      <c r="C975" t="s">
        <v>61</v>
      </c>
      <c r="D975" t="s">
        <v>18</v>
      </c>
      <c r="E975" t="s">
        <v>56</v>
      </c>
      <c r="F975" t="s">
        <v>57</v>
      </c>
      <c r="G975" t="s">
        <v>3324</v>
      </c>
      <c r="H975" t="s">
        <v>3325</v>
      </c>
      <c r="I975" t="str">
        <f>VLOOKUP(A975,[1]Sheet1!$A$2:$B$365,2,FALSE)</f>
        <v>Big East Conference</v>
      </c>
    </row>
    <row r="976" spans="1:9" x14ac:dyDescent="0.3">
      <c r="A976" t="s">
        <v>3317</v>
      </c>
      <c r="B976" t="s">
        <v>3320</v>
      </c>
      <c r="C976" t="s">
        <v>67</v>
      </c>
      <c r="D976" t="s">
        <v>18</v>
      </c>
      <c r="E976" t="s">
        <v>34</v>
      </c>
      <c r="F976" t="s">
        <v>57</v>
      </c>
      <c r="G976" t="s">
        <v>3321</v>
      </c>
      <c r="H976" t="s">
        <v>3322</v>
      </c>
      <c r="I976" t="str">
        <f>VLOOKUP(A976,[1]Sheet1!$A$2:$B$365,2,FALSE)</f>
        <v>Big East Conference</v>
      </c>
    </row>
    <row r="977" spans="1:9" x14ac:dyDescent="0.3">
      <c r="A977" t="s">
        <v>3317</v>
      </c>
      <c r="B977" t="s">
        <v>3343</v>
      </c>
      <c r="C977" t="s">
        <v>10</v>
      </c>
      <c r="D977" t="s">
        <v>39</v>
      </c>
      <c r="E977" t="s">
        <v>40</v>
      </c>
      <c r="F977" t="s">
        <v>41</v>
      </c>
      <c r="G977" t="s">
        <v>86</v>
      </c>
      <c r="H977" t="s">
        <v>1757</v>
      </c>
      <c r="I977" t="str">
        <f>VLOOKUP(A977,[1]Sheet1!$A$2:$B$365,2,FALSE)</f>
        <v>Big East Conference</v>
      </c>
    </row>
    <row r="978" spans="1:9" x14ac:dyDescent="0.3">
      <c r="A978" t="s">
        <v>3317</v>
      </c>
      <c r="B978" t="s">
        <v>3326</v>
      </c>
      <c r="C978" t="s">
        <v>67</v>
      </c>
      <c r="D978" t="s">
        <v>18</v>
      </c>
      <c r="E978" t="s">
        <v>40</v>
      </c>
      <c r="F978" t="s">
        <v>160</v>
      </c>
      <c r="G978" t="s">
        <v>1685</v>
      </c>
      <c r="H978" t="s">
        <v>3327</v>
      </c>
      <c r="I978" t="str">
        <f>VLOOKUP(A978,[1]Sheet1!$A$2:$B$365,2,FALSE)</f>
        <v>Big East Conference</v>
      </c>
    </row>
    <row r="979" spans="1:9" x14ac:dyDescent="0.3">
      <c r="A979" t="s">
        <v>7717</v>
      </c>
      <c r="B979" t="s">
        <v>7736</v>
      </c>
      <c r="C979" t="s">
        <v>10</v>
      </c>
      <c r="D979" t="s">
        <v>11</v>
      </c>
      <c r="E979" t="s">
        <v>24</v>
      </c>
      <c r="F979" t="s">
        <v>49</v>
      </c>
      <c r="G979" t="s">
        <v>1943</v>
      </c>
      <c r="H979" t="s">
        <v>1944</v>
      </c>
      <c r="I979" t="str">
        <f>VLOOKUP(A979,[1]Sheet1!$A$2:$B$365,2,FALSE)</f>
        <v>Mid-Eastern Athletic Conference</v>
      </c>
    </row>
    <row r="980" spans="1:9" x14ac:dyDescent="0.3">
      <c r="A980" t="s">
        <v>7717</v>
      </c>
      <c r="B980" t="s">
        <v>7730</v>
      </c>
      <c r="C980" t="s">
        <v>17</v>
      </c>
      <c r="D980" t="s">
        <v>11</v>
      </c>
      <c r="E980" t="s">
        <v>103</v>
      </c>
      <c r="F980" t="s">
        <v>49</v>
      </c>
      <c r="G980" t="s">
        <v>313</v>
      </c>
      <c r="H980" t="s">
        <v>497</v>
      </c>
      <c r="I980" t="str">
        <f>VLOOKUP(A980,[1]Sheet1!$A$2:$B$365,2,FALSE)</f>
        <v>Mid-Eastern Athletic Conference</v>
      </c>
    </row>
    <row r="981" spans="1:9" x14ac:dyDescent="0.3">
      <c r="A981" t="s">
        <v>7717</v>
      </c>
      <c r="B981" t="s">
        <v>7737</v>
      </c>
      <c r="C981" t="s">
        <v>67</v>
      </c>
      <c r="D981" t="s">
        <v>11</v>
      </c>
      <c r="E981" t="s">
        <v>69</v>
      </c>
      <c r="F981" t="s">
        <v>251</v>
      </c>
      <c r="H981" t="s">
        <v>7738</v>
      </c>
      <c r="I981" t="str">
        <f>VLOOKUP(A981,[1]Sheet1!$A$2:$B$365,2,FALSE)</f>
        <v>Mid-Eastern Athletic Conference</v>
      </c>
    </row>
    <row r="982" spans="1:9" x14ac:dyDescent="0.3">
      <c r="A982" t="s">
        <v>7717</v>
      </c>
      <c r="B982" t="s">
        <v>7731</v>
      </c>
      <c r="C982" t="s">
        <v>67</v>
      </c>
      <c r="D982" t="s">
        <v>11</v>
      </c>
      <c r="E982" t="s">
        <v>89</v>
      </c>
      <c r="F982" t="s">
        <v>145</v>
      </c>
      <c r="G982" t="s">
        <v>7732</v>
      </c>
      <c r="H982" t="s">
        <v>7647</v>
      </c>
      <c r="I982" t="str">
        <f>VLOOKUP(A982,[1]Sheet1!$A$2:$B$365,2,FALSE)</f>
        <v>Mid-Eastern Athletic Conference</v>
      </c>
    </row>
    <row r="983" spans="1:9" x14ac:dyDescent="0.3">
      <c r="A983" t="s">
        <v>7717</v>
      </c>
      <c r="B983" t="s">
        <v>7741</v>
      </c>
      <c r="C983" t="s">
        <v>67</v>
      </c>
      <c r="D983" t="s">
        <v>11</v>
      </c>
      <c r="E983" t="s">
        <v>69</v>
      </c>
      <c r="F983" t="s">
        <v>145</v>
      </c>
      <c r="G983" t="s">
        <v>7732</v>
      </c>
      <c r="H983" t="s">
        <v>7647</v>
      </c>
      <c r="I983" t="str">
        <f>VLOOKUP(A983,[1]Sheet1!$A$2:$B$365,2,FALSE)</f>
        <v>Mid-Eastern Athletic Conference</v>
      </c>
    </row>
    <row r="984" spans="1:9" x14ac:dyDescent="0.3">
      <c r="A984" t="s">
        <v>7717</v>
      </c>
      <c r="B984" t="s">
        <v>7718</v>
      </c>
      <c r="C984" t="s">
        <v>67</v>
      </c>
      <c r="D984" t="s">
        <v>11</v>
      </c>
      <c r="E984" t="s">
        <v>12</v>
      </c>
      <c r="F984" t="s">
        <v>145</v>
      </c>
      <c r="G984" t="s">
        <v>940</v>
      </c>
      <c r="H984" t="s">
        <v>7050</v>
      </c>
      <c r="I984" t="str">
        <f>VLOOKUP(A984,[1]Sheet1!$A$2:$B$365,2,FALSE)</f>
        <v>Mid-Eastern Athletic Conference</v>
      </c>
    </row>
    <row r="985" spans="1:9" x14ac:dyDescent="0.3">
      <c r="A985" t="s">
        <v>7717</v>
      </c>
      <c r="B985" t="s">
        <v>7735</v>
      </c>
      <c r="C985" t="s">
        <v>10</v>
      </c>
      <c r="D985" t="s">
        <v>11</v>
      </c>
      <c r="E985" t="s">
        <v>12</v>
      </c>
      <c r="F985" t="s">
        <v>145</v>
      </c>
      <c r="G985" t="s">
        <v>91</v>
      </c>
      <c r="H985" t="s">
        <v>7445</v>
      </c>
      <c r="I985" t="str">
        <f>VLOOKUP(A985,[1]Sheet1!$A$2:$B$365,2,FALSE)</f>
        <v>Mid-Eastern Athletic Conference</v>
      </c>
    </row>
    <row r="986" spans="1:9" x14ac:dyDescent="0.3">
      <c r="A986" t="s">
        <v>7717</v>
      </c>
      <c r="B986" t="s">
        <v>7728</v>
      </c>
      <c r="C986" t="s">
        <v>10</v>
      </c>
      <c r="D986" t="s">
        <v>11</v>
      </c>
      <c r="E986" t="s">
        <v>99</v>
      </c>
      <c r="F986" t="s">
        <v>145</v>
      </c>
      <c r="G986" t="s">
        <v>940</v>
      </c>
      <c r="H986" t="s">
        <v>7729</v>
      </c>
      <c r="I986" t="str">
        <f>VLOOKUP(A986,[1]Sheet1!$A$2:$B$365,2,FALSE)</f>
        <v>Mid-Eastern Athletic Conference</v>
      </c>
    </row>
    <row r="987" spans="1:9" x14ac:dyDescent="0.3">
      <c r="A987" t="s">
        <v>7717</v>
      </c>
      <c r="B987" t="s">
        <v>7733</v>
      </c>
      <c r="C987" t="s">
        <v>17</v>
      </c>
      <c r="D987" t="s">
        <v>11</v>
      </c>
      <c r="E987" t="s">
        <v>24</v>
      </c>
      <c r="F987" t="s">
        <v>30</v>
      </c>
      <c r="G987" t="s">
        <v>7734</v>
      </c>
      <c r="H987" t="s">
        <v>1689</v>
      </c>
      <c r="I987" t="str">
        <f>VLOOKUP(A987,[1]Sheet1!$A$2:$B$365,2,FALSE)</f>
        <v>Mid-Eastern Athletic Conference</v>
      </c>
    </row>
    <row r="988" spans="1:9" x14ac:dyDescent="0.3">
      <c r="A988" t="s">
        <v>7717</v>
      </c>
      <c r="B988" t="s">
        <v>7719</v>
      </c>
      <c r="C988" t="s">
        <v>10</v>
      </c>
      <c r="D988" t="s">
        <v>18</v>
      </c>
      <c r="E988" t="s">
        <v>56</v>
      </c>
      <c r="F988" t="s">
        <v>13</v>
      </c>
      <c r="G988" t="s">
        <v>6854</v>
      </c>
      <c r="H988" t="s">
        <v>7720</v>
      </c>
      <c r="I988" t="str">
        <f>VLOOKUP(A988,[1]Sheet1!$A$2:$B$365,2,FALSE)</f>
        <v>Mid-Eastern Athletic Conference</v>
      </c>
    </row>
    <row r="989" spans="1:9" x14ac:dyDescent="0.3">
      <c r="A989" t="s">
        <v>7717</v>
      </c>
      <c r="B989" t="s">
        <v>7739</v>
      </c>
      <c r="C989" t="s">
        <v>10</v>
      </c>
      <c r="D989" t="s">
        <v>11</v>
      </c>
      <c r="E989" t="s">
        <v>29</v>
      </c>
      <c r="F989" t="s">
        <v>77</v>
      </c>
      <c r="G989" t="s">
        <v>2481</v>
      </c>
      <c r="H989" t="s">
        <v>7740</v>
      </c>
      <c r="I989" t="str">
        <f>VLOOKUP(A989,[1]Sheet1!$A$2:$B$365,2,FALSE)</f>
        <v>Mid-Eastern Athletic Conference</v>
      </c>
    </row>
    <row r="990" spans="1:9" x14ac:dyDescent="0.3">
      <c r="A990" t="s">
        <v>7717</v>
      </c>
      <c r="B990" t="s">
        <v>7726</v>
      </c>
      <c r="C990" t="s">
        <v>10</v>
      </c>
      <c r="D990" t="s">
        <v>18</v>
      </c>
      <c r="E990" t="s">
        <v>34</v>
      </c>
      <c r="F990" t="s">
        <v>77</v>
      </c>
      <c r="G990" t="s">
        <v>5939</v>
      </c>
      <c r="H990" t="s">
        <v>7727</v>
      </c>
      <c r="I990" t="str">
        <f>VLOOKUP(A990,[1]Sheet1!$A$2:$B$365,2,FALSE)</f>
        <v>Mid-Eastern Athletic Conference</v>
      </c>
    </row>
    <row r="991" spans="1:9" x14ac:dyDescent="0.3">
      <c r="A991" t="s">
        <v>7717</v>
      </c>
      <c r="B991" t="s">
        <v>7723</v>
      </c>
      <c r="C991" t="s">
        <v>17</v>
      </c>
      <c r="D991" t="s">
        <v>11</v>
      </c>
      <c r="E991" t="s">
        <v>56</v>
      </c>
      <c r="F991" t="s">
        <v>57</v>
      </c>
      <c r="G991" t="s">
        <v>7724</v>
      </c>
      <c r="H991" t="s">
        <v>7725</v>
      </c>
      <c r="I991" t="str">
        <f>VLOOKUP(A991,[1]Sheet1!$A$2:$B$365,2,FALSE)</f>
        <v>Mid-Eastern Athletic Conference</v>
      </c>
    </row>
    <row r="992" spans="1:9" x14ac:dyDescent="0.3">
      <c r="A992" t="s">
        <v>7717</v>
      </c>
      <c r="B992" t="s">
        <v>7721</v>
      </c>
      <c r="C992" t="s">
        <v>67</v>
      </c>
      <c r="D992" t="s">
        <v>18</v>
      </c>
      <c r="E992" t="s">
        <v>56</v>
      </c>
      <c r="F992" t="s">
        <v>3683</v>
      </c>
      <c r="G992" t="s">
        <v>576</v>
      </c>
      <c r="H992" t="s">
        <v>7722</v>
      </c>
      <c r="I992" t="str">
        <f>VLOOKUP(A992,[1]Sheet1!$A$2:$B$365,2,FALSE)</f>
        <v>Mid-Eastern Athletic Conference</v>
      </c>
    </row>
    <row r="993" spans="1:9" x14ac:dyDescent="0.3">
      <c r="A993" t="s">
        <v>7717</v>
      </c>
      <c r="B993" t="s">
        <v>7742</v>
      </c>
      <c r="C993" t="s">
        <v>67</v>
      </c>
      <c r="D993" t="s">
        <v>11</v>
      </c>
      <c r="E993" t="s">
        <v>29</v>
      </c>
      <c r="I993" t="str">
        <f>VLOOKUP(A993,[1]Sheet1!$A$2:$B$365,2,FALSE)</f>
        <v>Mid-Eastern Athletic Conference</v>
      </c>
    </row>
    <row r="994" spans="1:9" x14ac:dyDescent="0.3">
      <c r="A994" t="s">
        <v>6496</v>
      </c>
      <c r="B994" t="s">
        <v>6537</v>
      </c>
      <c r="C994" t="s">
        <v>61</v>
      </c>
      <c r="D994" t="s">
        <v>11</v>
      </c>
      <c r="E994" t="s">
        <v>24</v>
      </c>
      <c r="F994" t="s">
        <v>90</v>
      </c>
      <c r="G994" t="s">
        <v>151</v>
      </c>
      <c r="H994" t="s">
        <v>6538</v>
      </c>
      <c r="I994" t="str">
        <f>VLOOKUP(A994,[1]Sheet1!$A$2:$B$365,2,FALSE)</f>
        <v>Ivy League</v>
      </c>
    </row>
    <row r="995" spans="1:9" x14ac:dyDescent="0.3">
      <c r="A995" t="s">
        <v>6496</v>
      </c>
      <c r="B995" t="s">
        <v>6525</v>
      </c>
      <c r="C995" t="s">
        <v>67</v>
      </c>
      <c r="D995" t="s">
        <v>11</v>
      </c>
      <c r="E995" t="s">
        <v>212</v>
      </c>
      <c r="F995" t="s">
        <v>230</v>
      </c>
      <c r="G995" t="s">
        <v>3281</v>
      </c>
      <c r="H995" t="s">
        <v>6526</v>
      </c>
      <c r="I995" t="str">
        <f>VLOOKUP(A995,[1]Sheet1!$A$2:$B$365,2,FALSE)</f>
        <v>Ivy League</v>
      </c>
    </row>
    <row r="996" spans="1:9" x14ac:dyDescent="0.3">
      <c r="A996" t="s">
        <v>6496</v>
      </c>
      <c r="B996" t="s">
        <v>6509</v>
      </c>
      <c r="C996" t="s">
        <v>10</v>
      </c>
      <c r="D996" t="s">
        <v>11</v>
      </c>
      <c r="E996" t="s">
        <v>12</v>
      </c>
      <c r="F996" t="s">
        <v>45</v>
      </c>
      <c r="G996" t="s">
        <v>313</v>
      </c>
      <c r="H996" t="s">
        <v>6510</v>
      </c>
      <c r="I996" t="str">
        <f>VLOOKUP(A996,[1]Sheet1!$A$2:$B$365,2,FALSE)</f>
        <v>Ivy League</v>
      </c>
    </row>
    <row r="997" spans="1:9" x14ac:dyDescent="0.3">
      <c r="A997" t="s">
        <v>6496</v>
      </c>
      <c r="B997" t="s">
        <v>6499</v>
      </c>
      <c r="C997" t="s">
        <v>67</v>
      </c>
      <c r="D997" t="s">
        <v>11</v>
      </c>
      <c r="E997" t="s">
        <v>62</v>
      </c>
      <c r="F997" t="s">
        <v>251</v>
      </c>
      <c r="G997" t="s">
        <v>6500</v>
      </c>
      <c r="H997" t="s">
        <v>4746</v>
      </c>
      <c r="I997" t="str">
        <f>VLOOKUP(A997,[1]Sheet1!$A$2:$B$365,2,FALSE)</f>
        <v>Ivy League</v>
      </c>
    </row>
    <row r="998" spans="1:9" x14ac:dyDescent="0.3">
      <c r="A998" t="s">
        <v>6496</v>
      </c>
      <c r="B998" t="s">
        <v>6517</v>
      </c>
      <c r="C998" t="s">
        <v>61</v>
      </c>
      <c r="D998" t="s">
        <v>11</v>
      </c>
      <c r="E998" t="s">
        <v>99</v>
      </c>
      <c r="F998" t="s">
        <v>2349</v>
      </c>
      <c r="G998" t="s">
        <v>6518</v>
      </c>
      <c r="H998" t="s">
        <v>6519</v>
      </c>
      <c r="I998" t="str">
        <f>VLOOKUP(A998,[1]Sheet1!$A$2:$B$365,2,FALSE)</f>
        <v>Ivy League</v>
      </c>
    </row>
    <row r="999" spans="1:9" x14ac:dyDescent="0.3">
      <c r="A999" t="s">
        <v>6496</v>
      </c>
      <c r="B999" t="s">
        <v>6497</v>
      </c>
      <c r="C999" t="s">
        <v>17</v>
      </c>
      <c r="D999" t="s">
        <v>11</v>
      </c>
      <c r="E999" t="s">
        <v>12</v>
      </c>
      <c r="F999" t="s">
        <v>30</v>
      </c>
      <c r="G999" t="s">
        <v>4748</v>
      </c>
      <c r="H999" t="s">
        <v>6498</v>
      </c>
      <c r="I999" t="str">
        <f>VLOOKUP(A999,[1]Sheet1!$A$2:$B$365,2,FALSE)</f>
        <v>Ivy League</v>
      </c>
    </row>
    <row r="1000" spans="1:9" x14ac:dyDescent="0.3">
      <c r="A1000" t="s">
        <v>6496</v>
      </c>
      <c r="B1000" t="s">
        <v>6527</v>
      </c>
      <c r="C1000" t="s">
        <v>61</v>
      </c>
      <c r="D1000" t="s">
        <v>18</v>
      </c>
      <c r="E1000" t="s">
        <v>29</v>
      </c>
      <c r="F1000" t="s">
        <v>77</v>
      </c>
      <c r="G1000" t="s">
        <v>6528</v>
      </c>
      <c r="H1000" t="s">
        <v>6529</v>
      </c>
      <c r="I1000" t="str">
        <f>VLOOKUP(A1000,[1]Sheet1!$A$2:$B$365,2,FALSE)</f>
        <v>Ivy League</v>
      </c>
    </row>
    <row r="1001" spans="1:9" x14ac:dyDescent="0.3">
      <c r="A1001" t="s">
        <v>6496</v>
      </c>
      <c r="B1001" t="s">
        <v>6539</v>
      </c>
      <c r="C1001" t="s">
        <v>61</v>
      </c>
      <c r="D1001" t="s">
        <v>18</v>
      </c>
      <c r="E1001" t="s">
        <v>19</v>
      </c>
      <c r="F1001" t="s">
        <v>3465</v>
      </c>
      <c r="G1001" t="s">
        <v>1646</v>
      </c>
      <c r="H1001" t="s">
        <v>6540</v>
      </c>
      <c r="I1001" t="str">
        <f>VLOOKUP(A1001,[1]Sheet1!$A$2:$B$365,2,FALSE)</f>
        <v>Ivy League</v>
      </c>
    </row>
    <row r="1002" spans="1:9" x14ac:dyDescent="0.3">
      <c r="A1002" t="s">
        <v>6496</v>
      </c>
      <c r="B1002" t="s">
        <v>6503</v>
      </c>
      <c r="C1002" t="s">
        <v>10</v>
      </c>
      <c r="D1002" t="s">
        <v>11</v>
      </c>
      <c r="E1002" t="s">
        <v>99</v>
      </c>
      <c r="F1002" t="s">
        <v>35</v>
      </c>
      <c r="G1002" t="s">
        <v>6504</v>
      </c>
      <c r="H1002" t="s">
        <v>6505</v>
      </c>
      <c r="I1002" t="str">
        <f>VLOOKUP(A1002,[1]Sheet1!$A$2:$B$365,2,FALSE)</f>
        <v>Ivy League</v>
      </c>
    </row>
    <row r="1003" spans="1:9" x14ac:dyDescent="0.3">
      <c r="A1003" t="s">
        <v>6496</v>
      </c>
      <c r="B1003" t="s">
        <v>6532</v>
      </c>
      <c r="C1003" t="s">
        <v>61</v>
      </c>
      <c r="D1003" t="s">
        <v>18</v>
      </c>
      <c r="E1003" t="s">
        <v>103</v>
      </c>
      <c r="F1003" t="s">
        <v>35</v>
      </c>
      <c r="G1003" t="s">
        <v>6533</v>
      </c>
      <c r="H1003" t="s">
        <v>6534</v>
      </c>
      <c r="I1003" t="str">
        <f>VLOOKUP(A1003,[1]Sheet1!$A$2:$B$365,2,FALSE)</f>
        <v>Ivy League</v>
      </c>
    </row>
    <row r="1004" spans="1:9" x14ac:dyDescent="0.3">
      <c r="A1004" t="s">
        <v>6496</v>
      </c>
      <c r="B1004" t="s">
        <v>6511</v>
      </c>
      <c r="C1004" t="s">
        <v>67</v>
      </c>
      <c r="D1004" t="s">
        <v>11</v>
      </c>
      <c r="E1004" t="s">
        <v>29</v>
      </c>
      <c r="F1004" t="s">
        <v>522</v>
      </c>
      <c r="G1004" t="s">
        <v>6512</v>
      </c>
      <c r="H1004" t="s">
        <v>3264</v>
      </c>
      <c r="I1004" t="str">
        <f>VLOOKUP(A1004,[1]Sheet1!$A$2:$B$365,2,FALSE)</f>
        <v>Ivy League</v>
      </c>
    </row>
    <row r="1005" spans="1:9" x14ac:dyDescent="0.3">
      <c r="A1005" t="s">
        <v>6496</v>
      </c>
      <c r="B1005" t="s">
        <v>6515</v>
      </c>
      <c r="C1005" t="s">
        <v>67</v>
      </c>
      <c r="D1005" t="s">
        <v>18</v>
      </c>
      <c r="E1005" t="s">
        <v>103</v>
      </c>
      <c r="F1005" t="s">
        <v>41</v>
      </c>
      <c r="G1005" t="s">
        <v>6516</v>
      </c>
      <c r="H1005" t="s">
        <v>1323</v>
      </c>
      <c r="I1005" t="str">
        <f>VLOOKUP(A1005,[1]Sheet1!$A$2:$B$365,2,FALSE)</f>
        <v>Ivy League</v>
      </c>
    </row>
    <row r="1006" spans="1:9" x14ac:dyDescent="0.3">
      <c r="A1006" t="s">
        <v>6496</v>
      </c>
      <c r="B1006" t="s">
        <v>6501</v>
      </c>
      <c r="C1006" t="s">
        <v>67</v>
      </c>
      <c r="D1006" t="s">
        <v>18</v>
      </c>
      <c r="E1006" t="s">
        <v>56</v>
      </c>
      <c r="F1006" t="s">
        <v>41</v>
      </c>
      <c r="G1006" t="s">
        <v>6502</v>
      </c>
      <c r="H1006" t="s">
        <v>3700</v>
      </c>
      <c r="I1006" t="str">
        <f>VLOOKUP(A1006,[1]Sheet1!$A$2:$B$365,2,FALSE)</f>
        <v>Ivy League</v>
      </c>
    </row>
    <row r="1007" spans="1:9" x14ac:dyDescent="0.3">
      <c r="A1007" t="s">
        <v>6496</v>
      </c>
      <c r="B1007" t="s">
        <v>6520</v>
      </c>
      <c r="C1007" t="s">
        <v>17</v>
      </c>
      <c r="D1007" t="s">
        <v>18</v>
      </c>
      <c r="E1007" t="s">
        <v>34</v>
      </c>
      <c r="F1007" t="s">
        <v>41</v>
      </c>
      <c r="G1007" t="s">
        <v>2044</v>
      </c>
      <c r="H1007" t="s">
        <v>6521</v>
      </c>
      <c r="I1007" t="str">
        <f>VLOOKUP(A1007,[1]Sheet1!$A$2:$B$365,2,FALSE)</f>
        <v>Ivy League</v>
      </c>
    </row>
    <row r="1008" spans="1:9" x14ac:dyDescent="0.3">
      <c r="A1008" t="s">
        <v>6496</v>
      </c>
      <c r="B1008" t="s">
        <v>6513</v>
      </c>
      <c r="C1008" t="s">
        <v>17</v>
      </c>
      <c r="D1008" t="s">
        <v>18</v>
      </c>
      <c r="E1008" t="s">
        <v>40</v>
      </c>
      <c r="F1008" t="s">
        <v>41</v>
      </c>
      <c r="G1008" t="s">
        <v>6514</v>
      </c>
      <c r="H1008" t="s">
        <v>3010</v>
      </c>
      <c r="I1008" t="str">
        <f>VLOOKUP(A1008,[1]Sheet1!$A$2:$B$365,2,FALSE)</f>
        <v>Ivy League</v>
      </c>
    </row>
    <row r="1009" spans="1:9" x14ac:dyDescent="0.3">
      <c r="A1009" t="s">
        <v>6496</v>
      </c>
      <c r="B1009" t="s">
        <v>6506</v>
      </c>
      <c r="C1009" t="s">
        <v>17</v>
      </c>
      <c r="D1009" t="s">
        <v>18</v>
      </c>
      <c r="E1009" t="s">
        <v>34</v>
      </c>
      <c r="F1009" t="s">
        <v>123</v>
      </c>
      <c r="G1009" t="s">
        <v>6507</v>
      </c>
      <c r="H1009" t="s">
        <v>6508</v>
      </c>
      <c r="I1009" t="str">
        <f>VLOOKUP(A1009,[1]Sheet1!$A$2:$B$365,2,FALSE)</f>
        <v>Ivy League</v>
      </c>
    </row>
    <row r="1010" spans="1:9" x14ac:dyDescent="0.3">
      <c r="A1010" t="s">
        <v>6496</v>
      </c>
      <c r="B1010" t="s">
        <v>6530</v>
      </c>
      <c r="C1010" t="s">
        <v>10</v>
      </c>
      <c r="D1010" t="s">
        <v>18</v>
      </c>
      <c r="E1010" t="s">
        <v>19</v>
      </c>
      <c r="F1010" t="s">
        <v>123</v>
      </c>
      <c r="G1010" t="s">
        <v>6531</v>
      </c>
      <c r="H1010" t="s">
        <v>1514</v>
      </c>
      <c r="I1010" t="str">
        <f>VLOOKUP(A1010,[1]Sheet1!$A$2:$B$365,2,FALSE)</f>
        <v>Ivy League</v>
      </c>
    </row>
    <row r="1011" spans="1:9" x14ac:dyDescent="0.3">
      <c r="A1011" t="s">
        <v>6496</v>
      </c>
      <c r="B1011" t="s">
        <v>6535</v>
      </c>
      <c r="C1011" t="s">
        <v>10</v>
      </c>
      <c r="D1011" t="s">
        <v>18</v>
      </c>
      <c r="E1011" t="s">
        <v>40</v>
      </c>
      <c r="F1011" t="s">
        <v>123</v>
      </c>
      <c r="G1011" t="s">
        <v>3462</v>
      </c>
      <c r="H1011" t="s">
        <v>6536</v>
      </c>
      <c r="I1011" t="str">
        <f>VLOOKUP(A1011,[1]Sheet1!$A$2:$B$365,2,FALSE)</f>
        <v>Ivy League</v>
      </c>
    </row>
    <row r="1012" spans="1:9" x14ac:dyDescent="0.3">
      <c r="A1012" t="s">
        <v>6496</v>
      </c>
      <c r="B1012" t="s">
        <v>6522</v>
      </c>
      <c r="C1012" t="s">
        <v>67</v>
      </c>
      <c r="D1012" t="s">
        <v>11</v>
      </c>
      <c r="E1012" t="s">
        <v>29</v>
      </c>
      <c r="F1012" t="s">
        <v>2032</v>
      </c>
      <c r="G1012" t="s">
        <v>6523</v>
      </c>
      <c r="H1012" t="s">
        <v>6524</v>
      </c>
      <c r="I1012" t="str">
        <f>VLOOKUP(A1012,[1]Sheet1!$A$2:$B$365,2,FALSE)</f>
        <v>Ivy League</v>
      </c>
    </row>
    <row r="1013" spans="1:9" x14ac:dyDescent="0.3">
      <c r="A1013" t="s">
        <v>6496</v>
      </c>
      <c r="B1013" t="s">
        <v>6541</v>
      </c>
      <c r="C1013" t="s">
        <v>17</v>
      </c>
      <c r="D1013" t="s">
        <v>18</v>
      </c>
      <c r="E1013" t="s">
        <v>34</v>
      </c>
      <c r="I1013" t="str">
        <f>VLOOKUP(A1013,[1]Sheet1!$A$2:$B$365,2,FALSE)</f>
        <v>Ivy League</v>
      </c>
    </row>
    <row r="1014" spans="1:9" x14ac:dyDescent="0.3">
      <c r="A1014" t="s">
        <v>3277</v>
      </c>
      <c r="B1014" t="s">
        <v>3280</v>
      </c>
      <c r="C1014" t="s">
        <v>17</v>
      </c>
      <c r="D1014" t="s">
        <v>11</v>
      </c>
      <c r="E1014" t="s">
        <v>69</v>
      </c>
      <c r="F1014" t="s">
        <v>49</v>
      </c>
      <c r="G1014" t="s">
        <v>3281</v>
      </c>
      <c r="H1014" t="s">
        <v>3282</v>
      </c>
      <c r="I1014" t="str">
        <f>VLOOKUP(A1014,[1]Sheet1!$A$2:$B$365,2,FALSE)</f>
        <v>Big East Conference</v>
      </c>
    </row>
    <row r="1015" spans="1:9" x14ac:dyDescent="0.3">
      <c r="A1015" t="s">
        <v>3277</v>
      </c>
      <c r="B1015" t="s">
        <v>3293</v>
      </c>
      <c r="C1015" t="s">
        <v>67</v>
      </c>
      <c r="D1015" t="s">
        <v>11</v>
      </c>
      <c r="E1015" t="s">
        <v>62</v>
      </c>
      <c r="F1015" t="s">
        <v>49</v>
      </c>
      <c r="G1015" t="s">
        <v>1556</v>
      </c>
      <c r="H1015" t="s">
        <v>3294</v>
      </c>
      <c r="I1015" t="str">
        <f>VLOOKUP(A1015,[1]Sheet1!$A$2:$B$365,2,FALSE)</f>
        <v>Big East Conference</v>
      </c>
    </row>
    <row r="1016" spans="1:9" x14ac:dyDescent="0.3">
      <c r="A1016" t="s">
        <v>3277</v>
      </c>
      <c r="B1016" t="s">
        <v>3304</v>
      </c>
      <c r="C1016" t="s">
        <v>61</v>
      </c>
      <c r="D1016" t="s">
        <v>11</v>
      </c>
      <c r="E1016" t="s">
        <v>99</v>
      </c>
      <c r="F1016" t="s">
        <v>110</v>
      </c>
      <c r="G1016" t="s">
        <v>3305</v>
      </c>
      <c r="H1016" t="s">
        <v>3306</v>
      </c>
      <c r="I1016" t="str">
        <f>VLOOKUP(A1016,[1]Sheet1!$A$2:$B$365,2,FALSE)</f>
        <v>Big East Conference</v>
      </c>
    </row>
    <row r="1017" spans="1:9" x14ac:dyDescent="0.3">
      <c r="A1017" t="s">
        <v>3277</v>
      </c>
      <c r="B1017" t="s">
        <v>3283</v>
      </c>
      <c r="C1017" t="s">
        <v>17</v>
      </c>
      <c r="D1017" t="s">
        <v>18</v>
      </c>
      <c r="E1017" t="s">
        <v>103</v>
      </c>
      <c r="F1017" t="s">
        <v>145</v>
      </c>
      <c r="G1017" t="s">
        <v>1691</v>
      </c>
      <c r="H1017" t="s">
        <v>3284</v>
      </c>
      <c r="I1017" t="str">
        <f>VLOOKUP(A1017,[1]Sheet1!$A$2:$B$365,2,FALSE)</f>
        <v>Big East Conference</v>
      </c>
    </row>
    <row r="1018" spans="1:9" x14ac:dyDescent="0.3">
      <c r="A1018" t="s">
        <v>3277</v>
      </c>
      <c r="B1018" t="s">
        <v>3302</v>
      </c>
      <c r="C1018" t="s">
        <v>67</v>
      </c>
      <c r="D1018" t="s">
        <v>18</v>
      </c>
      <c r="E1018" t="s">
        <v>34</v>
      </c>
      <c r="F1018" t="s">
        <v>668</v>
      </c>
      <c r="G1018" t="s">
        <v>3303</v>
      </c>
      <c r="H1018" t="s">
        <v>758</v>
      </c>
      <c r="I1018" t="str">
        <f>VLOOKUP(A1018,[1]Sheet1!$A$2:$B$365,2,FALSE)</f>
        <v>Big East Conference</v>
      </c>
    </row>
    <row r="1019" spans="1:9" x14ac:dyDescent="0.3">
      <c r="A1019" t="s">
        <v>3277</v>
      </c>
      <c r="B1019" t="s">
        <v>3309</v>
      </c>
      <c r="C1019" t="s">
        <v>61</v>
      </c>
      <c r="D1019" t="s">
        <v>11</v>
      </c>
      <c r="E1019" t="s">
        <v>12</v>
      </c>
      <c r="F1019" t="s">
        <v>77</v>
      </c>
      <c r="G1019" t="s">
        <v>1556</v>
      </c>
      <c r="H1019" t="s">
        <v>3310</v>
      </c>
      <c r="I1019" t="str">
        <f>VLOOKUP(A1019,[1]Sheet1!$A$2:$B$365,2,FALSE)</f>
        <v>Big East Conference</v>
      </c>
    </row>
    <row r="1020" spans="1:9" x14ac:dyDescent="0.3">
      <c r="A1020" t="s">
        <v>3277</v>
      </c>
      <c r="B1020" t="s">
        <v>3307</v>
      </c>
      <c r="C1020" t="s">
        <v>61</v>
      </c>
      <c r="D1020" t="s">
        <v>11</v>
      </c>
      <c r="E1020" t="s">
        <v>99</v>
      </c>
      <c r="F1020" t="s">
        <v>77</v>
      </c>
      <c r="G1020" t="s">
        <v>1556</v>
      </c>
      <c r="H1020" t="s">
        <v>3308</v>
      </c>
      <c r="I1020" t="str">
        <f>VLOOKUP(A1020,[1]Sheet1!$A$2:$B$365,2,FALSE)</f>
        <v>Big East Conference</v>
      </c>
    </row>
    <row r="1021" spans="1:9" x14ac:dyDescent="0.3">
      <c r="A1021" t="s">
        <v>3277</v>
      </c>
      <c r="B1021" t="s">
        <v>3313</v>
      </c>
      <c r="C1021" t="s">
        <v>17</v>
      </c>
      <c r="D1021" t="s">
        <v>11</v>
      </c>
      <c r="E1021" t="s">
        <v>99</v>
      </c>
      <c r="F1021" t="s">
        <v>35</v>
      </c>
      <c r="G1021" t="s">
        <v>3314</v>
      </c>
      <c r="H1021" t="s">
        <v>3315</v>
      </c>
      <c r="I1021" t="str">
        <f>VLOOKUP(A1021,[1]Sheet1!$A$2:$B$365,2,FALSE)</f>
        <v>Big East Conference</v>
      </c>
    </row>
    <row r="1022" spans="1:9" x14ac:dyDescent="0.3">
      <c r="A1022" t="s">
        <v>3277</v>
      </c>
      <c r="B1022" t="s">
        <v>3299</v>
      </c>
      <c r="D1022" t="s">
        <v>11</v>
      </c>
      <c r="E1022" t="s">
        <v>103</v>
      </c>
      <c r="F1022" t="s">
        <v>172</v>
      </c>
      <c r="G1022" t="s">
        <v>3300</v>
      </c>
      <c r="H1022" t="s">
        <v>3301</v>
      </c>
      <c r="I1022" t="str">
        <f>VLOOKUP(A1022,[1]Sheet1!$A$2:$B$365,2,FALSE)</f>
        <v>Big East Conference</v>
      </c>
    </row>
    <row r="1023" spans="1:9" x14ac:dyDescent="0.3">
      <c r="A1023" t="s">
        <v>3277</v>
      </c>
      <c r="B1023" t="s">
        <v>3285</v>
      </c>
      <c r="C1023" t="s">
        <v>61</v>
      </c>
      <c r="D1023" t="s">
        <v>18</v>
      </c>
      <c r="E1023" t="s">
        <v>40</v>
      </c>
      <c r="F1023" t="s">
        <v>41</v>
      </c>
      <c r="G1023" t="s">
        <v>3286</v>
      </c>
      <c r="H1023" t="s">
        <v>3287</v>
      </c>
      <c r="I1023" t="str">
        <f>VLOOKUP(A1023,[1]Sheet1!$A$2:$B$365,2,FALSE)</f>
        <v>Big East Conference</v>
      </c>
    </row>
    <row r="1024" spans="1:9" x14ac:dyDescent="0.3">
      <c r="A1024" t="s">
        <v>3277</v>
      </c>
      <c r="B1024" t="s">
        <v>3311</v>
      </c>
      <c r="C1024" t="s">
        <v>10</v>
      </c>
      <c r="D1024" t="s">
        <v>18</v>
      </c>
      <c r="E1024" t="s">
        <v>40</v>
      </c>
      <c r="F1024" t="s">
        <v>41</v>
      </c>
      <c r="G1024" t="s">
        <v>534</v>
      </c>
      <c r="H1024" t="s">
        <v>3312</v>
      </c>
      <c r="I1024" t="str">
        <f>VLOOKUP(A1024,[1]Sheet1!$A$2:$B$365,2,FALSE)</f>
        <v>Big East Conference</v>
      </c>
    </row>
    <row r="1025" spans="1:9" x14ac:dyDescent="0.3">
      <c r="A1025" t="s">
        <v>3277</v>
      </c>
      <c r="B1025" t="s">
        <v>3291</v>
      </c>
      <c r="C1025" t="s">
        <v>10</v>
      </c>
      <c r="D1025" t="s">
        <v>18</v>
      </c>
      <c r="E1025" t="s">
        <v>34</v>
      </c>
      <c r="F1025" t="s">
        <v>441</v>
      </c>
      <c r="G1025" t="s">
        <v>534</v>
      </c>
      <c r="H1025" t="s">
        <v>3292</v>
      </c>
      <c r="I1025" t="str">
        <f>VLOOKUP(A1025,[1]Sheet1!$A$2:$B$365,2,FALSE)</f>
        <v>Big East Conference</v>
      </c>
    </row>
    <row r="1026" spans="1:9" x14ac:dyDescent="0.3">
      <c r="A1026" t="s">
        <v>3277</v>
      </c>
      <c r="B1026" t="s">
        <v>3288</v>
      </c>
      <c r="C1026" t="s">
        <v>10</v>
      </c>
      <c r="D1026" t="s">
        <v>18</v>
      </c>
      <c r="E1026" t="s">
        <v>40</v>
      </c>
      <c r="F1026" t="s">
        <v>1415</v>
      </c>
      <c r="G1026" t="s">
        <v>3289</v>
      </c>
      <c r="H1026" t="s">
        <v>3290</v>
      </c>
      <c r="I1026" t="str">
        <f>VLOOKUP(A1026,[1]Sheet1!$A$2:$B$365,2,FALSE)</f>
        <v>Big East Conference</v>
      </c>
    </row>
    <row r="1027" spans="1:9" x14ac:dyDescent="0.3">
      <c r="A1027" t="s">
        <v>3277</v>
      </c>
      <c r="B1027" t="s">
        <v>3295</v>
      </c>
      <c r="C1027" t="s">
        <v>67</v>
      </c>
      <c r="D1027" t="s">
        <v>39</v>
      </c>
      <c r="E1027" t="s">
        <v>40</v>
      </c>
      <c r="F1027" t="s">
        <v>3296</v>
      </c>
      <c r="G1027" t="s">
        <v>3297</v>
      </c>
      <c r="H1027" t="s">
        <v>3298</v>
      </c>
      <c r="I1027" t="str">
        <f>VLOOKUP(A1027,[1]Sheet1!$A$2:$B$365,2,FALSE)</f>
        <v>Big East Conference</v>
      </c>
    </row>
    <row r="1028" spans="1:9" x14ac:dyDescent="0.3">
      <c r="A1028" t="s">
        <v>3277</v>
      </c>
      <c r="B1028" t="s">
        <v>3278</v>
      </c>
      <c r="C1028" t="s">
        <v>17</v>
      </c>
      <c r="D1028" t="s">
        <v>39</v>
      </c>
      <c r="E1028" t="s">
        <v>208</v>
      </c>
      <c r="F1028" t="s">
        <v>190</v>
      </c>
      <c r="G1028" t="s">
        <v>1685</v>
      </c>
      <c r="H1028" t="s">
        <v>3279</v>
      </c>
      <c r="I1028" t="str">
        <f>VLOOKUP(A1028,[1]Sheet1!$A$2:$B$365,2,FALSE)</f>
        <v>Big East Conference</v>
      </c>
    </row>
    <row r="1029" spans="1:9" x14ac:dyDescent="0.3">
      <c r="A1029" t="s">
        <v>3277</v>
      </c>
      <c r="B1029" t="s">
        <v>3316</v>
      </c>
      <c r="C1029" t="s">
        <v>61</v>
      </c>
      <c r="D1029" t="s">
        <v>11</v>
      </c>
      <c r="E1029" t="s">
        <v>99</v>
      </c>
      <c r="I1029" t="str">
        <f>VLOOKUP(A1029,[1]Sheet1!$A$2:$B$365,2,FALSE)</f>
        <v>Big East Conference</v>
      </c>
    </row>
    <row r="1030" spans="1:9" x14ac:dyDescent="0.3">
      <c r="A1030" t="s">
        <v>6577</v>
      </c>
      <c r="B1030" t="s">
        <v>6583</v>
      </c>
      <c r="C1030" t="s">
        <v>61</v>
      </c>
      <c r="D1030" t="s">
        <v>11</v>
      </c>
      <c r="E1030" t="s">
        <v>89</v>
      </c>
      <c r="F1030" t="s">
        <v>90</v>
      </c>
      <c r="G1030" t="s">
        <v>760</v>
      </c>
      <c r="H1030" t="s">
        <v>3700</v>
      </c>
      <c r="I1030" t="str">
        <f>VLOOKUP(A1030,[1]Sheet1!$A$2:$B$365,2,FALSE)</f>
        <v>Ivy League</v>
      </c>
    </row>
    <row r="1031" spans="1:9" x14ac:dyDescent="0.3">
      <c r="A1031" t="s">
        <v>6577</v>
      </c>
      <c r="B1031" t="s">
        <v>6578</v>
      </c>
      <c r="C1031" t="s">
        <v>17</v>
      </c>
      <c r="D1031" t="s">
        <v>11</v>
      </c>
      <c r="E1031" t="s">
        <v>12</v>
      </c>
      <c r="F1031" t="s">
        <v>49</v>
      </c>
      <c r="G1031" t="s">
        <v>346</v>
      </c>
      <c r="H1031" t="s">
        <v>6579</v>
      </c>
      <c r="I1031" t="str">
        <f>VLOOKUP(A1031,[1]Sheet1!$A$2:$B$365,2,FALSE)</f>
        <v>Ivy League</v>
      </c>
    </row>
    <row r="1032" spans="1:9" x14ac:dyDescent="0.3">
      <c r="A1032" t="s">
        <v>6577</v>
      </c>
      <c r="B1032" t="s">
        <v>6587</v>
      </c>
      <c r="C1032" t="s">
        <v>17</v>
      </c>
      <c r="D1032" t="s">
        <v>11</v>
      </c>
      <c r="E1032" t="s">
        <v>62</v>
      </c>
      <c r="F1032" t="s">
        <v>145</v>
      </c>
      <c r="G1032" t="s">
        <v>6588</v>
      </c>
      <c r="H1032" t="s">
        <v>6589</v>
      </c>
      <c r="I1032" t="str">
        <f>VLOOKUP(A1032,[1]Sheet1!$A$2:$B$365,2,FALSE)</f>
        <v>Ivy League</v>
      </c>
    </row>
    <row r="1033" spans="1:9" x14ac:dyDescent="0.3">
      <c r="A1033" t="s">
        <v>6577</v>
      </c>
      <c r="B1033" t="s">
        <v>6602</v>
      </c>
      <c r="C1033" t="s">
        <v>10</v>
      </c>
      <c r="D1033" t="s">
        <v>11</v>
      </c>
      <c r="E1033" t="s">
        <v>29</v>
      </c>
      <c r="F1033" t="s">
        <v>145</v>
      </c>
      <c r="G1033" t="s">
        <v>91</v>
      </c>
      <c r="H1033" t="s">
        <v>2557</v>
      </c>
      <c r="I1033" t="str">
        <f>VLOOKUP(A1033,[1]Sheet1!$A$2:$B$365,2,FALSE)</f>
        <v>Ivy League</v>
      </c>
    </row>
    <row r="1034" spans="1:9" x14ac:dyDescent="0.3">
      <c r="A1034" t="s">
        <v>6577</v>
      </c>
      <c r="B1034" t="s">
        <v>6590</v>
      </c>
      <c r="C1034" t="s">
        <v>67</v>
      </c>
      <c r="D1034" t="s">
        <v>18</v>
      </c>
      <c r="E1034" t="s">
        <v>103</v>
      </c>
      <c r="F1034" t="s">
        <v>145</v>
      </c>
      <c r="G1034" t="s">
        <v>1937</v>
      </c>
      <c r="H1034" t="s">
        <v>6591</v>
      </c>
      <c r="I1034" t="str">
        <f>VLOOKUP(A1034,[1]Sheet1!$A$2:$B$365,2,FALSE)</f>
        <v>Ivy League</v>
      </c>
    </row>
    <row r="1035" spans="1:9" x14ac:dyDescent="0.3">
      <c r="A1035" t="s">
        <v>6577</v>
      </c>
      <c r="B1035" t="s">
        <v>6600</v>
      </c>
      <c r="C1035" t="s">
        <v>17</v>
      </c>
      <c r="D1035" t="s">
        <v>18</v>
      </c>
      <c r="E1035" t="s">
        <v>103</v>
      </c>
      <c r="F1035" t="s">
        <v>81</v>
      </c>
      <c r="G1035" t="s">
        <v>5062</v>
      </c>
      <c r="H1035" t="s">
        <v>6601</v>
      </c>
      <c r="I1035" t="str">
        <f>VLOOKUP(A1035,[1]Sheet1!$A$2:$B$365,2,FALSE)</f>
        <v>Ivy League</v>
      </c>
    </row>
    <row r="1036" spans="1:9" x14ac:dyDescent="0.3">
      <c r="A1036" t="s">
        <v>6577</v>
      </c>
      <c r="B1036" t="s">
        <v>6594</v>
      </c>
      <c r="C1036" t="s">
        <v>10</v>
      </c>
      <c r="D1036" t="s">
        <v>11</v>
      </c>
      <c r="E1036" t="s">
        <v>62</v>
      </c>
      <c r="F1036" t="s">
        <v>1555</v>
      </c>
      <c r="G1036" t="s">
        <v>6595</v>
      </c>
      <c r="H1036" t="s">
        <v>6596</v>
      </c>
      <c r="I1036" t="str">
        <f>VLOOKUP(A1036,[1]Sheet1!$A$2:$B$365,2,FALSE)</f>
        <v>Ivy League</v>
      </c>
    </row>
    <row r="1037" spans="1:9" x14ac:dyDescent="0.3">
      <c r="A1037" t="s">
        <v>6577</v>
      </c>
      <c r="B1037" t="s">
        <v>6584</v>
      </c>
      <c r="C1037" t="s">
        <v>17</v>
      </c>
      <c r="D1037" t="s">
        <v>18</v>
      </c>
      <c r="E1037" t="s">
        <v>103</v>
      </c>
      <c r="F1037" t="s">
        <v>77</v>
      </c>
      <c r="G1037" t="s">
        <v>1338</v>
      </c>
      <c r="H1037" t="s">
        <v>6585</v>
      </c>
      <c r="I1037" t="str">
        <f>VLOOKUP(A1037,[1]Sheet1!$A$2:$B$365,2,FALSE)</f>
        <v>Ivy League</v>
      </c>
    </row>
    <row r="1038" spans="1:9" x14ac:dyDescent="0.3">
      <c r="A1038" t="s">
        <v>6577</v>
      </c>
      <c r="B1038" t="s">
        <v>6580</v>
      </c>
      <c r="C1038" t="s">
        <v>67</v>
      </c>
      <c r="D1038" t="s">
        <v>18</v>
      </c>
      <c r="E1038" t="s">
        <v>34</v>
      </c>
      <c r="F1038" t="s">
        <v>35</v>
      </c>
      <c r="G1038" t="s">
        <v>6581</v>
      </c>
      <c r="H1038" t="s">
        <v>6582</v>
      </c>
      <c r="I1038" t="str">
        <f>VLOOKUP(A1038,[1]Sheet1!$A$2:$B$365,2,FALSE)</f>
        <v>Ivy League</v>
      </c>
    </row>
    <row r="1039" spans="1:9" x14ac:dyDescent="0.3">
      <c r="A1039" t="s">
        <v>6577</v>
      </c>
      <c r="B1039" t="s">
        <v>6586</v>
      </c>
      <c r="C1039" t="s">
        <v>67</v>
      </c>
      <c r="D1039" t="s">
        <v>18</v>
      </c>
      <c r="E1039" t="s">
        <v>34</v>
      </c>
      <c r="F1039" t="s">
        <v>41</v>
      </c>
      <c r="G1039" t="s">
        <v>6504</v>
      </c>
      <c r="H1039" t="s">
        <v>6505</v>
      </c>
      <c r="I1039" t="str">
        <f>VLOOKUP(A1039,[1]Sheet1!$A$2:$B$365,2,FALSE)</f>
        <v>Ivy League</v>
      </c>
    </row>
    <row r="1040" spans="1:9" x14ac:dyDescent="0.3">
      <c r="A1040" t="s">
        <v>6577</v>
      </c>
      <c r="B1040" t="s">
        <v>6597</v>
      </c>
      <c r="C1040" t="s">
        <v>61</v>
      </c>
      <c r="D1040" t="s">
        <v>11</v>
      </c>
      <c r="E1040" t="s">
        <v>29</v>
      </c>
      <c r="G1040" t="s">
        <v>329</v>
      </c>
      <c r="H1040" t="s">
        <v>5688</v>
      </c>
      <c r="I1040" t="str">
        <f>VLOOKUP(A1040,[1]Sheet1!$A$2:$B$365,2,FALSE)</f>
        <v>Ivy League</v>
      </c>
    </row>
    <row r="1041" spans="1:9" x14ac:dyDescent="0.3">
      <c r="A1041" t="s">
        <v>6577</v>
      </c>
      <c r="B1041" t="s">
        <v>6592</v>
      </c>
      <c r="C1041" t="s">
        <v>61</v>
      </c>
      <c r="D1041" t="s">
        <v>11</v>
      </c>
      <c r="E1041" t="s">
        <v>103</v>
      </c>
      <c r="G1041" t="s">
        <v>6593</v>
      </c>
      <c r="H1041" t="s">
        <v>4953</v>
      </c>
      <c r="I1041" t="str">
        <f>VLOOKUP(A1041,[1]Sheet1!$A$2:$B$365,2,FALSE)</f>
        <v>Ivy League</v>
      </c>
    </row>
    <row r="1042" spans="1:9" x14ac:dyDescent="0.3">
      <c r="A1042" t="s">
        <v>6577</v>
      </c>
      <c r="B1042" t="s">
        <v>6598</v>
      </c>
      <c r="C1042" t="s">
        <v>61</v>
      </c>
      <c r="D1042" t="s">
        <v>18</v>
      </c>
      <c r="E1042" t="s">
        <v>34</v>
      </c>
      <c r="G1042" t="s">
        <v>6599</v>
      </c>
      <c r="H1042" t="s">
        <v>628</v>
      </c>
      <c r="I1042" t="str">
        <f>VLOOKUP(A1042,[1]Sheet1!$A$2:$B$365,2,FALSE)</f>
        <v>Ivy League</v>
      </c>
    </row>
    <row r="1043" spans="1:9" x14ac:dyDescent="0.3">
      <c r="A1043" t="s">
        <v>6577</v>
      </c>
      <c r="B1043" t="s">
        <v>6604</v>
      </c>
      <c r="C1043" t="s">
        <v>10</v>
      </c>
      <c r="D1043" t="s">
        <v>18</v>
      </c>
      <c r="E1043" t="s">
        <v>34</v>
      </c>
      <c r="I1043" t="str">
        <f>VLOOKUP(A1043,[1]Sheet1!$A$2:$B$365,2,FALSE)</f>
        <v>Ivy League</v>
      </c>
    </row>
    <row r="1044" spans="1:9" x14ac:dyDescent="0.3">
      <c r="A1044" t="s">
        <v>6577</v>
      </c>
      <c r="B1044" t="s">
        <v>6603</v>
      </c>
      <c r="C1044" t="s">
        <v>17</v>
      </c>
      <c r="D1044" t="s">
        <v>18</v>
      </c>
      <c r="E1044" t="s">
        <v>40</v>
      </c>
      <c r="I1044" t="str">
        <f>VLOOKUP(A1044,[1]Sheet1!$A$2:$B$365,2,FALSE)</f>
        <v>Ivy League</v>
      </c>
    </row>
    <row r="1045" spans="1:9" x14ac:dyDescent="0.3">
      <c r="A1045" t="s">
        <v>2058</v>
      </c>
      <c r="B1045" t="s">
        <v>2091</v>
      </c>
      <c r="C1045" t="s">
        <v>67</v>
      </c>
      <c r="D1045" t="s">
        <v>11</v>
      </c>
      <c r="E1045" t="s">
        <v>212</v>
      </c>
      <c r="F1045" t="s">
        <v>90</v>
      </c>
      <c r="G1045" t="s">
        <v>2092</v>
      </c>
      <c r="H1045" t="s">
        <v>2093</v>
      </c>
      <c r="I1045" t="str">
        <f>VLOOKUP(A1045,[1]Sheet1!$A$2:$B$365,2,FALSE)</f>
        <v>Atlantic 10 Conference</v>
      </c>
    </row>
    <row r="1046" spans="1:9" x14ac:dyDescent="0.3">
      <c r="A1046" t="s">
        <v>2058</v>
      </c>
      <c r="B1046" t="s">
        <v>2094</v>
      </c>
      <c r="C1046" t="s">
        <v>10</v>
      </c>
      <c r="D1046" t="s">
        <v>11</v>
      </c>
      <c r="E1046" t="s">
        <v>12</v>
      </c>
      <c r="F1046" t="s">
        <v>30</v>
      </c>
      <c r="G1046" t="s">
        <v>1218</v>
      </c>
      <c r="H1046" t="s">
        <v>2095</v>
      </c>
      <c r="I1046" t="str">
        <f>VLOOKUP(A1046,[1]Sheet1!$A$2:$B$365,2,FALSE)</f>
        <v>Atlantic 10 Conference</v>
      </c>
    </row>
    <row r="1047" spans="1:9" x14ac:dyDescent="0.3">
      <c r="A1047" t="s">
        <v>2058</v>
      </c>
      <c r="B1047" t="s">
        <v>2087</v>
      </c>
      <c r="C1047" t="s">
        <v>17</v>
      </c>
      <c r="D1047" t="s">
        <v>18</v>
      </c>
      <c r="E1047" t="s">
        <v>103</v>
      </c>
      <c r="F1047" t="s">
        <v>30</v>
      </c>
      <c r="G1047" t="s">
        <v>50</v>
      </c>
      <c r="H1047" t="s">
        <v>2088</v>
      </c>
      <c r="I1047" t="str">
        <f>VLOOKUP(A1047,[1]Sheet1!$A$2:$B$365,2,FALSE)</f>
        <v>Atlantic 10 Conference</v>
      </c>
    </row>
    <row r="1048" spans="1:9" x14ac:dyDescent="0.3">
      <c r="A1048" t="s">
        <v>2058</v>
      </c>
      <c r="B1048" t="s">
        <v>2080</v>
      </c>
      <c r="C1048" t="s">
        <v>61</v>
      </c>
      <c r="D1048" t="s">
        <v>18</v>
      </c>
      <c r="E1048" t="s">
        <v>56</v>
      </c>
      <c r="F1048" t="s">
        <v>30</v>
      </c>
      <c r="G1048" t="s">
        <v>1105</v>
      </c>
      <c r="H1048" t="s">
        <v>1769</v>
      </c>
      <c r="I1048" t="str">
        <f>VLOOKUP(A1048,[1]Sheet1!$A$2:$B$365,2,FALSE)</f>
        <v>Atlantic 10 Conference</v>
      </c>
    </row>
    <row r="1049" spans="1:9" x14ac:dyDescent="0.3">
      <c r="A1049" t="s">
        <v>2058</v>
      </c>
      <c r="B1049" t="s">
        <v>2071</v>
      </c>
      <c r="C1049" t="s">
        <v>10</v>
      </c>
      <c r="D1049" t="s">
        <v>11</v>
      </c>
      <c r="E1049" t="s">
        <v>99</v>
      </c>
      <c r="F1049" t="s">
        <v>77</v>
      </c>
      <c r="G1049" t="s">
        <v>2072</v>
      </c>
      <c r="H1049" t="s">
        <v>2073</v>
      </c>
      <c r="I1049" t="str">
        <f>VLOOKUP(A1049,[1]Sheet1!$A$2:$B$365,2,FALSE)</f>
        <v>Atlantic 10 Conference</v>
      </c>
    </row>
    <row r="1050" spans="1:9" x14ac:dyDescent="0.3">
      <c r="A1050" t="s">
        <v>2058</v>
      </c>
      <c r="B1050" t="s">
        <v>2074</v>
      </c>
      <c r="C1050" t="s">
        <v>61</v>
      </c>
      <c r="D1050" t="s">
        <v>11</v>
      </c>
      <c r="E1050" t="s">
        <v>99</v>
      </c>
      <c r="F1050" t="s">
        <v>77</v>
      </c>
      <c r="G1050" t="s">
        <v>2075</v>
      </c>
      <c r="H1050" t="s">
        <v>2076</v>
      </c>
      <c r="I1050" t="str">
        <f>VLOOKUP(A1050,[1]Sheet1!$A$2:$B$365,2,FALSE)</f>
        <v>Atlantic 10 Conference</v>
      </c>
    </row>
    <row r="1051" spans="1:9" x14ac:dyDescent="0.3">
      <c r="A1051" t="s">
        <v>2058</v>
      </c>
      <c r="B1051" t="s">
        <v>2062</v>
      </c>
      <c r="C1051" t="s">
        <v>17</v>
      </c>
      <c r="D1051" t="s">
        <v>11</v>
      </c>
      <c r="E1051" t="s">
        <v>29</v>
      </c>
      <c r="F1051" t="s">
        <v>77</v>
      </c>
      <c r="G1051" t="s">
        <v>2063</v>
      </c>
      <c r="H1051" t="s">
        <v>2064</v>
      </c>
      <c r="I1051" t="str">
        <f>VLOOKUP(A1051,[1]Sheet1!$A$2:$B$365,2,FALSE)</f>
        <v>Atlantic 10 Conference</v>
      </c>
    </row>
    <row r="1052" spans="1:9" x14ac:dyDescent="0.3">
      <c r="A1052" t="s">
        <v>2058</v>
      </c>
      <c r="B1052" t="s">
        <v>2089</v>
      </c>
      <c r="C1052" t="s">
        <v>67</v>
      </c>
      <c r="D1052" t="s">
        <v>11</v>
      </c>
      <c r="E1052" t="s">
        <v>56</v>
      </c>
      <c r="F1052" t="s">
        <v>77</v>
      </c>
      <c r="G1052" t="s">
        <v>335</v>
      </c>
      <c r="H1052" t="s">
        <v>2090</v>
      </c>
      <c r="I1052" t="str">
        <f>VLOOKUP(A1052,[1]Sheet1!$A$2:$B$365,2,FALSE)</f>
        <v>Atlantic 10 Conference</v>
      </c>
    </row>
    <row r="1053" spans="1:9" x14ac:dyDescent="0.3">
      <c r="A1053" t="s">
        <v>2058</v>
      </c>
      <c r="B1053" t="s">
        <v>2081</v>
      </c>
      <c r="C1053" t="s">
        <v>67</v>
      </c>
      <c r="D1053" t="s">
        <v>18</v>
      </c>
      <c r="E1053" t="s">
        <v>40</v>
      </c>
      <c r="F1053" t="s">
        <v>35</v>
      </c>
      <c r="G1053" t="s">
        <v>2082</v>
      </c>
      <c r="H1053" t="s">
        <v>2083</v>
      </c>
      <c r="I1053" t="str">
        <f>VLOOKUP(A1053,[1]Sheet1!$A$2:$B$365,2,FALSE)</f>
        <v>Atlantic 10 Conference</v>
      </c>
    </row>
    <row r="1054" spans="1:9" x14ac:dyDescent="0.3">
      <c r="A1054" t="s">
        <v>2058</v>
      </c>
      <c r="B1054" t="s">
        <v>2068</v>
      </c>
      <c r="C1054" t="s">
        <v>17</v>
      </c>
      <c r="D1054" t="s">
        <v>11</v>
      </c>
      <c r="E1054" t="s">
        <v>99</v>
      </c>
      <c r="F1054" t="s">
        <v>57</v>
      </c>
      <c r="G1054" t="s">
        <v>2069</v>
      </c>
      <c r="H1054" t="s">
        <v>2070</v>
      </c>
      <c r="I1054" t="str">
        <f>VLOOKUP(A1054,[1]Sheet1!$A$2:$B$365,2,FALSE)</f>
        <v>Atlantic 10 Conference</v>
      </c>
    </row>
    <row r="1055" spans="1:9" x14ac:dyDescent="0.3">
      <c r="A1055" t="s">
        <v>2058</v>
      </c>
      <c r="B1055" t="s">
        <v>2059</v>
      </c>
      <c r="C1055" t="s">
        <v>67</v>
      </c>
      <c r="D1055" t="s">
        <v>18</v>
      </c>
      <c r="E1055" t="s">
        <v>244</v>
      </c>
      <c r="F1055" t="s">
        <v>57</v>
      </c>
      <c r="G1055" t="s">
        <v>2060</v>
      </c>
      <c r="H1055" t="s">
        <v>2061</v>
      </c>
      <c r="I1055" t="str">
        <f>VLOOKUP(A1055,[1]Sheet1!$A$2:$B$365,2,FALSE)</f>
        <v>Atlantic 10 Conference</v>
      </c>
    </row>
    <row r="1056" spans="1:9" x14ac:dyDescent="0.3">
      <c r="A1056" t="s">
        <v>2058</v>
      </c>
      <c r="B1056" t="s">
        <v>2065</v>
      </c>
      <c r="C1056" t="s">
        <v>10</v>
      </c>
      <c r="D1056" t="s">
        <v>18</v>
      </c>
      <c r="E1056" t="s">
        <v>56</v>
      </c>
      <c r="F1056" t="s">
        <v>172</v>
      </c>
      <c r="G1056" t="s">
        <v>2066</v>
      </c>
      <c r="H1056" t="s">
        <v>2067</v>
      </c>
      <c r="I1056" t="str">
        <f>VLOOKUP(A1056,[1]Sheet1!$A$2:$B$365,2,FALSE)</f>
        <v>Atlantic 10 Conference</v>
      </c>
    </row>
    <row r="1057" spans="1:9" x14ac:dyDescent="0.3">
      <c r="A1057" t="s">
        <v>2058</v>
      </c>
      <c r="B1057" t="s">
        <v>2077</v>
      </c>
      <c r="C1057" t="s">
        <v>10</v>
      </c>
      <c r="D1057" t="s">
        <v>18</v>
      </c>
      <c r="E1057" t="s">
        <v>56</v>
      </c>
      <c r="F1057" t="s">
        <v>172</v>
      </c>
      <c r="G1057" t="s">
        <v>2078</v>
      </c>
      <c r="H1057" t="s">
        <v>2079</v>
      </c>
      <c r="I1057" t="str">
        <f>VLOOKUP(A1057,[1]Sheet1!$A$2:$B$365,2,FALSE)</f>
        <v>Atlantic 10 Conference</v>
      </c>
    </row>
    <row r="1058" spans="1:9" x14ac:dyDescent="0.3">
      <c r="A1058" t="s">
        <v>2058</v>
      </c>
      <c r="B1058" t="s">
        <v>2084</v>
      </c>
      <c r="C1058" t="s">
        <v>67</v>
      </c>
      <c r="D1058" t="s">
        <v>18</v>
      </c>
      <c r="E1058" t="s">
        <v>19</v>
      </c>
      <c r="F1058" t="s">
        <v>123</v>
      </c>
      <c r="G1058" t="s">
        <v>2085</v>
      </c>
      <c r="H1058" t="s">
        <v>2086</v>
      </c>
      <c r="I1058" t="str">
        <f>VLOOKUP(A1058,[1]Sheet1!$A$2:$B$365,2,FALSE)</f>
        <v>Atlantic 10 Conference</v>
      </c>
    </row>
    <row r="1059" spans="1:9" x14ac:dyDescent="0.3">
      <c r="A1059" t="s">
        <v>2058</v>
      </c>
      <c r="B1059" t="s">
        <v>2096</v>
      </c>
      <c r="C1059" t="s">
        <v>61</v>
      </c>
      <c r="D1059" t="s">
        <v>11</v>
      </c>
      <c r="E1059" t="s">
        <v>62</v>
      </c>
      <c r="I1059" t="str">
        <f>VLOOKUP(A1059,[1]Sheet1!$A$2:$B$365,2,FALSE)</f>
        <v>Atlantic 10 Conference</v>
      </c>
    </row>
    <row r="1060" spans="1:9" x14ac:dyDescent="0.3">
      <c r="A1060" t="s">
        <v>2058</v>
      </c>
      <c r="B1060" t="s">
        <v>2097</v>
      </c>
      <c r="C1060" t="s">
        <v>61</v>
      </c>
      <c r="D1060" t="s">
        <v>11</v>
      </c>
      <c r="E1060" t="s">
        <v>62</v>
      </c>
      <c r="I1060" t="str">
        <f>VLOOKUP(A1060,[1]Sheet1!$A$2:$B$365,2,FALSE)</f>
        <v>Atlantic 10 Conference</v>
      </c>
    </row>
    <row r="1061" spans="1:9" x14ac:dyDescent="0.3">
      <c r="A1061" t="s">
        <v>1742</v>
      </c>
      <c r="B1061" t="s">
        <v>1748</v>
      </c>
      <c r="C1061" t="s">
        <v>67</v>
      </c>
      <c r="D1061" t="s">
        <v>11</v>
      </c>
      <c r="E1061" t="s">
        <v>89</v>
      </c>
      <c r="F1061" t="s">
        <v>90</v>
      </c>
      <c r="G1061" t="s">
        <v>821</v>
      </c>
      <c r="H1061" t="s">
        <v>1749</v>
      </c>
      <c r="I1061" t="str">
        <f>VLOOKUP(A1061,[1]Sheet1!$A$2:$B$365,2,FALSE)</f>
        <v>Atlantic 10 Conference</v>
      </c>
    </row>
    <row r="1062" spans="1:9" x14ac:dyDescent="0.3">
      <c r="A1062" t="s">
        <v>1742</v>
      </c>
      <c r="B1062" t="s">
        <v>1750</v>
      </c>
      <c r="C1062" t="s">
        <v>17</v>
      </c>
      <c r="D1062" t="s">
        <v>11</v>
      </c>
      <c r="E1062" t="s">
        <v>24</v>
      </c>
      <c r="F1062" t="s">
        <v>49</v>
      </c>
      <c r="G1062" t="s">
        <v>241</v>
      </c>
      <c r="H1062" t="s">
        <v>1751</v>
      </c>
      <c r="I1062" t="str">
        <f>VLOOKUP(A1062,[1]Sheet1!$A$2:$B$365,2,FALSE)</f>
        <v>Atlantic 10 Conference</v>
      </c>
    </row>
    <row r="1063" spans="1:9" x14ac:dyDescent="0.3">
      <c r="A1063" t="s">
        <v>1742</v>
      </c>
      <c r="B1063" t="s">
        <v>1778</v>
      </c>
      <c r="C1063" t="s">
        <v>10</v>
      </c>
      <c r="D1063" t="s">
        <v>11</v>
      </c>
      <c r="E1063" t="s">
        <v>12</v>
      </c>
      <c r="F1063" t="s">
        <v>110</v>
      </c>
      <c r="G1063" t="s">
        <v>684</v>
      </c>
      <c r="H1063" t="s">
        <v>1773</v>
      </c>
      <c r="I1063" t="str">
        <f>VLOOKUP(A1063,[1]Sheet1!$A$2:$B$365,2,FALSE)</f>
        <v>Atlantic 10 Conference</v>
      </c>
    </row>
    <row r="1064" spans="1:9" x14ac:dyDescent="0.3">
      <c r="A1064" t="s">
        <v>1742</v>
      </c>
      <c r="B1064" t="s">
        <v>1772</v>
      </c>
      <c r="C1064" t="s">
        <v>10</v>
      </c>
      <c r="D1064" t="s">
        <v>11</v>
      </c>
      <c r="E1064" t="s">
        <v>69</v>
      </c>
      <c r="F1064" t="s">
        <v>30</v>
      </c>
      <c r="G1064" t="s">
        <v>684</v>
      </c>
      <c r="H1064" t="s">
        <v>1773</v>
      </c>
      <c r="I1064" t="str">
        <f>VLOOKUP(A1064,[1]Sheet1!$A$2:$B$365,2,FALSE)</f>
        <v>Atlantic 10 Conference</v>
      </c>
    </row>
    <row r="1065" spans="1:9" x14ac:dyDescent="0.3">
      <c r="A1065" t="s">
        <v>1742</v>
      </c>
      <c r="B1065" t="s">
        <v>1777</v>
      </c>
      <c r="C1065" t="s">
        <v>17</v>
      </c>
      <c r="D1065" t="s">
        <v>11</v>
      </c>
      <c r="E1065" t="s">
        <v>69</v>
      </c>
      <c r="F1065" t="s">
        <v>30</v>
      </c>
      <c r="G1065" t="s">
        <v>684</v>
      </c>
      <c r="H1065" t="s">
        <v>1759</v>
      </c>
      <c r="I1065" t="str">
        <f>VLOOKUP(A1065,[1]Sheet1!$A$2:$B$365,2,FALSE)</f>
        <v>Atlantic 10 Conference</v>
      </c>
    </row>
    <row r="1066" spans="1:9" x14ac:dyDescent="0.3">
      <c r="A1066" t="s">
        <v>1742</v>
      </c>
      <c r="B1066" t="s">
        <v>1746</v>
      </c>
      <c r="C1066" t="s">
        <v>17</v>
      </c>
      <c r="D1066" t="s">
        <v>11</v>
      </c>
      <c r="E1066" t="s">
        <v>12</v>
      </c>
      <c r="F1066" t="s">
        <v>30</v>
      </c>
      <c r="G1066" t="s">
        <v>1747</v>
      </c>
      <c r="H1066" t="s">
        <v>1551</v>
      </c>
      <c r="I1066" t="str">
        <f>VLOOKUP(A1066,[1]Sheet1!$A$2:$B$365,2,FALSE)</f>
        <v>Atlantic 10 Conference</v>
      </c>
    </row>
    <row r="1067" spans="1:9" x14ac:dyDescent="0.3">
      <c r="A1067" t="s">
        <v>1742</v>
      </c>
      <c r="B1067" t="s">
        <v>1770</v>
      </c>
      <c r="C1067" t="s">
        <v>67</v>
      </c>
      <c r="D1067" t="s">
        <v>11</v>
      </c>
      <c r="E1067" t="s">
        <v>103</v>
      </c>
      <c r="F1067" t="s">
        <v>30</v>
      </c>
      <c r="G1067" t="s">
        <v>1544</v>
      </c>
      <c r="H1067" t="s">
        <v>1771</v>
      </c>
      <c r="I1067" t="str">
        <f>VLOOKUP(A1067,[1]Sheet1!$A$2:$B$365,2,FALSE)</f>
        <v>Atlantic 10 Conference</v>
      </c>
    </row>
    <row r="1068" spans="1:9" x14ac:dyDescent="0.3">
      <c r="A1068" t="s">
        <v>1742</v>
      </c>
      <c r="B1068" t="s">
        <v>1743</v>
      </c>
      <c r="C1068" t="s">
        <v>17</v>
      </c>
      <c r="D1068" t="s">
        <v>18</v>
      </c>
      <c r="E1068" t="s">
        <v>56</v>
      </c>
      <c r="F1068" t="s">
        <v>30</v>
      </c>
      <c r="G1068" t="s">
        <v>1744</v>
      </c>
      <c r="H1068" t="s">
        <v>1745</v>
      </c>
      <c r="I1068" t="str">
        <f>VLOOKUP(A1068,[1]Sheet1!$A$2:$B$365,2,FALSE)</f>
        <v>Atlantic 10 Conference</v>
      </c>
    </row>
    <row r="1069" spans="1:9" x14ac:dyDescent="0.3">
      <c r="A1069" t="s">
        <v>1742</v>
      </c>
      <c r="B1069" t="s">
        <v>1758</v>
      </c>
      <c r="C1069" t="s">
        <v>67</v>
      </c>
      <c r="D1069" t="s">
        <v>18</v>
      </c>
      <c r="E1069" t="s">
        <v>34</v>
      </c>
      <c r="F1069" t="s">
        <v>30</v>
      </c>
      <c r="G1069" t="s">
        <v>684</v>
      </c>
      <c r="H1069" t="s">
        <v>1759</v>
      </c>
      <c r="I1069" t="str">
        <f>VLOOKUP(A1069,[1]Sheet1!$A$2:$B$365,2,FALSE)</f>
        <v>Atlantic 10 Conference</v>
      </c>
    </row>
    <row r="1070" spans="1:9" x14ac:dyDescent="0.3">
      <c r="A1070" t="s">
        <v>1742</v>
      </c>
      <c r="B1070" t="s">
        <v>1767</v>
      </c>
      <c r="C1070" t="s">
        <v>61</v>
      </c>
      <c r="D1070" t="s">
        <v>11</v>
      </c>
      <c r="E1070" t="s">
        <v>34</v>
      </c>
      <c r="F1070" t="s">
        <v>30</v>
      </c>
      <c r="G1070" t="s">
        <v>1768</v>
      </c>
      <c r="H1070" t="s">
        <v>1769</v>
      </c>
      <c r="I1070" t="str">
        <f>VLOOKUP(A1070,[1]Sheet1!$A$2:$B$365,2,FALSE)</f>
        <v>Atlantic 10 Conference</v>
      </c>
    </row>
    <row r="1071" spans="1:9" x14ac:dyDescent="0.3">
      <c r="A1071" t="s">
        <v>1742</v>
      </c>
      <c r="B1071" t="s">
        <v>1774</v>
      </c>
      <c r="C1071" t="s">
        <v>10</v>
      </c>
      <c r="D1071" t="s">
        <v>11</v>
      </c>
      <c r="E1071" t="s">
        <v>99</v>
      </c>
      <c r="F1071" t="s">
        <v>77</v>
      </c>
      <c r="G1071" t="s">
        <v>1775</v>
      </c>
      <c r="H1071" t="s">
        <v>1776</v>
      </c>
      <c r="I1071" t="str">
        <f>VLOOKUP(A1071,[1]Sheet1!$A$2:$B$365,2,FALSE)</f>
        <v>Atlantic 10 Conference</v>
      </c>
    </row>
    <row r="1072" spans="1:9" x14ac:dyDescent="0.3">
      <c r="A1072" t="s">
        <v>1742</v>
      </c>
      <c r="B1072" t="s">
        <v>1756</v>
      </c>
      <c r="C1072" t="s">
        <v>17</v>
      </c>
      <c r="D1072" t="s">
        <v>11</v>
      </c>
      <c r="E1072" t="s">
        <v>24</v>
      </c>
      <c r="F1072" t="s">
        <v>35</v>
      </c>
      <c r="G1072" t="s">
        <v>672</v>
      </c>
      <c r="H1072" t="s">
        <v>1757</v>
      </c>
      <c r="I1072" t="str">
        <f>VLOOKUP(A1072,[1]Sheet1!$A$2:$B$365,2,FALSE)</f>
        <v>Atlantic 10 Conference</v>
      </c>
    </row>
    <row r="1073" spans="1:9" x14ac:dyDescent="0.3">
      <c r="A1073" t="s">
        <v>1742</v>
      </c>
      <c r="B1073" t="s">
        <v>1764</v>
      </c>
      <c r="C1073" t="s">
        <v>10</v>
      </c>
      <c r="D1073" t="s">
        <v>18</v>
      </c>
      <c r="E1073" t="s">
        <v>103</v>
      </c>
      <c r="F1073" t="s">
        <v>41</v>
      </c>
      <c r="G1073" t="s">
        <v>1765</v>
      </c>
      <c r="H1073" t="s">
        <v>1766</v>
      </c>
      <c r="I1073" t="str">
        <f>VLOOKUP(A1073,[1]Sheet1!$A$2:$B$365,2,FALSE)</f>
        <v>Atlantic 10 Conference</v>
      </c>
    </row>
    <row r="1074" spans="1:9" x14ac:dyDescent="0.3">
      <c r="A1074" t="s">
        <v>1742</v>
      </c>
      <c r="B1074" t="s">
        <v>1753</v>
      </c>
      <c r="C1074" t="s">
        <v>61</v>
      </c>
      <c r="D1074" t="s">
        <v>18</v>
      </c>
      <c r="E1074" t="s">
        <v>342</v>
      </c>
      <c r="F1074" t="s">
        <v>123</v>
      </c>
      <c r="G1074" t="s">
        <v>1754</v>
      </c>
      <c r="H1074" t="s">
        <v>1755</v>
      </c>
      <c r="I1074" t="str">
        <f>VLOOKUP(A1074,[1]Sheet1!$A$2:$B$365,2,FALSE)</f>
        <v>Atlantic 10 Conference</v>
      </c>
    </row>
    <row r="1075" spans="1:9" x14ac:dyDescent="0.3">
      <c r="A1075" t="s">
        <v>1742</v>
      </c>
      <c r="B1075" t="s">
        <v>1752</v>
      </c>
      <c r="C1075" t="s">
        <v>17</v>
      </c>
      <c r="D1075" t="s">
        <v>18</v>
      </c>
      <c r="E1075" t="s">
        <v>34</v>
      </c>
      <c r="F1075" t="s">
        <v>114</v>
      </c>
      <c r="G1075" t="s">
        <v>1365</v>
      </c>
      <c r="H1075" t="s">
        <v>1347</v>
      </c>
      <c r="I1075" t="str">
        <f>VLOOKUP(A1075,[1]Sheet1!$A$2:$B$365,2,FALSE)</f>
        <v>Atlantic 10 Conference</v>
      </c>
    </row>
    <row r="1076" spans="1:9" x14ac:dyDescent="0.3">
      <c r="A1076" t="s">
        <v>1742</v>
      </c>
      <c r="B1076" t="s">
        <v>1760</v>
      </c>
      <c r="C1076" t="s">
        <v>67</v>
      </c>
      <c r="D1076" t="s">
        <v>39</v>
      </c>
      <c r="E1076" t="s">
        <v>244</v>
      </c>
      <c r="F1076" t="s">
        <v>1761</v>
      </c>
      <c r="G1076" t="s">
        <v>1762</v>
      </c>
      <c r="H1076" t="s">
        <v>1763</v>
      </c>
      <c r="I1076" t="str">
        <f>VLOOKUP(A1076,[1]Sheet1!$A$2:$B$365,2,FALSE)</f>
        <v>Atlantic 10 Conference</v>
      </c>
    </row>
    <row r="1077" spans="1:9" x14ac:dyDescent="0.3">
      <c r="A1077" t="s">
        <v>1742</v>
      </c>
      <c r="B1077" t="s">
        <v>1779</v>
      </c>
      <c r="C1077" t="s">
        <v>10</v>
      </c>
      <c r="D1077" t="s">
        <v>11</v>
      </c>
      <c r="E1077" t="s">
        <v>99</v>
      </c>
      <c r="I1077" t="str">
        <f>VLOOKUP(A1077,[1]Sheet1!$A$2:$B$365,2,FALSE)</f>
        <v>Atlantic 10 Conference</v>
      </c>
    </row>
    <row r="1078" spans="1:9" x14ac:dyDescent="0.3">
      <c r="A1078" t="s">
        <v>5660</v>
      </c>
      <c r="B1078" t="s">
        <v>5689</v>
      </c>
      <c r="C1078" t="s">
        <v>61</v>
      </c>
      <c r="D1078" t="s">
        <v>11</v>
      </c>
      <c r="E1078" t="s">
        <v>69</v>
      </c>
      <c r="F1078" t="s">
        <v>63</v>
      </c>
      <c r="G1078" t="s">
        <v>5489</v>
      </c>
      <c r="H1078" t="s">
        <v>2165</v>
      </c>
      <c r="I1078" t="str">
        <f>VLOOKUP(A1078,[1]Sheet1!$A$2:$B$365,2,FALSE)</f>
        <v>Coastal Athletic Association</v>
      </c>
    </row>
    <row r="1079" spans="1:9" x14ac:dyDescent="0.3">
      <c r="A1079" t="s">
        <v>5660</v>
      </c>
      <c r="B1079" t="s">
        <v>5686</v>
      </c>
      <c r="C1079" t="s">
        <v>10</v>
      </c>
      <c r="D1079" t="s">
        <v>11</v>
      </c>
      <c r="E1079" t="s">
        <v>69</v>
      </c>
      <c r="F1079" t="s">
        <v>45</v>
      </c>
      <c r="G1079" t="s">
        <v>5687</v>
      </c>
      <c r="H1079" t="s">
        <v>5688</v>
      </c>
      <c r="I1079" t="str">
        <f>VLOOKUP(A1079,[1]Sheet1!$A$2:$B$365,2,FALSE)</f>
        <v>Coastal Athletic Association</v>
      </c>
    </row>
    <row r="1080" spans="1:9" x14ac:dyDescent="0.3">
      <c r="A1080" t="s">
        <v>5660</v>
      </c>
      <c r="B1080" t="s">
        <v>5670</v>
      </c>
      <c r="C1080" t="s">
        <v>10</v>
      </c>
      <c r="D1080" t="s">
        <v>11</v>
      </c>
      <c r="E1080" t="s">
        <v>12</v>
      </c>
      <c r="F1080" t="s">
        <v>5671</v>
      </c>
      <c r="G1080" t="s">
        <v>313</v>
      </c>
      <c r="H1080" t="s">
        <v>5672</v>
      </c>
      <c r="I1080" t="str">
        <f>VLOOKUP(A1080,[1]Sheet1!$A$2:$B$365,2,FALSE)</f>
        <v>Coastal Athletic Association</v>
      </c>
    </row>
    <row r="1081" spans="1:9" x14ac:dyDescent="0.3">
      <c r="A1081" t="s">
        <v>5660</v>
      </c>
      <c r="B1081" t="s">
        <v>5673</v>
      </c>
      <c r="C1081" t="s">
        <v>61</v>
      </c>
      <c r="D1081" t="s">
        <v>18</v>
      </c>
      <c r="E1081" t="s">
        <v>34</v>
      </c>
      <c r="F1081" t="s">
        <v>145</v>
      </c>
      <c r="G1081" t="s">
        <v>5674</v>
      </c>
      <c r="H1081" t="s">
        <v>1640</v>
      </c>
      <c r="I1081" t="str">
        <f>VLOOKUP(A1081,[1]Sheet1!$A$2:$B$365,2,FALSE)</f>
        <v>Coastal Athletic Association</v>
      </c>
    </row>
    <row r="1082" spans="1:9" x14ac:dyDescent="0.3">
      <c r="A1082" t="s">
        <v>5660</v>
      </c>
      <c r="B1082" t="s">
        <v>5665</v>
      </c>
      <c r="C1082" t="s">
        <v>67</v>
      </c>
      <c r="D1082" t="s">
        <v>11</v>
      </c>
      <c r="E1082" t="s">
        <v>99</v>
      </c>
      <c r="F1082" t="s">
        <v>195</v>
      </c>
      <c r="G1082" t="s">
        <v>1509</v>
      </c>
      <c r="H1082" t="s">
        <v>5666</v>
      </c>
      <c r="I1082" t="str">
        <f>VLOOKUP(A1082,[1]Sheet1!$A$2:$B$365,2,FALSE)</f>
        <v>Coastal Athletic Association</v>
      </c>
    </row>
    <row r="1083" spans="1:9" x14ac:dyDescent="0.3">
      <c r="A1083" t="s">
        <v>5660</v>
      </c>
      <c r="B1083" t="s">
        <v>5667</v>
      </c>
      <c r="C1083" t="s">
        <v>61</v>
      </c>
      <c r="D1083" t="s">
        <v>11</v>
      </c>
      <c r="E1083" t="s">
        <v>99</v>
      </c>
      <c r="F1083" t="s">
        <v>30</v>
      </c>
      <c r="G1083" t="s">
        <v>1184</v>
      </c>
      <c r="H1083" t="s">
        <v>1960</v>
      </c>
      <c r="I1083" t="str">
        <f>VLOOKUP(A1083,[1]Sheet1!$A$2:$B$365,2,FALSE)</f>
        <v>Coastal Athletic Association</v>
      </c>
    </row>
    <row r="1084" spans="1:9" x14ac:dyDescent="0.3">
      <c r="A1084" t="s">
        <v>5660</v>
      </c>
      <c r="B1084" t="s">
        <v>5683</v>
      </c>
      <c r="C1084" t="s">
        <v>17</v>
      </c>
      <c r="D1084" t="s">
        <v>11</v>
      </c>
      <c r="E1084" t="s">
        <v>99</v>
      </c>
      <c r="F1084" t="s">
        <v>30</v>
      </c>
      <c r="G1084" t="s">
        <v>5684</v>
      </c>
      <c r="H1084" t="s">
        <v>5685</v>
      </c>
      <c r="I1084" t="str">
        <f>VLOOKUP(A1084,[1]Sheet1!$A$2:$B$365,2,FALSE)</f>
        <v>Coastal Athletic Association</v>
      </c>
    </row>
    <row r="1085" spans="1:9" x14ac:dyDescent="0.3">
      <c r="A1085" t="s">
        <v>5660</v>
      </c>
      <c r="B1085" t="s">
        <v>5675</v>
      </c>
      <c r="C1085" t="s">
        <v>17</v>
      </c>
      <c r="D1085" t="s">
        <v>11</v>
      </c>
      <c r="E1085" t="s">
        <v>99</v>
      </c>
      <c r="F1085" t="s">
        <v>81</v>
      </c>
      <c r="G1085" t="s">
        <v>672</v>
      </c>
      <c r="H1085" t="s">
        <v>5676</v>
      </c>
      <c r="I1085" t="str">
        <f>VLOOKUP(A1085,[1]Sheet1!$A$2:$B$365,2,FALSE)</f>
        <v>Coastal Athletic Association</v>
      </c>
    </row>
    <row r="1086" spans="1:9" x14ac:dyDescent="0.3">
      <c r="A1086" t="s">
        <v>5660</v>
      </c>
      <c r="B1086" t="s">
        <v>5682</v>
      </c>
      <c r="C1086" t="s">
        <v>67</v>
      </c>
      <c r="D1086" t="s">
        <v>18</v>
      </c>
      <c r="E1086" t="s">
        <v>19</v>
      </c>
      <c r="F1086" t="s">
        <v>81</v>
      </c>
      <c r="G1086" t="s">
        <v>5674</v>
      </c>
      <c r="H1086" t="s">
        <v>5231</v>
      </c>
      <c r="I1086" t="str">
        <f>VLOOKUP(A1086,[1]Sheet1!$A$2:$B$365,2,FALSE)</f>
        <v>Coastal Athletic Association</v>
      </c>
    </row>
    <row r="1087" spans="1:9" x14ac:dyDescent="0.3">
      <c r="A1087" t="s">
        <v>5660</v>
      </c>
      <c r="B1087" t="s">
        <v>5668</v>
      </c>
      <c r="C1087" t="s">
        <v>17</v>
      </c>
      <c r="D1087" t="s">
        <v>11</v>
      </c>
      <c r="E1087" t="s">
        <v>99</v>
      </c>
      <c r="F1087" t="s">
        <v>77</v>
      </c>
      <c r="G1087" t="s">
        <v>5669</v>
      </c>
      <c r="H1087" t="s">
        <v>5512</v>
      </c>
      <c r="I1087" t="str">
        <f>VLOOKUP(A1087,[1]Sheet1!$A$2:$B$365,2,FALSE)</f>
        <v>Coastal Athletic Association</v>
      </c>
    </row>
    <row r="1088" spans="1:9" x14ac:dyDescent="0.3">
      <c r="A1088" t="s">
        <v>5660</v>
      </c>
      <c r="B1088" t="s">
        <v>5663</v>
      </c>
      <c r="C1088" t="s">
        <v>17</v>
      </c>
      <c r="D1088" t="s">
        <v>11</v>
      </c>
      <c r="E1088" t="s">
        <v>29</v>
      </c>
      <c r="F1088" t="s">
        <v>522</v>
      </c>
      <c r="G1088" t="s">
        <v>5664</v>
      </c>
      <c r="H1088" t="s">
        <v>32</v>
      </c>
      <c r="I1088" t="str">
        <f>VLOOKUP(A1088,[1]Sheet1!$A$2:$B$365,2,FALSE)</f>
        <v>Coastal Athletic Association</v>
      </c>
    </row>
    <row r="1089" spans="1:9" x14ac:dyDescent="0.3">
      <c r="A1089" t="s">
        <v>5660</v>
      </c>
      <c r="B1089" t="s">
        <v>5661</v>
      </c>
      <c r="C1089" t="s">
        <v>17</v>
      </c>
      <c r="D1089" t="s">
        <v>18</v>
      </c>
      <c r="E1089" t="s">
        <v>34</v>
      </c>
      <c r="F1089" t="s">
        <v>855</v>
      </c>
      <c r="G1089" t="s">
        <v>5662</v>
      </c>
      <c r="H1089" t="s">
        <v>311</v>
      </c>
      <c r="I1089" t="str">
        <f>VLOOKUP(A1089,[1]Sheet1!$A$2:$B$365,2,FALSE)</f>
        <v>Coastal Athletic Association</v>
      </c>
    </row>
    <row r="1090" spans="1:9" x14ac:dyDescent="0.3">
      <c r="A1090" t="s">
        <v>5660</v>
      </c>
      <c r="B1090" t="s">
        <v>5677</v>
      </c>
      <c r="C1090" t="s">
        <v>67</v>
      </c>
      <c r="D1090" t="s">
        <v>18</v>
      </c>
      <c r="E1090" t="s">
        <v>34</v>
      </c>
      <c r="F1090" t="s">
        <v>957</v>
      </c>
      <c r="G1090" t="s">
        <v>5678</v>
      </c>
      <c r="H1090" t="s">
        <v>5679</v>
      </c>
      <c r="I1090" t="str">
        <f>VLOOKUP(A1090,[1]Sheet1!$A$2:$B$365,2,FALSE)</f>
        <v>Coastal Athletic Association</v>
      </c>
    </row>
    <row r="1091" spans="1:9" x14ac:dyDescent="0.3">
      <c r="A1091" t="s">
        <v>5660</v>
      </c>
      <c r="B1091" t="s">
        <v>5680</v>
      </c>
      <c r="C1091" t="s">
        <v>67</v>
      </c>
      <c r="D1091" t="s">
        <v>18</v>
      </c>
      <c r="E1091" t="s">
        <v>34</v>
      </c>
      <c r="F1091" t="s">
        <v>3823</v>
      </c>
      <c r="G1091" t="s">
        <v>5681</v>
      </c>
      <c r="H1091" t="s">
        <v>3608</v>
      </c>
      <c r="I1091" t="str">
        <f>VLOOKUP(A1091,[1]Sheet1!$A$2:$B$365,2,FALSE)</f>
        <v>Coastal Athletic Association</v>
      </c>
    </row>
    <row r="1092" spans="1:9" x14ac:dyDescent="0.3">
      <c r="A1092" t="s">
        <v>5660</v>
      </c>
      <c r="B1092" t="s">
        <v>5690</v>
      </c>
      <c r="C1092" t="s">
        <v>67</v>
      </c>
      <c r="D1092" t="s">
        <v>18</v>
      </c>
      <c r="E1092" t="s">
        <v>19</v>
      </c>
      <c r="I1092" t="str">
        <f>VLOOKUP(A1092,[1]Sheet1!$A$2:$B$365,2,FALSE)</f>
        <v>Coastal Athletic Association</v>
      </c>
    </row>
    <row r="1093" spans="1:9" x14ac:dyDescent="0.3">
      <c r="A1093" t="s">
        <v>7596</v>
      </c>
      <c r="B1093" t="s">
        <v>7619</v>
      </c>
      <c r="C1093" t="s">
        <v>67</v>
      </c>
      <c r="D1093" t="s">
        <v>18</v>
      </c>
      <c r="E1093" t="s">
        <v>24</v>
      </c>
      <c r="F1093" t="s">
        <v>49</v>
      </c>
      <c r="G1093" t="s">
        <v>7620</v>
      </c>
      <c r="H1093" t="s">
        <v>7621</v>
      </c>
      <c r="I1093" t="str">
        <f>VLOOKUP(A1093,[1]Sheet1!$A$2:$B$365,2,FALSE)</f>
        <v>Mid-Eastern Athletic Conference</v>
      </c>
    </row>
    <row r="1094" spans="1:9" x14ac:dyDescent="0.3">
      <c r="A1094" t="s">
        <v>7596</v>
      </c>
      <c r="B1094" t="s">
        <v>7605</v>
      </c>
      <c r="C1094" t="s">
        <v>61</v>
      </c>
      <c r="D1094" t="s">
        <v>11</v>
      </c>
      <c r="E1094" t="s">
        <v>89</v>
      </c>
      <c r="F1094" t="s">
        <v>110</v>
      </c>
      <c r="G1094" t="s">
        <v>1666</v>
      </c>
      <c r="H1094" t="s">
        <v>7059</v>
      </c>
      <c r="I1094" t="str">
        <f>VLOOKUP(A1094,[1]Sheet1!$A$2:$B$365,2,FALSE)</f>
        <v>Mid-Eastern Athletic Conference</v>
      </c>
    </row>
    <row r="1095" spans="1:9" x14ac:dyDescent="0.3">
      <c r="A1095" t="s">
        <v>7596</v>
      </c>
      <c r="B1095" t="s">
        <v>7603</v>
      </c>
      <c r="C1095" t="s">
        <v>17</v>
      </c>
      <c r="D1095" t="s">
        <v>11</v>
      </c>
      <c r="E1095" t="s">
        <v>62</v>
      </c>
      <c r="F1095" t="s">
        <v>110</v>
      </c>
      <c r="G1095" t="s">
        <v>329</v>
      </c>
      <c r="H1095" t="s">
        <v>2317</v>
      </c>
      <c r="I1095" t="str">
        <f>VLOOKUP(A1095,[1]Sheet1!$A$2:$B$365,2,FALSE)</f>
        <v>Mid-Eastern Athletic Conference</v>
      </c>
    </row>
    <row r="1096" spans="1:9" x14ac:dyDescent="0.3">
      <c r="A1096" t="s">
        <v>7596</v>
      </c>
      <c r="B1096" t="s">
        <v>7599</v>
      </c>
      <c r="C1096" t="s">
        <v>10</v>
      </c>
      <c r="D1096" t="s">
        <v>11</v>
      </c>
      <c r="E1096" t="s">
        <v>56</v>
      </c>
      <c r="F1096" t="s">
        <v>110</v>
      </c>
      <c r="G1096" t="s">
        <v>313</v>
      </c>
      <c r="H1096" t="s">
        <v>314</v>
      </c>
      <c r="I1096" t="str">
        <f>VLOOKUP(A1096,[1]Sheet1!$A$2:$B$365,2,FALSE)</f>
        <v>Mid-Eastern Athletic Conference</v>
      </c>
    </row>
    <row r="1097" spans="1:9" x14ac:dyDescent="0.3">
      <c r="A1097" t="s">
        <v>7596</v>
      </c>
      <c r="B1097" t="s">
        <v>7614</v>
      </c>
      <c r="C1097" t="s">
        <v>10</v>
      </c>
      <c r="D1097" t="s">
        <v>11</v>
      </c>
      <c r="E1097" t="s">
        <v>56</v>
      </c>
      <c r="F1097" t="s">
        <v>110</v>
      </c>
      <c r="G1097" t="s">
        <v>313</v>
      </c>
      <c r="H1097" t="s">
        <v>314</v>
      </c>
      <c r="I1097" t="str">
        <f>VLOOKUP(A1097,[1]Sheet1!$A$2:$B$365,2,FALSE)</f>
        <v>Mid-Eastern Athletic Conference</v>
      </c>
    </row>
    <row r="1098" spans="1:9" x14ac:dyDescent="0.3">
      <c r="A1098" t="s">
        <v>7596</v>
      </c>
      <c r="B1098" t="s">
        <v>7597</v>
      </c>
      <c r="C1098" t="s">
        <v>17</v>
      </c>
      <c r="D1098" t="s">
        <v>11</v>
      </c>
      <c r="E1098" t="s">
        <v>69</v>
      </c>
      <c r="F1098" t="s">
        <v>30</v>
      </c>
      <c r="G1098" t="s">
        <v>313</v>
      </c>
      <c r="H1098" t="s">
        <v>7598</v>
      </c>
      <c r="I1098" t="str">
        <f>VLOOKUP(A1098,[1]Sheet1!$A$2:$B$365,2,FALSE)</f>
        <v>Mid-Eastern Athletic Conference</v>
      </c>
    </row>
    <row r="1099" spans="1:9" x14ac:dyDescent="0.3">
      <c r="A1099" t="s">
        <v>7596</v>
      </c>
      <c r="B1099" t="s">
        <v>7600</v>
      </c>
      <c r="C1099" t="s">
        <v>17</v>
      </c>
      <c r="D1099" t="s">
        <v>18</v>
      </c>
      <c r="E1099" t="s">
        <v>62</v>
      </c>
      <c r="F1099" t="s">
        <v>30</v>
      </c>
      <c r="G1099" t="s">
        <v>5744</v>
      </c>
      <c r="H1099" t="s">
        <v>7601</v>
      </c>
      <c r="I1099" t="str">
        <f>VLOOKUP(A1099,[1]Sheet1!$A$2:$B$365,2,FALSE)</f>
        <v>Mid-Eastern Athletic Conference</v>
      </c>
    </row>
    <row r="1100" spans="1:9" x14ac:dyDescent="0.3">
      <c r="A1100" t="s">
        <v>7596</v>
      </c>
      <c r="B1100" t="s">
        <v>7615</v>
      </c>
      <c r="C1100" t="s">
        <v>61</v>
      </c>
      <c r="D1100" t="s">
        <v>11</v>
      </c>
      <c r="E1100" t="s">
        <v>103</v>
      </c>
      <c r="F1100" t="s">
        <v>630</v>
      </c>
      <c r="G1100" t="s">
        <v>7616</v>
      </c>
      <c r="H1100" t="s">
        <v>7617</v>
      </c>
      <c r="I1100" t="str">
        <f>VLOOKUP(A1100,[1]Sheet1!$A$2:$B$365,2,FALSE)</f>
        <v>Mid-Eastern Athletic Conference</v>
      </c>
    </row>
    <row r="1101" spans="1:9" x14ac:dyDescent="0.3">
      <c r="A1101" t="s">
        <v>7596</v>
      </c>
      <c r="B1101" t="s">
        <v>7602</v>
      </c>
      <c r="C1101" t="s">
        <v>17</v>
      </c>
      <c r="D1101" t="s">
        <v>18</v>
      </c>
      <c r="E1101" t="s">
        <v>29</v>
      </c>
      <c r="F1101" t="s">
        <v>57</v>
      </c>
      <c r="G1101" t="s">
        <v>313</v>
      </c>
      <c r="H1101" t="s">
        <v>1320</v>
      </c>
      <c r="I1101" t="str">
        <f>VLOOKUP(A1101,[1]Sheet1!$A$2:$B$365,2,FALSE)</f>
        <v>Mid-Eastern Athletic Conference</v>
      </c>
    </row>
    <row r="1102" spans="1:9" x14ac:dyDescent="0.3">
      <c r="A1102" t="s">
        <v>7596</v>
      </c>
      <c r="B1102" t="s">
        <v>7609</v>
      </c>
      <c r="C1102" t="s">
        <v>10</v>
      </c>
      <c r="D1102" t="s">
        <v>18</v>
      </c>
      <c r="E1102" t="s">
        <v>34</v>
      </c>
      <c r="F1102" t="s">
        <v>57</v>
      </c>
      <c r="G1102" t="s">
        <v>1269</v>
      </c>
      <c r="H1102" t="s">
        <v>1272</v>
      </c>
      <c r="I1102" t="str">
        <f>VLOOKUP(A1102,[1]Sheet1!$A$2:$B$365,2,FALSE)</f>
        <v>Mid-Eastern Athletic Conference</v>
      </c>
    </row>
    <row r="1103" spans="1:9" x14ac:dyDescent="0.3">
      <c r="A1103" t="s">
        <v>7596</v>
      </c>
      <c r="B1103" t="s">
        <v>7604</v>
      </c>
      <c r="C1103" t="s">
        <v>67</v>
      </c>
      <c r="D1103" t="s">
        <v>18</v>
      </c>
      <c r="E1103" t="s">
        <v>40</v>
      </c>
      <c r="F1103" t="s">
        <v>41</v>
      </c>
      <c r="G1103" t="s">
        <v>366</v>
      </c>
      <c r="H1103" t="s">
        <v>2000</v>
      </c>
      <c r="I1103" t="str">
        <f>VLOOKUP(A1103,[1]Sheet1!$A$2:$B$365,2,FALSE)</f>
        <v>Mid-Eastern Athletic Conference</v>
      </c>
    </row>
    <row r="1104" spans="1:9" x14ac:dyDescent="0.3">
      <c r="A1104" t="s">
        <v>7596</v>
      </c>
      <c r="B1104" t="s">
        <v>7606</v>
      </c>
      <c r="C1104" t="s">
        <v>17</v>
      </c>
      <c r="D1104" t="s">
        <v>39</v>
      </c>
      <c r="E1104" t="s">
        <v>244</v>
      </c>
      <c r="F1104" t="s">
        <v>123</v>
      </c>
      <c r="G1104" t="s">
        <v>7607</v>
      </c>
      <c r="H1104" t="s">
        <v>7608</v>
      </c>
      <c r="I1104" t="str">
        <f>VLOOKUP(A1104,[1]Sheet1!$A$2:$B$365,2,FALSE)</f>
        <v>Mid-Eastern Athletic Conference</v>
      </c>
    </row>
    <row r="1105" spans="1:9" x14ac:dyDescent="0.3">
      <c r="A1105" t="s">
        <v>7596</v>
      </c>
      <c r="B1105" t="s">
        <v>7610</v>
      </c>
      <c r="C1105" t="s">
        <v>67</v>
      </c>
      <c r="D1105" t="s">
        <v>18</v>
      </c>
      <c r="E1105" t="s">
        <v>40</v>
      </c>
      <c r="F1105" t="s">
        <v>3823</v>
      </c>
      <c r="G1105" t="s">
        <v>7611</v>
      </c>
      <c r="H1105" t="s">
        <v>2869</v>
      </c>
      <c r="I1105" t="str">
        <f>VLOOKUP(A1105,[1]Sheet1!$A$2:$B$365,2,FALSE)</f>
        <v>Mid-Eastern Athletic Conference</v>
      </c>
    </row>
    <row r="1106" spans="1:9" x14ac:dyDescent="0.3">
      <c r="A1106" t="s">
        <v>7596</v>
      </c>
      <c r="B1106" t="s">
        <v>7618</v>
      </c>
      <c r="C1106" t="s">
        <v>61</v>
      </c>
      <c r="D1106" t="s">
        <v>11</v>
      </c>
      <c r="E1106" t="s">
        <v>24</v>
      </c>
      <c r="I1106" t="str">
        <f>VLOOKUP(A1106,[1]Sheet1!$A$2:$B$365,2,FALSE)</f>
        <v>Mid-Eastern Athletic Conference</v>
      </c>
    </row>
    <row r="1107" spans="1:9" x14ac:dyDescent="0.3">
      <c r="A1107" t="s">
        <v>7596</v>
      </c>
      <c r="B1107" t="s">
        <v>7612</v>
      </c>
      <c r="C1107" t="s">
        <v>10</v>
      </c>
      <c r="D1107" t="s">
        <v>11</v>
      </c>
      <c r="E1107" t="s">
        <v>12</v>
      </c>
      <c r="G1107" t="s">
        <v>4087</v>
      </c>
      <c r="H1107" t="s">
        <v>7613</v>
      </c>
      <c r="I1107" t="str">
        <f>VLOOKUP(A1107,[1]Sheet1!$A$2:$B$365,2,FALSE)</f>
        <v>Mid-Eastern Athletic Conference</v>
      </c>
    </row>
    <row r="1108" spans="1:9" x14ac:dyDescent="0.3">
      <c r="A1108" t="s">
        <v>7596</v>
      </c>
      <c r="B1108" t="s">
        <v>7622</v>
      </c>
      <c r="C1108" t="s">
        <v>67</v>
      </c>
      <c r="D1108" t="s">
        <v>11</v>
      </c>
      <c r="E1108" t="s">
        <v>29</v>
      </c>
      <c r="I1108" t="str">
        <f>VLOOKUP(A1108,[1]Sheet1!$A$2:$B$365,2,FALSE)</f>
        <v>Mid-Eastern Athletic Conference</v>
      </c>
    </row>
    <row r="1109" spans="1:9" x14ac:dyDescent="0.3">
      <c r="A1109" t="s">
        <v>10794</v>
      </c>
      <c r="B1109" t="s">
        <v>10798</v>
      </c>
      <c r="C1109" t="s">
        <v>10</v>
      </c>
      <c r="D1109" t="s">
        <v>11</v>
      </c>
      <c r="E1109" t="s">
        <v>24</v>
      </c>
      <c r="F1109" t="s">
        <v>49</v>
      </c>
      <c r="G1109" t="s">
        <v>91</v>
      </c>
      <c r="H1109" t="s">
        <v>4760</v>
      </c>
      <c r="I1109" t="str">
        <f>VLOOKUP(A1109,[1]Sheet1!$A$2:$B$365,2,FALSE)</f>
        <v>Summit League</v>
      </c>
    </row>
    <row r="1110" spans="1:9" x14ac:dyDescent="0.3">
      <c r="A1110" t="s">
        <v>10794</v>
      </c>
      <c r="B1110" t="s">
        <v>10815</v>
      </c>
      <c r="C1110" t="s">
        <v>67</v>
      </c>
      <c r="D1110" t="s">
        <v>11</v>
      </c>
      <c r="E1110" t="s">
        <v>29</v>
      </c>
      <c r="F1110" t="s">
        <v>49</v>
      </c>
      <c r="G1110" t="s">
        <v>3044</v>
      </c>
      <c r="H1110" t="s">
        <v>3652</v>
      </c>
      <c r="I1110" t="str">
        <f>VLOOKUP(A1110,[1]Sheet1!$A$2:$B$365,2,FALSE)</f>
        <v>Summit League</v>
      </c>
    </row>
    <row r="1111" spans="1:9" x14ac:dyDescent="0.3">
      <c r="A1111" t="s">
        <v>10794</v>
      </c>
      <c r="B1111" t="s">
        <v>10795</v>
      </c>
      <c r="C1111" t="s">
        <v>61</v>
      </c>
      <c r="D1111" t="s">
        <v>11</v>
      </c>
      <c r="E1111" t="s">
        <v>62</v>
      </c>
      <c r="F1111" t="s">
        <v>45</v>
      </c>
      <c r="G1111" t="s">
        <v>1322</v>
      </c>
      <c r="H1111" t="s">
        <v>10796</v>
      </c>
      <c r="I1111" t="str">
        <f>VLOOKUP(A1111,[1]Sheet1!$A$2:$B$365,2,FALSE)</f>
        <v>Summit League</v>
      </c>
    </row>
    <row r="1112" spans="1:9" x14ac:dyDescent="0.3">
      <c r="A1112" t="s">
        <v>10794</v>
      </c>
      <c r="B1112" t="s">
        <v>10808</v>
      </c>
      <c r="C1112" t="s">
        <v>61</v>
      </c>
      <c r="D1112" t="s">
        <v>11</v>
      </c>
      <c r="E1112" t="s">
        <v>56</v>
      </c>
      <c r="F1112" t="s">
        <v>45</v>
      </c>
      <c r="G1112" t="s">
        <v>205</v>
      </c>
      <c r="H1112" t="s">
        <v>5110</v>
      </c>
      <c r="I1112" t="str">
        <f>VLOOKUP(A1112,[1]Sheet1!$A$2:$B$365,2,FALSE)</f>
        <v>Summit League</v>
      </c>
    </row>
    <row r="1113" spans="1:9" x14ac:dyDescent="0.3">
      <c r="A1113" t="s">
        <v>10794</v>
      </c>
      <c r="B1113" t="s">
        <v>10818</v>
      </c>
      <c r="C1113" t="s">
        <v>10</v>
      </c>
      <c r="D1113" t="s">
        <v>11</v>
      </c>
      <c r="E1113" t="s">
        <v>69</v>
      </c>
      <c r="F1113" t="s">
        <v>110</v>
      </c>
      <c r="G1113" t="s">
        <v>8189</v>
      </c>
      <c r="H1113" t="s">
        <v>10819</v>
      </c>
      <c r="I1113" t="str">
        <f>VLOOKUP(A1113,[1]Sheet1!$A$2:$B$365,2,FALSE)</f>
        <v>Summit League</v>
      </c>
    </row>
    <row r="1114" spans="1:9" x14ac:dyDescent="0.3">
      <c r="A1114" t="s">
        <v>10794</v>
      </c>
      <c r="B1114" t="s">
        <v>10799</v>
      </c>
      <c r="C1114" t="s">
        <v>17</v>
      </c>
      <c r="D1114" t="s">
        <v>11</v>
      </c>
      <c r="E1114" t="s">
        <v>103</v>
      </c>
      <c r="F1114" t="s">
        <v>110</v>
      </c>
      <c r="G1114" t="s">
        <v>94</v>
      </c>
      <c r="H1114" t="s">
        <v>10800</v>
      </c>
      <c r="I1114" t="str">
        <f>VLOOKUP(A1114,[1]Sheet1!$A$2:$B$365,2,FALSE)</f>
        <v>Summit League</v>
      </c>
    </row>
    <row r="1115" spans="1:9" x14ac:dyDescent="0.3">
      <c r="A1115" t="s">
        <v>10794</v>
      </c>
      <c r="B1115" t="s">
        <v>10797</v>
      </c>
      <c r="C1115" t="s">
        <v>67</v>
      </c>
      <c r="D1115" t="s">
        <v>11</v>
      </c>
      <c r="E1115" t="s">
        <v>69</v>
      </c>
      <c r="F1115" t="s">
        <v>145</v>
      </c>
      <c r="G1115" t="s">
        <v>1197</v>
      </c>
      <c r="H1115" t="s">
        <v>5989</v>
      </c>
      <c r="I1115" t="str">
        <f>VLOOKUP(A1115,[1]Sheet1!$A$2:$B$365,2,FALSE)</f>
        <v>Summit League</v>
      </c>
    </row>
    <row r="1116" spans="1:9" x14ac:dyDescent="0.3">
      <c r="A1116" t="s">
        <v>10794</v>
      </c>
      <c r="B1116" t="s">
        <v>10801</v>
      </c>
      <c r="C1116" t="s">
        <v>67</v>
      </c>
      <c r="D1116" t="s">
        <v>11</v>
      </c>
      <c r="E1116" t="s">
        <v>12</v>
      </c>
      <c r="F1116" t="s">
        <v>145</v>
      </c>
      <c r="G1116" t="s">
        <v>10802</v>
      </c>
      <c r="H1116" t="s">
        <v>10803</v>
      </c>
      <c r="I1116" t="str">
        <f>VLOOKUP(A1116,[1]Sheet1!$A$2:$B$365,2,FALSE)</f>
        <v>Summit League</v>
      </c>
    </row>
    <row r="1117" spans="1:9" x14ac:dyDescent="0.3">
      <c r="A1117" t="s">
        <v>10794</v>
      </c>
      <c r="B1117" t="s">
        <v>10820</v>
      </c>
      <c r="C1117" t="s">
        <v>61</v>
      </c>
      <c r="D1117" t="s">
        <v>18</v>
      </c>
      <c r="E1117" t="s">
        <v>29</v>
      </c>
      <c r="F1117" t="s">
        <v>81</v>
      </c>
      <c r="G1117" t="s">
        <v>2166</v>
      </c>
      <c r="H1117" t="s">
        <v>10821</v>
      </c>
      <c r="I1117" t="str">
        <f>VLOOKUP(A1117,[1]Sheet1!$A$2:$B$365,2,FALSE)</f>
        <v>Summit League</v>
      </c>
    </row>
    <row r="1118" spans="1:9" x14ac:dyDescent="0.3">
      <c r="A1118" t="s">
        <v>10794</v>
      </c>
      <c r="B1118" t="s">
        <v>10804</v>
      </c>
      <c r="C1118" t="s">
        <v>17</v>
      </c>
      <c r="D1118" t="s">
        <v>18</v>
      </c>
      <c r="E1118" t="s">
        <v>34</v>
      </c>
      <c r="F1118" t="s">
        <v>77</v>
      </c>
      <c r="G1118" t="s">
        <v>992</v>
      </c>
      <c r="H1118" t="s">
        <v>10805</v>
      </c>
      <c r="I1118" t="str">
        <f>VLOOKUP(A1118,[1]Sheet1!$A$2:$B$365,2,FALSE)</f>
        <v>Summit League</v>
      </c>
    </row>
    <row r="1119" spans="1:9" x14ac:dyDescent="0.3">
      <c r="A1119" t="s">
        <v>10794</v>
      </c>
      <c r="B1119" t="s">
        <v>10806</v>
      </c>
      <c r="C1119" t="s">
        <v>61</v>
      </c>
      <c r="D1119" t="s">
        <v>18</v>
      </c>
      <c r="E1119" t="s">
        <v>29</v>
      </c>
      <c r="F1119" t="s">
        <v>57</v>
      </c>
      <c r="G1119" t="s">
        <v>7281</v>
      </c>
      <c r="H1119" t="s">
        <v>10807</v>
      </c>
      <c r="I1119" t="str">
        <f>VLOOKUP(A1119,[1]Sheet1!$A$2:$B$365,2,FALSE)</f>
        <v>Summit League</v>
      </c>
    </row>
    <row r="1120" spans="1:9" x14ac:dyDescent="0.3">
      <c r="A1120" t="s">
        <v>10794</v>
      </c>
      <c r="B1120" t="s">
        <v>10812</v>
      </c>
      <c r="C1120" t="s">
        <v>61</v>
      </c>
      <c r="D1120" t="s">
        <v>39</v>
      </c>
      <c r="E1120" t="s">
        <v>208</v>
      </c>
      <c r="F1120" t="s">
        <v>172</v>
      </c>
      <c r="G1120" t="s">
        <v>10813</v>
      </c>
      <c r="H1120" t="s">
        <v>10814</v>
      </c>
      <c r="I1120" t="str">
        <f>VLOOKUP(A1120,[1]Sheet1!$A$2:$B$365,2,FALSE)</f>
        <v>Summit League</v>
      </c>
    </row>
    <row r="1121" spans="1:9" x14ac:dyDescent="0.3">
      <c r="A1121" t="s">
        <v>10794</v>
      </c>
      <c r="B1121" t="s">
        <v>10816</v>
      </c>
      <c r="C1121" t="s">
        <v>61</v>
      </c>
      <c r="D1121" t="s">
        <v>18</v>
      </c>
      <c r="E1121" t="s">
        <v>19</v>
      </c>
      <c r="F1121" t="s">
        <v>41</v>
      </c>
      <c r="G1121" t="s">
        <v>10817</v>
      </c>
      <c r="I1121" t="str">
        <f>VLOOKUP(A1121,[1]Sheet1!$A$2:$B$365,2,FALSE)</f>
        <v>Summit League</v>
      </c>
    </row>
    <row r="1122" spans="1:9" x14ac:dyDescent="0.3">
      <c r="A1122" t="s">
        <v>10794</v>
      </c>
      <c r="B1122" t="s">
        <v>10809</v>
      </c>
      <c r="C1122" t="s">
        <v>67</v>
      </c>
      <c r="D1122" t="s">
        <v>18</v>
      </c>
      <c r="E1122" t="s">
        <v>208</v>
      </c>
      <c r="F1122" t="s">
        <v>362</v>
      </c>
      <c r="G1122" t="s">
        <v>10810</v>
      </c>
      <c r="H1122" t="s">
        <v>10811</v>
      </c>
      <c r="I1122" t="str">
        <f>VLOOKUP(A1122,[1]Sheet1!$A$2:$B$365,2,FALSE)</f>
        <v>Summit League</v>
      </c>
    </row>
    <row r="1123" spans="1:9" x14ac:dyDescent="0.3">
      <c r="A1123" t="s">
        <v>10794</v>
      </c>
      <c r="B1123" t="s">
        <v>10822</v>
      </c>
      <c r="C1123" t="s">
        <v>10</v>
      </c>
      <c r="D1123" t="s">
        <v>11</v>
      </c>
      <c r="E1123" t="s">
        <v>99</v>
      </c>
      <c r="I1123" t="str">
        <f>VLOOKUP(A1123,[1]Sheet1!$A$2:$B$365,2,FALSE)</f>
        <v>Summit League</v>
      </c>
    </row>
    <row r="1124" spans="1:9" x14ac:dyDescent="0.3">
      <c r="A1124" t="s">
        <v>12362</v>
      </c>
      <c r="B1124" t="s">
        <v>3570</v>
      </c>
      <c r="C1124" t="s">
        <v>67</v>
      </c>
      <c r="D1124" t="s">
        <v>11</v>
      </c>
      <c r="E1124" t="s">
        <v>24</v>
      </c>
      <c r="F1124" t="s">
        <v>49</v>
      </c>
      <c r="G1124" t="s">
        <v>3571</v>
      </c>
      <c r="H1124" t="s">
        <v>3572</v>
      </c>
      <c r="I1124" t="str">
        <f>VLOOKUP(A1124,[1]Sheet1!$A$2:$B$365,2,FALSE)</f>
        <v>Big East Conference</v>
      </c>
    </row>
    <row r="1125" spans="1:9" x14ac:dyDescent="0.3">
      <c r="A1125" t="s">
        <v>12362</v>
      </c>
      <c r="B1125" t="s">
        <v>3564</v>
      </c>
      <c r="C1125" t="s">
        <v>10</v>
      </c>
      <c r="D1125" t="s">
        <v>11</v>
      </c>
      <c r="E1125" t="s">
        <v>62</v>
      </c>
      <c r="F1125" t="s">
        <v>45</v>
      </c>
      <c r="G1125" t="s">
        <v>2571</v>
      </c>
      <c r="H1125" t="s">
        <v>1302</v>
      </c>
      <c r="I1125" t="str">
        <f>VLOOKUP(A1125,[1]Sheet1!$A$2:$B$365,2,FALSE)</f>
        <v>Big East Conference</v>
      </c>
    </row>
    <row r="1126" spans="1:9" x14ac:dyDescent="0.3">
      <c r="A1126" t="s">
        <v>12362</v>
      </c>
      <c r="B1126" t="s">
        <v>3556</v>
      </c>
      <c r="C1126" t="s">
        <v>67</v>
      </c>
      <c r="D1126" t="s">
        <v>11</v>
      </c>
      <c r="E1126" t="s">
        <v>103</v>
      </c>
      <c r="F1126" t="s">
        <v>371</v>
      </c>
      <c r="G1126" t="s">
        <v>282</v>
      </c>
      <c r="H1126" t="s">
        <v>3557</v>
      </c>
      <c r="I1126" t="str">
        <f>VLOOKUP(A1126,[1]Sheet1!$A$2:$B$365,2,FALSE)</f>
        <v>Big East Conference</v>
      </c>
    </row>
    <row r="1127" spans="1:9" x14ac:dyDescent="0.3">
      <c r="A1127" t="s">
        <v>12362</v>
      </c>
      <c r="B1127" t="s">
        <v>3561</v>
      </c>
      <c r="C1127" t="s">
        <v>10</v>
      </c>
      <c r="D1127" t="s">
        <v>11</v>
      </c>
      <c r="E1127" t="s">
        <v>62</v>
      </c>
      <c r="F1127" t="s">
        <v>81</v>
      </c>
      <c r="G1127" t="s">
        <v>3562</v>
      </c>
      <c r="H1127" t="s">
        <v>3563</v>
      </c>
      <c r="I1127" t="str">
        <f>VLOOKUP(A1127,[1]Sheet1!$A$2:$B$365,2,FALSE)</f>
        <v>Big East Conference</v>
      </c>
    </row>
    <row r="1128" spans="1:9" x14ac:dyDescent="0.3">
      <c r="A1128" t="s">
        <v>12362</v>
      </c>
      <c r="B1128" t="s">
        <v>3580</v>
      </c>
      <c r="C1128" t="s">
        <v>10</v>
      </c>
      <c r="D1128" t="s">
        <v>11</v>
      </c>
      <c r="E1128" t="s">
        <v>62</v>
      </c>
      <c r="F1128" t="s">
        <v>81</v>
      </c>
      <c r="G1128" t="s">
        <v>3581</v>
      </c>
      <c r="H1128" t="s">
        <v>3582</v>
      </c>
      <c r="I1128" t="str">
        <f>VLOOKUP(A1128,[1]Sheet1!$A$2:$B$365,2,FALSE)</f>
        <v>Big East Conference</v>
      </c>
    </row>
    <row r="1129" spans="1:9" x14ac:dyDescent="0.3">
      <c r="A1129" t="s">
        <v>12362</v>
      </c>
      <c r="B1129" t="s">
        <v>3573</v>
      </c>
      <c r="C1129" t="s">
        <v>17</v>
      </c>
      <c r="D1129" t="s">
        <v>18</v>
      </c>
      <c r="E1129" t="s">
        <v>34</v>
      </c>
      <c r="F1129" t="s">
        <v>77</v>
      </c>
      <c r="G1129" t="s">
        <v>3574</v>
      </c>
      <c r="H1129" t="s">
        <v>3575</v>
      </c>
      <c r="I1129" t="str">
        <f>VLOOKUP(A1129,[1]Sheet1!$A$2:$B$365,2,FALSE)</f>
        <v>Big East Conference</v>
      </c>
    </row>
    <row r="1130" spans="1:9" x14ac:dyDescent="0.3">
      <c r="A1130" t="s">
        <v>12362</v>
      </c>
      <c r="B1130" t="s">
        <v>3558</v>
      </c>
      <c r="C1130" t="s">
        <v>17</v>
      </c>
      <c r="D1130" t="s">
        <v>11</v>
      </c>
      <c r="E1130" t="s">
        <v>29</v>
      </c>
      <c r="F1130" t="s">
        <v>2489</v>
      </c>
      <c r="G1130" t="s">
        <v>3559</v>
      </c>
      <c r="H1130" t="s">
        <v>3560</v>
      </c>
      <c r="I1130" t="str">
        <f>VLOOKUP(A1130,[1]Sheet1!$A$2:$B$365,2,FALSE)</f>
        <v>Big East Conference</v>
      </c>
    </row>
    <row r="1131" spans="1:9" x14ac:dyDescent="0.3">
      <c r="A1131" t="s">
        <v>12362</v>
      </c>
      <c r="B1131" t="s">
        <v>3568</v>
      </c>
      <c r="C1131" t="s">
        <v>17</v>
      </c>
      <c r="D1131" t="s">
        <v>18</v>
      </c>
      <c r="E1131" t="s">
        <v>56</v>
      </c>
      <c r="F1131" t="s">
        <v>57</v>
      </c>
      <c r="G1131" t="s">
        <v>91</v>
      </c>
      <c r="H1131" t="s">
        <v>3569</v>
      </c>
      <c r="I1131" t="str">
        <f>VLOOKUP(A1131,[1]Sheet1!$A$2:$B$365,2,FALSE)</f>
        <v>Big East Conference</v>
      </c>
    </row>
    <row r="1132" spans="1:9" x14ac:dyDescent="0.3">
      <c r="A1132" t="s">
        <v>12362</v>
      </c>
      <c r="B1132" t="s">
        <v>3586</v>
      </c>
      <c r="C1132" t="s">
        <v>61</v>
      </c>
      <c r="D1132" t="s">
        <v>11</v>
      </c>
      <c r="E1132" t="s">
        <v>29</v>
      </c>
      <c r="F1132" t="s">
        <v>626</v>
      </c>
      <c r="G1132" t="s">
        <v>91</v>
      </c>
      <c r="H1132" t="s">
        <v>1028</v>
      </c>
      <c r="I1132" t="str">
        <f>VLOOKUP(A1132,[1]Sheet1!$A$2:$B$365,2,FALSE)</f>
        <v>Big East Conference</v>
      </c>
    </row>
    <row r="1133" spans="1:9" x14ac:dyDescent="0.3">
      <c r="A1133" t="s">
        <v>12362</v>
      </c>
      <c r="B1133" t="s">
        <v>3583</v>
      </c>
      <c r="C1133" t="s">
        <v>61</v>
      </c>
      <c r="D1133" t="s">
        <v>18</v>
      </c>
      <c r="E1133" t="s">
        <v>40</v>
      </c>
      <c r="F1133" t="s">
        <v>172</v>
      </c>
      <c r="G1133" t="s">
        <v>3584</v>
      </c>
      <c r="H1133" t="s">
        <v>3585</v>
      </c>
      <c r="I1133" t="str">
        <f>VLOOKUP(A1133,[1]Sheet1!$A$2:$B$365,2,FALSE)</f>
        <v>Big East Conference</v>
      </c>
    </row>
    <row r="1134" spans="1:9" x14ac:dyDescent="0.3">
      <c r="A1134" t="s">
        <v>12362</v>
      </c>
      <c r="B1134" t="s">
        <v>3576</v>
      </c>
      <c r="C1134" t="s">
        <v>17</v>
      </c>
      <c r="D1134" t="s">
        <v>18</v>
      </c>
      <c r="E1134" t="s">
        <v>40</v>
      </c>
      <c r="F1134" t="s">
        <v>3577</v>
      </c>
      <c r="G1134" t="s">
        <v>3578</v>
      </c>
      <c r="H1134" t="s">
        <v>3579</v>
      </c>
      <c r="I1134" t="str">
        <f>VLOOKUP(A1134,[1]Sheet1!$A$2:$B$365,2,FALSE)</f>
        <v>Big East Conference</v>
      </c>
    </row>
    <row r="1135" spans="1:9" x14ac:dyDescent="0.3">
      <c r="A1135" t="s">
        <v>12362</v>
      </c>
      <c r="B1135" t="s">
        <v>3565</v>
      </c>
      <c r="C1135" t="s">
        <v>67</v>
      </c>
      <c r="D1135" t="s">
        <v>18</v>
      </c>
      <c r="E1135" t="s">
        <v>34</v>
      </c>
      <c r="F1135" t="s">
        <v>441</v>
      </c>
      <c r="G1135" t="s">
        <v>3566</v>
      </c>
      <c r="H1135" t="s">
        <v>3567</v>
      </c>
      <c r="I1135" t="str">
        <f>VLOOKUP(A1135,[1]Sheet1!$A$2:$B$365,2,FALSE)</f>
        <v>Big East Conference</v>
      </c>
    </row>
    <row r="1136" spans="1:9" x14ac:dyDescent="0.3">
      <c r="A1136" t="s">
        <v>12362</v>
      </c>
      <c r="B1136" t="s">
        <v>3587</v>
      </c>
      <c r="C1136" t="s">
        <v>61</v>
      </c>
      <c r="D1136" t="s">
        <v>11</v>
      </c>
      <c r="E1136" t="s">
        <v>69</v>
      </c>
      <c r="I1136" t="str">
        <f>VLOOKUP(A1136,[1]Sheet1!$A$2:$B$365,2,FALSE)</f>
        <v>Big East Conference</v>
      </c>
    </row>
    <row r="1137" spans="1:9" x14ac:dyDescent="0.3">
      <c r="A1137" t="s">
        <v>12362</v>
      </c>
      <c r="B1137" t="s">
        <v>3588</v>
      </c>
      <c r="C1137" t="s">
        <v>61</v>
      </c>
      <c r="D1137" t="s">
        <v>18</v>
      </c>
      <c r="E1137" t="s">
        <v>19</v>
      </c>
      <c r="I1137" t="str">
        <f>VLOOKUP(A1137,[1]Sheet1!$A$2:$B$365,2,FALSE)</f>
        <v>Big East Conference</v>
      </c>
    </row>
    <row r="1138" spans="1:9" x14ac:dyDescent="0.3">
      <c r="A1138" t="s">
        <v>6385</v>
      </c>
      <c r="B1138" t="s">
        <v>6398</v>
      </c>
      <c r="C1138" t="s">
        <v>61</v>
      </c>
      <c r="D1138" t="s">
        <v>11</v>
      </c>
      <c r="E1138" t="s">
        <v>24</v>
      </c>
      <c r="F1138" t="s">
        <v>110</v>
      </c>
      <c r="G1138" t="s">
        <v>6117</v>
      </c>
      <c r="H1138" t="s">
        <v>6118</v>
      </c>
      <c r="I1138" t="str">
        <f>VLOOKUP(A1138,[1]Sheet1!$A$2:$B$365,2,FALSE)</f>
        <v>Horizon League</v>
      </c>
    </row>
    <row r="1139" spans="1:9" x14ac:dyDescent="0.3">
      <c r="A1139" t="s">
        <v>6385</v>
      </c>
      <c r="B1139" t="s">
        <v>6386</v>
      </c>
      <c r="C1139" t="s">
        <v>67</v>
      </c>
      <c r="D1139" t="s">
        <v>11</v>
      </c>
      <c r="E1139" t="s">
        <v>62</v>
      </c>
      <c r="F1139" t="s">
        <v>110</v>
      </c>
      <c r="G1139" t="s">
        <v>366</v>
      </c>
      <c r="H1139" t="s">
        <v>6387</v>
      </c>
      <c r="I1139" t="str">
        <f>VLOOKUP(A1139,[1]Sheet1!$A$2:$B$365,2,FALSE)</f>
        <v>Horizon League</v>
      </c>
    </row>
    <row r="1140" spans="1:9" x14ac:dyDescent="0.3">
      <c r="A1140" t="s">
        <v>6385</v>
      </c>
      <c r="B1140" t="s">
        <v>6409</v>
      </c>
      <c r="C1140" t="s">
        <v>67</v>
      </c>
      <c r="D1140" t="s">
        <v>11</v>
      </c>
      <c r="E1140" t="s">
        <v>12</v>
      </c>
      <c r="F1140" t="s">
        <v>30</v>
      </c>
      <c r="G1140" t="s">
        <v>6410</v>
      </c>
      <c r="H1140" t="s">
        <v>6411</v>
      </c>
      <c r="I1140" t="str">
        <f>VLOOKUP(A1140,[1]Sheet1!$A$2:$B$365,2,FALSE)</f>
        <v>Horizon League</v>
      </c>
    </row>
    <row r="1141" spans="1:9" x14ac:dyDescent="0.3">
      <c r="A1141" t="s">
        <v>6385</v>
      </c>
      <c r="B1141" t="s">
        <v>6391</v>
      </c>
      <c r="C1141" t="s">
        <v>61</v>
      </c>
      <c r="D1141" t="s">
        <v>11</v>
      </c>
      <c r="E1141" t="s">
        <v>29</v>
      </c>
      <c r="F1141" t="s">
        <v>30</v>
      </c>
      <c r="G1141" t="s">
        <v>2630</v>
      </c>
      <c r="H1141" t="s">
        <v>6392</v>
      </c>
      <c r="I1141" t="str">
        <f>VLOOKUP(A1141,[1]Sheet1!$A$2:$B$365,2,FALSE)</f>
        <v>Horizon League</v>
      </c>
    </row>
    <row r="1142" spans="1:9" x14ac:dyDescent="0.3">
      <c r="A1142" t="s">
        <v>6385</v>
      </c>
      <c r="B1142" t="s">
        <v>6403</v>
      </c>
      <c r="C1142" t="s">
        <v>67</v>
      </c>
      <c r="D1142" t="s">
        <v>18</v>
      </c>
      <c r="E1142" t="s">
        <v>103</v>
      </c>
      <c r="F1142" t="s">
        <v>30</v>
      </c>
      <c r="G1142" t="s">
        <v>2630</v>
      </c>
      <c r="H1142" t="s">
        <v>6404</v>
      </c>
      <c r="I1142" t="str">
        <f>VLOOKUP(A1142,[1]Sheet1!$A$2:$B$365,2,FALSE)</f>
        <v>Horizon League</v>
      </c>
    </row>
    <row r="1143" spans="1:9" x14ac:dyDescent="0.3">
      <c r="A1143" t="s">
        <v>6385</v>
      </c>
      <c r="B1143" t="s">
        <v>6412</v>
      </c>
      <c r="C1143" t="s">
        <v>61</v>
      </c>
      <c r="D1143" t="s">
        <v>18</v>
      </c>
      <c r="E1143" t="s">
        <v>103</v>
      </c>
      <c r="F1143" t="s">
        <v>30</v>
      </c>
      <c r="G1143" t="s">
        <v>6413</v>
      </c>
      <c r="H1143" t="s">
        <v>6414</v>
      </c>
      <c r="I1143" t="str">
        <f>VLOOKUP(A1143,[1]Sheet1!$A$2:$B$365,2,FALSE)</f>
        <v>Horizon League</v>
      </c>
    </row>
    <row r="1144" spans="1:9" x14ac:dyDescent="0.3">
      <c r="A1144" t="s">
        <v>6385</v>
      </c>
      <c r="B1144" t="s">
        <v>6388</v>
      </c>
      <c r="C1144" t="s">
        <v>61</v>
      </c>
      <c r="D1144" t="s">
        <v>11</v>
      </c>
      <c r="E1144" t="s">
        <v>29</v>
      </c>
      <c r="F1144" t="s">
        <v>81</v>
      </c>
      <c r="G1144" t="s">
        <v>6389</v>
      </c>
      <c r="H1144" t="s">
        <v>6390</v>
      </c>
      <c r="I1144" t="str">
        <f>VLOOKUP(A1144,[1]Sheet1!$A$2:$B$365,2,FALSE)</f>
        <v>Horizon League</v>
      </c>
    </row>
    <row r="1145" spans="1:9" x14ac:dyDescent="0.3">
      <c r="A1145" t="s">
        <v>6385</v>
      </c>
      <c r="B1145" t="s">
        <v>6399</v>
      </c>
      <c r="C1145" t="s">
        <v>17</v>
      </c>
      <c r="D1145" t="s">
        <v>11</v>
      </c>
      <c r="E1145" t="s">
        <v>12</v>
      </c>
      <c r="F1145" t="s">
        <v>201</v>
      </c>
      <c r="G1145" t="s">
        <v>366</v>
      </c>
      <c r="H1145" t="s">
        <v>6400</v>
      </c>
      <c r="I1145" t="str">
        <f>VLOOKUP(A1145,[1]Sheet1!$A$2:$B$365,2,FALSE)</f>
        <v>Horizon League</v>
      </c>
    </row>
    <row r="1146" spans="1:9" x14ac:dyDescent="0.3">
      <c r="A1146" t="s">
        <v>6385</v>
      </c>
      <c r="B1146" t="s">
        <v>6396</v>
      </c>
      <c r="C1146" t="s">
        <v>17</v>
      </c>
      <c r="D1146" t="s">
        <v>11</v>
      </c>
      <c r="E1146" t="s">
        <v>56</v>
      </c>
      <c r="F1146" t="s">
        <v>77</v>
      </c>
      <c r="G1146" t="s">
        <v>6381</v>
      </c>
      <c r="H1146" t="s">
        <v>6397</v>
      </c>
      <c r="I1146" t="str">
        <f>VLOOKUP(A1146,[1]Sheet1!$A$2:$B$365,2,FALSE)</f>
        <v>Horizon League</v>
      </c>
    </row>
    <row r="1147" spans="1:9" x14ac:dyDescent="0.3">
      <c r="A1147" t="s">
        <v>6385</v>
      </c>
      <c r="B1147" t="s">
        <v>6405</v>
      </c>
      <c r="C1147" t="s">
        <v>61</v>
      </c>
      <c r="D1147" t="s">
        <v>18</v>
      </c>
      <c r="E1147" t="s">
        <v>40</v>
      </c>
      <c r="F1147" t="s">
        <v>57</v>
      </c>
      <c r="G1147" t="s">
        <v>366</v>
      </c>
      <c r="H1147" t="s">
        <v>6406</v>
      </c>
      <c r="I1147" t="str">
        <f>VLOOKUP(A1147,[1]Sheet1!$A$2:$B$365,2,FALSE)</f>
        <v>Horizon League</v>
      </c>
    </row>
    <row r="1148" spans="1:9" x14ac:dyDescent="0.3">
      <c r="A1148" t="s">
        <v>6385</v>
      </c>
      <c r="B1148" t="s">
        <v>6416</v>
      </c>
      <c r="C1148" t="s">
        <v>61</v>
      </c>
      <c r="D1148" t="s">
        <v>11</v>
      </c>
      <c r="E1148" t="s">
        <v>12</v>
      </c>
      <c r="F1148" t="s">
        <v>41</v>
      </c>
      <c r="G1148" t="s">
        <v>4280</v>
      </c>
      <c r="H1148" t="s">
        <v>6417</v>
      </c>
      <c r="I1148" t="str">
        <f>VLOOKUP(A1148,[1]Sheet1!$A$2:$B$365,2,FALSE)</f>
        <v>Horizon League</v>
      </c>
    </row>
    <row r="1149" spans="1:9" x14ac:dyDescent="0.3">
      <c r="A1149" t="s">
        <v>6385</v>
      </c>
      <c r="B1149" t="s">
        <v>6419</v>
      </c>
      <c r="C1149" t="s">
        <v>17</v>
      </c>
      <c r="D1149" t="s">
        <v>18</v>
      </c>
      <c r="E1149" t="s">
        <v>244</v>
      </c>
      <c r="F1149" t="s">
        <v>441</v>
      </c>
      <c r="G1149" t="s">
        <v>849</v>
      </c>
      <c r="H1149" t="s">
        <v>6420</v>
      </c>
      <c r="I1149" t="str">
        <f>VLOOKUP(A1149,[1]Sheet1!$A$2:$B$365,2,FALSE)</f>
        <v>Horizon League</v>
      </c>
    </row>
    <row r="1150" spans="1:9" x14ac:dyDescent="0.3">
      <c r="A1150" t="s">
        <v>6385</v>
      </c>
      <c r="B1150" t="s">
        <v>6407</v>
      </c>
      <c r="C1150" t="s">
        <v>61</v>
      </c>
      <c r="D1150" t="s">
        <v>18</v>
      </c>
      <c r="E1150" t="s">
        <v>19</v>
      </c>
      <c r="F1150" t="s">
        <v>123</v>
      </c>
      <c r="G1150" t="s">
        <v>6408</v>
      </c>
      <c r="H1150" t="s">
        <v>2160</v>
      </c>
      <c r="I1150" t="str">
        <f>VLOOKUP(A1150,[1]Sheet1!$A$2:$B$365,2,FALSE)</f>
        <v>Horizon League</v>
      </c>
    </row>
    <row r="1151" spans="1:9" x14ac:dyDescent="0.3">
      <c r="A1151" t="s">
        <v>6385</v>
      </c>
      <c r="B1151" t="s">
        <v>6393</v>
      </c>
      <c r="C1151" t="s">
        <v>67</v>
      </c>
      <c r="D1151" t="s">
        <v>18</v>
      </c>
      <c r="E1151" t="s">
        <v>34</v>
      </c>
      <c r="F1151" t="s">
        <v>190</v>
      </c>
      <c r="G1151" t="s">
        <v>6394</v>
      </c>
      <c r="H1151" t="s">
        <v>6395</v>
      </c>
      <c r="I1151" t="str">
        <f>VLOOKUP(A1151,[1]Sheet1!$A$2:$B$365,2,FALSE)</f>
        <v>Horizon League</v>
      </c>
    </row>
    <row r="1152" spans="1:9" x14ac:dyDescent="0.3">
      <c r="A1152" t="s">
        <v>6385</v>
      </c>
      <c r="B1152" t="s">
        <v>6401</v>
      </c>
      <c r="C1152" t="s">
        <v>61</v>
      </c>
      <c r="D1152" t="s">
        <v>18</v>
      </c>
      <c r="E1152" t="s">
        <v>19</v>
      </c>
      <c r="F1152" t="s">
        <v>362</v>
      </c>
      <c r="G1152" t="s">
        <v>53</v>
      </c>
      <c r="H1152" t="s">
        <v>6402</v>
      </c>
      <c r="I1152" t="str">
        <f>VLOOKUP(A1152,[1]Sheet1!$A$2:$B$365,2,FALSE)</f>
        <v>Horizon League</v>
      </c>
    </row>
    <row r="1153" spans="1:9" x14ac:dyDescent="0.3">
      <c r="A1153" t="s">
        <v>6385</v>
      </c>
      <c r="B1153" t="s">
        <v>6418</v>
      </c>
      <c r="C1153" t="s">
        <v>10</v>
      </c>
      <c r="D1153" t="s">
        <v>11</v>
      </c>
      <c r="E1153" t="s">
        <v>12</v>
      </c>
      <c r="I1153" t="str">
        <f>VLOOKUP(A1153,[1]Sheet1!$A$2:$B$365,2,FALSE)</f>
        <v>Horizon League</v>
      </c>
    </row>
    <row r="1154" spans="1:9" x14ac:dyDescent="0.3">
      <c r="A1154" t="s">
        <v>6385</v>
      </c>
      <c r="B1154" t="s">
        <v>6415</v>
      </c>
      <c r="C1154" t="s">
        <v>67</v>
      </c>
      <c r="D1154" t="s">
        <v>11</v>
      </c>
      <c r="E1154" t="s">
        <v>99</v>
      </c>
      <c r="I1154" t="str">
        <f>VLOOKUP(A1154,[1]Sheet1!$A$2:$B$365,2,FALSE)</f>
        <v>Horizon League</v>
      </c>
    </row>
    <row r="1155" spans="1:9" x14ac:dyDescent="0.3">
      <c r="A1155" t="s">
        <v>7767</v>
      </c>
      <c r="B1155" t="s">
        <v>7780</v>
      </c>
      <c r="C1155" t="s">
        <v>17</v>
      </c>
      <c r="D1155" t="s">
        <v>11</v>
      </c>
      <c r="E1155" t="s">
        <v>12</v>
      </c>
      <c r="F1155" t="s">
        <v>110</v>
      </c>
      <c r="G1155" t="s">
        <v>7781</v>
      </c>
      <c r="H1155" t="s">
        <v>7782</v>
      </c>
      <c r="I1155" t="str">
        <f>VLOOKUP(A1155,[1]Sheet1!$A$2:$B$365,2,FALSE)</f>
        <v>Missouri Valley Conference</v>
      </c>
    </row>
    <row r="1156" spans="1:9" x14ac:dyDescent="0.3">
      <c r="A1156" t="s">
        <v>7767</v>
      </c>
      <c r="B1156" t="s">
        <v>7768</v>
      </c>
      <c r="C1156" t="s">
        <v>67</v>
      </c>
      <c r="D1156" t="s">
        <v>11</v>
      </c>
      <c r="E1156" t="s">
        <v>99</v>
      </c>
      <c r="F1156" t="s">
        <v>110</v>
      </c>
      <c r="G1156" t="s">
        <v>7769</v>
      </c>
      <c r="H1156" t="s">
        <v>7770</v>
      </c>
      <c r="I1156" t="str">
        <f>VLOOKUP(A1156,[1]Sheet1!$A$2:$B$365,2,FALSE)</f>
        <v>Missouri Valley Conference</v>
      </c>
    </row>
    <row r="1157" spans="1:9" x14ac:dyDescent="0.3">
      <c r="A1157" t="s">
        <v>7767</v>
      </c>
      <c r="B1157" t="s">
        <v>7789</v>
      </c>
      <c r="C1157" t="s">
        <v>10</v>
      </c>
      <c r="D1157" t="s">
        <v>11</v>
      </c>
      <c r="E1157" t="s">
        <v>62</v>
      </c>
      <c r="F1157" t="s">
        <v>30</v>
      </c>
      <c r="G1157" t="s">
        <v>7790</v>
      </c>
      <c r="H1157" t="s">
        <v>7791</v>
      </c>
      <c r="I1157" t="str">
        <f>VLOOKUP(A1157,[1]Sheet1!$A$2:$B$365,2,FALSE)</f>
        <v>Missouri Valley Conference</v>
      </c>
    </row>
    <row r="1158" spans="1:9" x14ac:dyDescent="0.3">
      <c r="A1158" t="s">
        <v>7767</v>
      </c>
      <c r="B1158" t="s">
        <v>7783</v>
      </c>
      <c r="C1158" t="s">
        <v>10</v>
      </c>
      <c r="D1158" t="s">
        <v>11</v>
      </c>
      <c r="E1158" t="s">
        <v>99</v>
      </c>
      <c r="F1158" t="s">
        <v>30</v>
      </c>
      <c r="G1158" t="s">
        <v>7784</v>
      </c>
      <c r="H1158" t="s">
        <v>7785</v>
      </c>
      <c r="I1158" t="str">
        <f>VLOOKUP(A1158,[1]Sheet1!$A$2:$B$365,2,FALSE)</f>
        <v>Missouri Valley Conference</v>
      </c>
    </row>
    <row r="1159" spans="1:9" x14ac:dyDescent="0.3">
      <c r="A1159" t="s">
        <v>7767</v>
      </c>
      <c r="B1159" t="s">
        <v>7773</v>
      </c>
      <c r="C1159" t="s">
        <v>17</v>
      </c>
      <c r="D1159" t="s">
        <v>11</v>
      </c>
      <c r="E1159" t="s">
        <v>29</v>
      </c>
      <c r="F1159" t="s">
        <v>77</v>
      </c>
      <c r="G1159" t="s">
        <v>1744</v>
      </c>
      <c r="H1159" t="s">
        <v>7774</v>
      </c>
      <c r="I1159" t="str">
        <f>VLOOKUP(A1159,[1]Sheet1!$A$2:$B$365,2,FALSE)</f>
        <v>Missouri Valley Conference</v>
      </c>
    </row>
    <row r="1160" spans="1:9" x14ac:dyDescent="0.3">
      <c r="A1160" t="s">
        <v>7767</v>
      </c>
      <c r="B1160" t="s">
        <v>7777</v>
      </c>
      <c r="C1160" t="s">
        <v>61</v>
      </c>
      <c r="D1160" t="s">
        <v>11</v>
      </c>
      <c r="E1160" t="s">
        <v>29</v>
      </c>
      <c r="F1160" t="s">
        <v>77</v>
      </c>
      <c r="G1160" t="s">
        <v>7778</v>
      </c>
      <c r="H1160" t="s">
        <v>7779</v>
      </c>
      <c r="I1160" t="str">
        <f>VLOOKUP(A1160,[1]Sheet1!$A$2:$B$365,2,FALSE)</f>
        <v>Missouri Valley Conference</v>
      </c>
    </row>
    <row r="1161" spans="1:9" x14ac:dyDescent="0.3">
      <c r="A1161" t="s">
        <v>7767</v>
      </c>
      <c r="B1161" t="s">
        <v>7775</v>
      </c>
      <c r="C1161" t="s">
        <v>67</v>
      </c>
      <c r="D1161" t="s">
        <v>11</v>
      </c>
      <c r="E1161" t="s">
        <v>56</v>
      </c>
      <c r="F1161" t="s">
        <v>77</v>
      </c>
      <c r="G1161" t="s">
        <v>2172</v>
      </c>
      <c r="H1161" t="s">
        <v>4144</v>
      </c>
      <c r="I1161" t="str">
        <f>VLOOKUP(A1161,[1]Sheet1!$A$2:$B$365,2,FALSE)</f>
        <v>Missouri Valley Conference</v>
      </c>
    </row>
    <row r="1162" spans="1:9" x14ac:dyDescent="0.3">
      <c r="A1162" t="s">
        <v>7767</v>
      </c>
      <c r="B1162" t="s">
        <v>7786</v>
      </c>
      <c r="C1162" t="s">
        <v>17</v>
      </c>
      <c r="D1162" t="s">
        <v>18</v>
      </c>
      <c r="E1162" t="s">
        <v>34</v>
      </c>
      <c r="F1162" t="s">
        <v>57</v>
      </c>
      <c r="G1162" t="s">
        <v>7787</v>
      </c>
      <c r="H1162" t="s">
        <v>7788</v>
      </c>
      <c r="I1162" t="str">
        <f>VLOOKUP(A1162,[1]Sheet1!$A$2:$B$365,2,FALSE)</f>
        <v>Missouri Valley Conference</v>
      </c>
    </row>
    <row r="1163" spans="1:9" x14ac:dyDescent="0.3">
      <c r="A1163" t="s">
        <v>7767</v>
      </c>
      <c r="B1163" t="s">
        <v>7771</v>
      </c>
      <c r="C1163" t="s">
        <v>17</v>
      </c>
      <c r="D1163" t="s">
        <v>18</v>
      </c>
      <c r="E1163" t="s">
        <v>103</v>
      </c>
      <c r="F1163" t="s">
        <v>41</v>
      </c>
      <c r="G1163" t="s">
        <v>2481</v>
      </c>
      <c r="H1163" t="s">
        <v>7772</v>
      </c>
      <c r="I1163" t="str">
        <f>VLOOKUP(A1163,[1]Sheet1!$A$2:$B$365,2,FALSE)</f>
        <v>Missouri Valley Conference</v>
      </c>
    </row>
    <row r="1164" spans="1:9" x14ac:dyDescent="0.3">
      <c r="A1164" t="s">
        <v>7767</v>
      </c>
      <c r="B1164" t="s">
        <v>7776</v>
      </c>
      <c r="C1164" t="s">
        <v>10</v>
      </c>
      <c r="D1164" t="s">
        <v>18</v>
      </c>
      <c r="E1164" t="s">
        <v>19</v>
      </c>
      <c r="F1164" t="s">
        <v>651</v>
      </c>
      <c r="G1164" t="s">
        <v>2172</v>
      </c>
      <c r="H1164" t="s">
        <v>2845</v>
      </c>
      <c r="I1164" t="str">
        <f>VLOOKUP(A1164,[1]Sheet1!$A$2:$B$365,2,FALSE)</f>
        <v>Missouri Valley Conference</v>
      </c>
    </row>
    <row r="1165" spans="1:9" x14ac:dyDescent="0.3">
      <c r="A1165" t="s">
        <v>7767</v>
      </c>
      <c r="B1165" t="s">
        <v>7793</v>
      </c>
      <c r="C1165" t="s">
        <v>10</v>
      </c>
      <c r="D1165" t="s">
        <v>11</v>
      </c>
      <c r="E1165" t="s">
        <v>103</v>
      </c>
      <c r="I1165" t="str">
        <f>VLOOKUP(A1165,[1]Sheet1!$A$2:$B$365,2,FALSE)</f>
        <v>Missouri Valley Conference</v>
      </c>
    </row>
    <row r="1166" spans="1:9" x14ac:dyDescent="0.3">
      <c r="A1166" t="s">
        <v>7767</v>
      </c>
      <c r="B1166" t="s">
        <v>7792</v>
      </c>
      <c r="C1166" t="s">
        <v>61</v>
      </c>
      <c r="D1166" t="s">
        <v>18</v>
      </c>
      <c r="E1166" t="s">
        <v>34</v>
      </c>
      <c r="I1166" t="str">
        <f>VLOOKUP(A1166,[1]Sheet1!$A$2:$B$365,2,FALSE)</f>
        <v>Missouri Valley Conference</v>
      </c>
    </row>
    <row r="1167" spans="1:9" x14ac:dyDescent="0.3">
      <c r="A1167" t="s">
        <v>5504</v>
      </c>
      <c r="B1167" t="s">
        <v>5520</v>
      </c>
      <c r="C1167" t="s">
        <v>10</v>
      </c>
      <c r="D1167" t="s">
        <v>11</v>
      </c>
      <c r="E1167" t="s">
        <v>62</v>
      </c>
      <c r="F1167" t="s">
        <v>49</v>
      </c>
      <c r="G1167" t="s">
        <v>1315</v>
      </c>
      <c r="H1167" t="s">
        <v>5521</v>
      </c>
      <c r="I1167" t="str">
        <f>VLOOKUP(A1167,[1]Sheet1!$A$2:$B$365,2,FALSE)</f>
        <v>Coastal Athletic Association</v>
      </c>
    </row>
    <row r="1168" spans="1:9" x14ac:dyDescent="0.3">
      <c r="A1168" t="s">
        <v>5504</v>
      </c>
      <c r="B1168" t="s">
        <v>5513</v>
      </c>
      <c r="C1168" t="s">
        <v>10</v>
      </c>
      <c r="D1168" t="s">
        <v>11</v>
      </c>
      <c r="E1168" t="s">
        <v>29</v>
      </c>
      <c r="F1168" t="s">
        <v>45</v>
      </c>
      <c r="G1168" t="s">
        <v>5514</v>
      </c>
      <c r="H1168" t="s">
        <v>5515</v>
      </c>
      <c r="I1168" t="str">
        <f>VLOOKUP(A1168,[1]Sheet1!$A$2:$B$365,2,FALSE)</f>
        <v>Coastal Athletic Association</v>
      </c>
    </row>
    <row r="1169" spans="1:9" x14ac:dyDescent="0.3">
      <c r="A1169" t="s">
        <v>5504</v>
      </c>
      <c r="B1169" t="s">
        <v>3075</v>
      </c>
      <c r="C1169" t="s">
        <v>61</v>
      </c>
      <c r="D1169" t="s">
        <v>11</v>
      </c>
      <c r="E1169" t="s">
        <v>62</v>
      </c>
      <c r="F1169" t="s">
        <v>110</v>
      </c>
      <c r="G1169" t="s">
        <v>5526</v>
      </c>
      <c r="H1169" t="s">
        <v>1320</v>
      </c>
      <c r="I1169" t="str">
        <f>VLOOKUP(A1169,[1]Sheet1!$A$2:$B$365,2,FALSE)</f>
        <v>Coastal Athletic Association</v>
      </c>
    </row>
    <row r="1170" spans="1:9" x14ac:dyDescent="0.3">
      <c r="A1170" t="s">
        <v>5504</v>
      </c>
      <c r="B1170" t="s">
        <v>5505</v>
      </c>
      <c r="C1170" t="s">
        <v>67</v>
      </c>
      <c r="D1170" t="s">
        <v>11</v>
      </c>
      <c r="E1170" t="s">
        <v>103</v>
      </c>
      <c r="F1170" t="s">
        <v>110</v>
      </c>
      <c r="G1170" t="s">
        <v>2293</v>
      </c>
      <c r="H1170" t="s">
        <v>5506</v>
      </c>
      <c r="I1170" t="str">
        <f>VLOOKUP(A1170,[1]Sheet1!$A$2:$B$365,2,FALSE)</f>
        <v>Coastal Athletic Association</v>
      </c>
    </row>
    <row r="1171" spans="1:9" x14ac:dyDescent="0.3">
      <c r="A1171" t="s">
        <v>5504</v>
      </c>
      <c r="B1171" t="s">
        <v>5509</v>
      </c>
      <c r="C1171" t="s">
        <v>67</v>
      </c>
      <c r="D1171" t="s">
        <v>11</v>
      </c>
      <c r="E1171" t="s">
        <v>62</v>
      </c>
      <c r="F1171" t="s">
        <v>30</v>
      </c>
      <c r="G1171" t="s">
        <v>366</v>
      </c>
      <c r="H1171" t="s">
        <v>5510</v>
      </c>
      <c r="I1171" t="str">
        <f>VLOOKUP(A1171,[1]Sheet1!$A$2:$B$365,2,FALSE)</f>
        <v>Coastal Athletic Association</v>
      </c>
    </row>
    <row r="1172" spans="1:9" x14ac:dyDescent="0.3">
      <c r="A1172" t="s">
        <v>5504</v>
      </c>
      <c r="B1172" t="s">
        <v>5507</v>
      </c>
      <c r="C1172" t="s">
        <v>17</v>
      </c>
      <c r="D1172" t="s">
        <v>11</v>
      </c>
      <c r="E1172" t="s">
        <v>29</v>
      </c>
      <c r="F1172" t="s">
        <v>30</v>
      </c>
      <c r="G1172" t="s">
        <v>1530</v>
      </c>
      <c r="H1172" t="s">
        <v>5508</v>
      </c>
      <c r="I1172" t="str">
        <f>VLOOKUP(A1172,[1]Sheet1!$A$2:$B$365,2,FALSE)</f>
        <v>Coastal Athletic Association</v>
      </c>
    </row>
    <row r="1173" spans="1:9" x14ac:dyDescent="0.3">
      <c r="A1173" t="s">
        <v>5504</v>
      </c>
      <c r="B1173" t="s">
        <v>5530</v>
      </c>
      <c r="C1173" t="s">
        <v>67</v>
      </c>
      <c r="D1173" t="s">
        <v>11</v>
      </c>
      <c r="E1173" t="s">
        <v>99</v>
      </c>
      <c r="F1173" t="s">
        <v>77</v>
      </c>
      <c r="G1173" t="s">
        <v>1218</v>
      </c>
      <c r="H1173" t="s">
        <v>5531</v>
      </c>
      <c r="I1173" t="str">
        <f>VLOOKUP(A1173,[1]Sheet1!$A$2:$B$365,2,FALSE)</f>
        <v>Coastal Athletic Association</v>
      </c>
    </row>
    <row r="1174" spans="1:9" x14ac:dyDescent="0.3">
      <c r="A1174" t="s">
        <v>5504</v>
      </c>
      <c r="B1174" t="s">
        <v>5522</v>
      </c>
      <c r="C1174" t="s">
        <v>61</v>
      </c>
      <c r="D1174" t="s">
        <v>18</v>
      </c>
      <c r="E1174" t="s">
        <v>103</v>
      </c>
      <c r="F1174" t="s">
        <v>35</v>
      </c>
      <c r="G1174" t="s">
        <v>2128</v>
      </c>
      <c r="H1174" t="s">
        <v>5523</v>
      </c>
      <c r="I1174" t="str">
        <f>VLOOKUP(A1174,[1]Sheet1!$A$2:$B$365,2,FALSE)</f>
        <v>Coastal Athletic Association</v>
      </c>
    </row>
    <row r="1175" spans="1:9" x14ac:dyDescent="0.3">
      <c r="A1175" t="s">
        <v>5504</v>
      </c>
      <c r="B1175" t="s">
        <v>5511</v>
      </c>
      <c r="C1175" t="s">
        <v>67</v>
      </c>
      <c r="D1175" t="s">
        <v>18</v>
      </c>
      <c r="E1175" t="s">
        <v>34</v>
      </c>
      <c r="F1175" t="s">
        <v>57</v>
      </c>
      <c r="G1175" t="s">
        <v>1481</v>
      </c>
      <c r="H1175" t="s">
        <v>5512</v>
      </c>
      <c r="I1175" t="str">
        <f>VLOOKUP(A1175,[1]Sheet1!$A$2:$B$365,2,FALSE)</f>
        <v>Coastal Athletic Association</v>
      </c>
    </row>
    <row r="1176" spans="1:9" x14ac:dyDescent="0.3">
      <c r="A1176" t="s">
        <v>5504</v>
      </c>
      <c r="B1176" t="s">
        <v>5518</v>
      </c>
      <c r="C1176" t="s">
        <v>10</v>
      </c>
      <c r="D1176" t="s">
        <v>11</v>
      </c>
      <c r="E1176" t="s">
        <v>34</v>
      </c>
      <c r="F1176" t="s">
        <v>57</v>
      </c>
      <c r="G1176" t="s">
        <v>459</v>
      </c>
      <c r="H1176" t="s">
        <v>5519</v>
      </c>
      <c r="I1176" t="str">
        <f>VLOOKUP(A1176,[1]Sheet1!$A$2:$B$365,2,FALSE)</f>
        <v>Coastal Athletic Association</v>
      </c>
    </row>
    <row r="1177" spans="1:9" x14ac:dyDescent="0.3">
      <c r="A1177" t="s">
        <v>5504</v>
      </c>
      <c r="B1177" t="s">
        <v>5524</v>
      </c>
      <c r="C1177" t="s">
        <v>61</v>
      </c>
      <c r="D1177" t="s">
        <v>18</v>
      </c>
      <c r="E1177" t="s">
        <v>19</v>
      </c>
      <c r="F1177" t="s">
        <v>57</v>
      </c>
      <c r="G1177" t="s">
        <v>1475</v>
      </c>
      <c r="H1177" t="s">
        <v>5525</v>
      </c>
      <c r="I1177" t="str">
        <f>VLOOKUP(A1177,[1]Sheet1!$A$2:$B$365,2,FALSE)</f>
        <v>Coastal Athletic Association</v>
      </c>
    </row>
    <row r="1178" spans="1:9" x14ac:dyDescent="0.3">
      <c r="A1178" t="s">
        <v>5504</v>
      </c>
      <c r="B1178" t="s">
        <v>5516</v>
      </c>
      <c r="C1178" t="s">
        <v>61</v>
      </c>
      <c r="D1178" t="s">
        <v>18</v>
      </c>
      <c r="E1178" t="s">
        <v>56</v>
      </c>
      <c r="F1178" t="s">
        <v>123</v>
      </c>
      <c r="G1178" t="s">
        <v>5517</v>
      </c>
      <c r="H1178" t="s">
        <v>54</v>
      </c>
      <c r="I1178" t="str">
        <f>VLOOKUP(A1178,[1]Sheet1!$A$2:$B$365,2,FALSE)</f>
        <v>Coastal Athletic Association</v>
      </c>
    </row>
    <row r="1179" spans="1:9" x14ac:dyDescent="0.3">
      <c r="A1179" t="s">
        <v>5504</v>
      </c>
      <c r="B1179" t="s">
        <v>5527</v>
      </c>
      <c r="C1179" t="s">
        <v>61</v>
      </c>
      <c r="D1179" t="s">
        <v>18</v>
      </c>
      <c r="E1179" t="s">
        <v>342</v>
      </c>
      <c r="F1179" t="s">
        <v>748</v>
      </c>
      <c r="G1179" t="s">
        <v>5528</v>
      </c>
      <c r="H1179" t="s">
        <v>5529</v>
      </c>
      <c r="I1179" t="str">
        <f>VLOOKUP(A1179,[1]Sheet1!$A$2:$B$365,2,FALSE)</f>
        <v>Coastal Athletic Association</v>
      </c>
    </row>
    <row r="1180" spans="1:9" x14ac:dyDescent="0.3">
      <c r="A1180" t="s">
        <v>5504</v>
      </c>
      <c r="B1180" t="s">
        <v>5532</v>
      </c>
      <c r="C1180" t="s">
        <v>17</v>
      </c>
      <c r="D1180" t="s">
        <v>18</v>
      </c>
      <c r="E1180" t="s">
        <v>34</v>
      </c>
      <c r="I1180" t="str">
        <f>VLOOKUP(A1180,[1]Sheet1!$A$2:$B$365,2,FALSE)</f>
        <v>Coastal Athletic Association</v>
      </c>
    </row>
    <row r="1181" spans="1:9" x14ac:dyDescent="0.3">
      <c r="A1181" t="s">
        <v>596</v>
      </c>
      <c r="B1181" t="s">
        <v>632</v>
      </c>
      <c r="C1181" t="s">
        <v>17</v>
      </c>
      <c r="D1181" t="s">
        <v>11</v>
      </c>
      <c r="E1181" t="s">
        <v>633</v>
      </c>
      <c r="F1181" t="s">
        <v>63</v>
      </c>
      <c r="G1181" t="s">
        <v>205</v>
      </c>
      <c r="H1181" t="s">
        <v>634</v>
      </c>
      <c r="I1181" t="str">
        <f>VLOOKUP(A1181,[1]Sheet1!$A$2:$B$365,2,FALSE)</f>
        <v>Atlantic Coast Conference</v>
      </c>
    </row>
    <row r="1182" spans="1:9" x14ac:dyDescent="0.3">
      <c r="A1182" t="s">
        <v>596</v>
      </c>
      <c r="B1182" t="s">
        <v>604</v>
      </c>
      <c r="C1182" t="s">
        <v>67</v>
      </c>
      <c r="D1182" t="s">
        <v>11</v>
      </c>
      <c r="E1182" t="s">
        <v>29</v>
      </c>
      <c r="F1182" t="s">
        <v>45</v>
      </c>
      <c r="G1182" t="s">
        <v>605</v>
      </c>
      <c r="H1182" t="s">
        <v>606</v>
      </c>
      <c r="I1182" t="str">
        <f>VLOOKUP(A1182,[1]Sheet1!$A$2:$B$365,2,FALSE)</f>
        <v>Atlantic Coast Conference</v>
      </c>
    </row>
    <row r="1183" spans="1:9" x14ac:dyDescent="0.3">
      <c r="A1183" t="s">
        <v>596</v>
      </c>
      <c r="B1183" t="s">
        <v>613</v>
      </c>
      <c r="C1183" t="s">
        <v>61</v>
      </c>
      <c r="D1183" t="s">
        <v>11</v>
      </c>
      <c r="E1183" t="s">
        <v>103</v>
      </c>
      <c r="F1183" t="s">
        <v>45</v>
      </c>
      <c r="G1183" t="s">
        <v>614</v>
      </c>
      <c r="H1183" t="s">
        <v>615</v>
      </c>
      <c r="I1183" t="str">
        <f>VLOOKUP(A1183,[1]Sheet1!$A$2:$B$365,2,FALSE)</f>
        <v>Atlantic Coast Conference</v>
      </c>
    </row>
    <row r="1184" spans="1:9" x14ac:dyDescent="0.3">
      <c r="A1184" t="s">
        <v>596</v>
      </c>
      <c r="B1184" t="s">
        <v>635</v>
      </c>
      <c r="C1184" t="s">
        <v>67</v>
      </c>
      <c r="D1184" t="s">
        <v>11</v>
      </c>
      <c r="E1184" t="s">
        <v>103</v>
      </c>
      <c r="F1184" t="s">
        <v>110</v>
      </c>
      <c r="G1184" t="s">
        <v>636</v>
      </c>
      <c r="H1184" t="s">
        <v>637</v>
      </c>
      <c r="I1184" t="str">
        <f>VLOOKUP(A1184,[1]Sheet1!$A$2:$B$365,2,FALSE)</f>
        <v>Atlantic Coast Conference</v>
      </c>
    </row>
    <row r="1185" spans="1:9" x14ac:dyDescent="0.3">
      <c r="A1185" t="s">
        <v>596</v>
      </c>
      <c r="B1185" t="s">
        <v>607</v>
      </c>
      <c r="C1185" t="s">
        <v>67</v>
      </c>
      <c r="D1185" t="s">
        <v>11</v>
      </c>
      <c r="E1185" t="s">
        <v>29</v>
      </c>
      <c r="F1185" t="s">
        <v>145</v>
      </c>
      <c r="G1185" t="s">
        <v>608</v>
      </c>
      <c r="H1185" t="s">
        <v>609</v>
      </c>
      <c r="I1185" t="str">
        <f>VLOOKUP(A1185,[1]Sheet1!$A$2:$B$365,2,FALSE)</f>
        <v>Atlantic Coast Conference</v>
      </c>
    </row>
    <row r="1186" spans="1:9" x14ac:dyDescent="0.3">
      <c r="A1186" t="s">
        <v>596</v>
      </c>
      <c r="B1186" t="s">
        <v>616</v>
      </c>
      <c r="C1186" t="s">
        <v>10</v>
      </c>
      <c r="D1186" t="s">
        <v>11</v>
      </c>
      <c r="E1186" t="s">
        <v>29</v>
      </c>
      <c r="F1186" t="s">
        <v>201</v>
      </c>
      <c r="G1186" t="s">
        <v>617</v>
      </c>
      <c r="H1186" t="s">
        <v>618</v>
      </c>
      <c r="I1186" t="str">
        <f>VLOOKUP(A1186,[1]Sheet1!$A$2:$B$365,2,FALSE)</f>
        <v>Atlantic Coast Conference</v>
      </c>
    </row>
    <row r="1187" spans="1:9" x14ac:dyDescent="0.3">
      <c r="A1187" t="s">
        <v>596</v>
      </c>
      <c r="B1187" t="s">
        <v>629</v>
      </c>
      <c r="C1187" t="s">
        <v>61</v>
      </c>
      <c r="D1187" t="s">
        <v>11</v>
      </c>
      <c r="E1187" t="s">
        <v>103</v>
      </c>
      <c r="F1187" t="s">
        <v>630</v>
      </c>
      <c r="G1187" t="s">
        <v>631</v>
      </c>
      <c r="H1187" t="s">
        <v>624</v>
      </c>
      <c r="I1187" t="str">
        <f>VLOOKUP(A1187,[1]Sheet1!$A$2:$B$365,2,FALSE)</f>
        <v>Atlantic Coast Conference</v>
      </c>
    </row>
    <row r="1188" spans="1:9" x14ac:dyDescent="0.3">
      <c r="A1188" t="s">
        <v>596</v>
      </c>
      <c r="B1188" t="s">
        <v>597</v>
      </c>
      <c r="C1188" t="s">
        <v>61</v>
      </c>
      <c r="D1188" t="s">
        <v>18</v>
      </c>
      <c r="E1188" t="s">
        <v>19</v>
      </c>
      <c r="F1188" t="s">
        <v>35</v>
      </c>
      <c r="G1188" t="s">
        <v>598</v>
      </c>
      <c r="H1188" t="s">
        <v>599</v>
      </c>
      <c r="I1188" t="str">
        <f>VLOOKUP(A1188,[1]Sheet1!$A$2:$B$365,2,FALSE)</f>
        <v>Atlantic Coast Conference</v>
      </c>
    </row>
    <row r="1189" spans="1:9" x14ac:dyDescent="0.3">
      <c r="A1189" t="s">
        <v>596</v>
      </c>
      <c r="B1189" t="s">
        <v>625</v>
      </c>
      <c r="C1189" t="s">
        <v>67</v>
      </c>
      <c r="D1189" t="s">
        <v>18</v>
      </c>
      <c r="E1189" t="s">
        <v>34</v>
      </c>
      <c r="F1189" t="s">
        <v>626</v>
      </c>
      <c r="G1189" t="s">
        <v>627</v>
      </c>
      <c r="H1189" t="s">
        <v>628</v>
      </c>
      <c r="I1189" t="str">
        <f>VLOOKUP(A1189,[1]Sheet1!$A$2:$B$365,2,FALSE)</f>
        <v>Atlantic Coast Conference</v>
      </c>
    </row>
    <row r="1190" spans="1:9" x14ac:dyDescent="0.3">
      <c r="A1190" t="s">
        <v>596</v>
      </c>
      <c r="B1190" t="s">
        <v>600</v>
      </c>
      <c r="C1190" t="s">
        <v>61</v>
      </c>
      <c r="D1190" t="s">
        <v>11</v>
      </c>
      <c r="E1190" t="s">
        <v>56</v>
      </c>
      <c r="F1190" t="s">
        <v>601</v>
      </c>
      <c r="G1190" t="s">
        <v>602</v>
      </c>
      <c r="H1190" t="s">
        <v>603</v>
      </c>
      <c r="I1190" t="str">
        <f>VLOOKUP(A1190,[1]Sheet1!$A$2:$B$365,2,FALSE)</f>
        <v>Atlantic Coast Conference</v>
      </c>
    </row>
    <row r="1191" spans="1:9" x14ac:dyDescent="0.3">
      <c r="A1191" t="s">
        <v>596</v>
      </c>
      <c r="B1191" t="s">
        <v>638</v>
      </c>
      <c r="C1191" t="s">
        <v>17</v>
      </c>
      <c r="D1191" t="s">
        <v>18</v>
      </c>
      <c r="E1191" t="s">
        <v>19</v>
      </c>
      <c r="F1191" t="s">
        <v>441</v>
      </c>
      <c r="G1191" t="s">
        <v>639</v>
      </c>
      <c r="H1191" t="s">
        <v>640</v>
      </c>
      <c r="I1191" t="str">
        <f>VLOOKUP(A1191,[1]Sheet1!$A$2:$B$365,2,FALSE)</f>
        <v>Atlantic Coast Conference</v>
      </c>
    </row>
    <row r="1192" spans="1:9" x14ac:dyDescent="0.3">
      <c r="A1192" t="s">
        <v>596</v>
      </c>
      <c r="B1192" t="s">
        <v>619</v>
      </c>
      <c r="C1192" t="s">
        <v>17</v>
      </c>
      <c r="D1192" t="s">
        <v>18</v>
      </c>
      <c r="E1192" t="s">
        <v>103</v>
      </c>
      <c r="F1192" t="s">
        <v>123</v>
      </c>
      <c r="G1192" t="s">
        <v>620</v>
      </c>
      <c r="H1192" t="s">
        <v>621</v>
      </c>
      <c r="I1192" t="str">
        <f>VLOOKUP(A1192,[1]Sheet1!$A$2:$B$365,2,FALSE)</f>
        <v>Atlantic Coast Conference</v>
      </c>
    </row>
    <row r="1193" spans="1:9" x14ac:dyDescent="0.3">
      <c r="A1193" t="s">
        <v>596</v>
      </c>
      <c r="B1193" t="s">
        <v>641</v>
      </c>
      <c r="C1193" t="s">
        <v>17</v>
      </c>
      <c r="D1193" t="s">
        <v>39</v>
      </c>
      <c r="E1193" t="s">
        <v>208</v>
      </c>
      <c r="F1193" t="s">
        <v>362</v>
      </c>
      <c r="G1193" t="s">
        <v>642</v>
      </c>
      <c r="H1193" t="s">
        <v>643</v>
      </c>
      <c r="I1193" t="str">
        <f>VLOOKUP(A1193,[1]Sheet1!$A$2:$B$365,2,FALSE)</f>
        <v>Atlantic Coast Conference</v>
      </c>
    </row>
    <row r="1194" spans="1:9" x14ac:dyDescent="0.3">
      <c r="A1194" t="s">
        <v>596</v>
      </c>
      <c r="B1194" t="s">
        <v>622</v>
      </c>
      <c r="C1194" t="s">
        <v>61</v>
      </c>
      <c r="D1194" t="s">
        <v>39</v>
      </c>
      <c r="E1194" t="s">
        <v>244</v>
      </c>
      <c r="F1194" t="s">
        <v>85</v>
      </c>
      <c r="G1194" t="s">
        <v>623</v>
      </c>
      <c r="H1194" t="s">
        <v>624</v>
      </c>
      <c r="I1194" t="str">
        <f>VLOOKUP(A1194,[1]Sheet1!$A$2:$B$365,2,FALSE)</f>
        <v>Atlantic Coast Conference</v>
      </c>
    </row>
    <row r="1195" spans="1:9" x14ac:dyDescent="0.3">
      <c r="A1195" t="s">
        <v>596</v>
      </c>
      <c r="B1195" t="s">
        <v>610</v>
      </c>
      <c r="C1195" t="s">
        <v>61</v>
      </c>
      <c r="D1195" t="s">
        <v>39</v>
      </c>
      <c r="E1195" t="s">
        <v>611</v>
      </c>
      <c r="F1195" t="s">
        <v>85</v>
      </c>
      <c r="G1195" t="s">
        <v>612</v>
      </c>
      <c r="H1195" t="s">
        <v>381</v>
      </c>
      <c r="I1195" t="str">
        <f>VLOOKUP(A1195,[1]Sheet1!$A$2:$B$365,2,FALSE)</f>
        <v>Atlantic Coast Conference</v>
      </c>
    </row>
    <row r="1196" spans="1:9" x14ac:dyDescent="0.3">
      <c r="A1196" t="s">
        <v>1957</v>
      </c>
      <c r="B1196" t="s">
        <v>1968</v>
      </c>
      <c r="C1196" t="s">
        <v>67</v>
      </c>
      <c r="D1196" t="s">
        <v>11</v>
      </c>
      <c r="E1196" t="s">
        <v>1969</v>
      </c>
      <c r="F1196" t="s">
        <v>63</v>
      </c>
      <c r="G1196" t="s">
        <v>366</v>
      </c>
      <c r="H1196" t="s">
        <v>1970</v>
      </c>
      <c r="I1196" t="str">
        <f>VLOOKUP(A1196,[1]Sheet1!$A$2:$B$365,2,FALSE)</f>
        <v>Atlantic 10 Conference</v>
      </c>
    </row>
    <row r="1197" spans="1:9" x14ac:dyDescent="0.3">
      <c r="A1197" t="s">
        <v>1957</v>
      </c>
      <c r="B1197" t="s">
        <v>1987</v>
      </c>
      <c r="C1197" t="s">
        <v>10</v>
      </c>
      <c r="D1197" t="s">
        <v>11</v>
      </c>
      <c r="E1197" t="s">
        <v>62</v>
      </c>
      <c r="F1197" t="s">
        <v>49</v>
      </c>
      <c r="G1197" t="s">
        <v>1988</v>
      </c>
      <c r="H1197" t="s">
        <v>1989</v>
      </c>
      <c r="I1197" t="str">
        <f>VLOOKUP(A1197,[1]Sheet1!$A$2:$B$365,2,FALSE)</f>
        <v>Atlantic 10 Conference</v>
      </c>
    </row>
    <row r="1198" spans="1:9" x14ac:dyDescent="0.3">
      <c r="A1198" t="s">
        <v>1957</v>
      </c>
      <c r="B1198" t="s">
        <v>1965</v>
      </c>
      <c r="C1198" t="s">
        <v>67</v>
      </c>
      <c r="D1198" t="s">
        <v>11</v>
      </c>
      <c r="E1198" t="s">
        <v>29</v>
      </c>
      <c r="F1198" t="s">
        <v>45</v>
      </c>
      <c r="G1198" t="s">
        <v>1966</v>
      </c>
      <c r="H1198" t="s">
        <v>1967</v>
      </c>
      <c r="I1198" t="str">
        <f>VLOOKUP(A1198,[1]Sheet1!$A$2:$B$365,2,FALSE)</f>
        <v>Atlantic 10 Conference</v>
      </c>
    </row>
    <row r="1199" spans="1:9" x14ac:dyDescent="0.3">
      <c r="A1199" t="s">
        <v>1957</v>
      </c>
      <c r="B1199" t="s">
        <v>1982</v>
      </c>
      <c r="C1199" t="s">
        <v>10</v>
      </c>
      <c r="D1199" t="s">
        <v>11</v>
      </c>
      <c r="E1199" t="s">
        <v>99</v>
      </c>
      <c r="F1199" t="s">
        <v>145</v>
      </c>
      <c r="G1199" t="s">
        <v>1012</v>
      </c>
      <c r="H1199" t="s">
        <v>1983</v>
      </c>
      <c r="I1199" t="str">
        <f>VLOOKUP(A1199,[1]Sheet1!$A$2:$B$365,2,FALSE)</f>
        <v>Atlantic 10 Conference</v>
      </c>
    </row>
    <row r="1200" spans="1:9" x14ac:dyDescent="0.3">
      <c r="A1200" t="s">
        <v>1957</v>
      </c>
      <c r="B1200" t="s">
        <v>1958</v>
      </c>
      <c r="C1200" t="s">
        <v>17</v>
      </c>
      <c r="D1200" t="s">
        <v>11</v>
      </c>
      <c r="E1200" t="s">
        <v>62</v>
      </c>
      <c r="F1200" t="s">
        <v>30</v>
      </c>
      <c r="G1200" t="s">
        <v>1959</v>
      </c>
      <c r="H1200" t="s">
        <v>1960</v>
      </c>
      <c r="I1200" t="str">
        <f>VLOOKUP(A1200,[1]Sheet1!$A$2:$B$365,2,FALSE)</f>
        <v>Atlantic 10 Conference</v>
      </c>
    </row>
    <row r="1201" spans="1:9" x14ac:dyDescent="0.3">
      <c r="A1201" t="s">
        <v>1957</v>
      </c>
      <c r="B1201" t="s">
        <v>1961</v>
      </c>
      <c r="C1201" t="s">
        <v>67</v>
      </c>
      <c r="D1201" t="s">
        <v>11</v>
      </c>
      <c r="E1201" t="s">
        <v>103</v>
      </c>
      <c r="F1201" t="s">
        <v>81</v>
      </c>
      <c r="G1201" t="s">
        <v>1962</v>
      </c>
      <c r="H1201" t="s">
        <v>1318</v>
      </c>
      <c r="I1201" t="str">
        <f>VLOOKUP(A1201,[1]Sheet1!$A$2:$B$365,2,FALSE)</f>
        <v>Atlantic 10 Conference</v>
      </c>
    </row>
    <row r="1202" spans="1:9" x14ac:dyDescent="0.3">
      <c r="A1202" t="s">
        <v>1957</v>
      </c>
      <c r="B1202" t="s">
        <v>1976</v>
      </c>
      <c r="C1202" t="s">
        <v>67</v>
      </c>
      <c r="D1202" t="s">
        <v>18</v>
      </c>
      <c r="E1202" t="s">
        <v>34</v>
      </c>
      <c r="F1202" t="s">
        <v>35</v>
      </c>
      <c r="G1202" t="s">
        <v>1977</v>
      </c>
      <c r="H1202" t="s">
        <v>1978</v>
      </c>
      <c r="I1202" t="str">
        <f>VLOOKUP(A1202,[1]Sheet1!$A$2:$B$365,2,FALSE)</f>
        <v>Atlantic 10 Conference</v>
      </c>
    </row>
    <row r="1203" spans="1:9" x14ac:dyDescent="0.3">
      <c r="A1203" t="s">
        <v>1957</v>
      </c>
      <c r="B1203" t="s">
        <v>1973</v>
      </c>
      <c r="C1203" t="s">
        <v>10</v>
      </c>
      <c r="D1203" t="s">
        <v>18</v>
      </c>
      <c r="E1203" t="s">
        <v>34</v>
      </c>
      <c r="F1203" t="s">
        <v>57</v>
      </c>
      <c r="G1203" t="s">
        <v>1974</v>
      </c>
      <c r="H1203" t="s">
        <v>1975</v>
      </c>
      <c r="I1203" t="str">
        <f>VLOOKUP(A1203,[1]Sheet1!$A$2:$B$365,2,FALSE)</f>
        <v>Atlantic 10 Conference</v>
      </c>
    </row>
    <row r="1204" spans="1:9" x14ac:dyDescent="0.3">
      <c r="A1204" t="s">
        <v>1957</v>
      </c>
      <c r="B1204" t="s">
        <v>1963</v>
      </c>
      <c r="C1204" t="s">
        <v>10</v>
      </c>
      <c r="D1204" t="s">
        <v>11</v>
      </c>
      <c r="E1204" t="s">
        <v>29</v>
      </c>
      <c r="F1204" t="s">
        <v>172</v>
      </c>
      <c r="G1204" t="s">
        <v>1930</v>
      </c>
      <c r="H1204" t="s">
        <v>1964</v>
      </c>
      <c r="I1204" t="str">
        <f>VLOOKUP(A1204,[1]Sheet1!$A$2:$B$365,2,FALSE)</f>
        <v>Atlantic 10 Conference</v>
      </c>
    </row>
    <row r="1205" spans="1:9" x14ac:dyDescent="0.3">
      <c r="A1205" t="s">
        <v>1957</v>
      </c>
      <c r="B1205" t="s">
        <v>1979</v>
      </c>
      <c r="C1205" t="s">
        <v>10</v>
      </c>
      <c r="D1205" t="s">
        <v>18</v>
      </c>
      <c r="E1205" t="s">
        <v>34</v>
      </c>
      <c r="F1205" t="s">
        <v>172</v>
      </c>
      <c r="G1205" t="s">
        <v>1980</v>
      </c>
      <c r="H1205" t="s">
        <v>1981</v>
      </c>
      <c r="I1205" t="str">
        <f>VLOOKUP(A1205,[1]Sheet1!$A$2:$B$365,2,FALSE)</f>
        <v>Atlantic 10 Conference</v>
      </c>
    </row>
    <row r="1206" spans="1:9" x14ac:dyDescent="0.3">
      <c r="A1206" t="s">
        <v>1957</v>
      </c>
      <c r="B1206" t="s">
        <v>1971</v>
      </c>
      <c r="C1206" t="s">
        <v>67</v>
      </c>
      <c r="D1206" t="s">
        <v>18</v>
      </c>
      <c r="E1206" t="s">
        <v>19</v>
      </c>
      <c r="F1206" t="s">
        <v>172</v>
      </c>
      <c r="G1206" t="s">
        <v>115</v>
      </c>
      <c r="H1206" t="s">
        <v>1972</v>
      </c>
      <c r="I1206" t="str">
        <f>VLOOKUP(A1206,[1]Sheet1!$A$2:$B$365,2,FALSE)</f>
        <v>Atlantic 10 Conference</v>
      </c>
    </row>
    <row r="1207" spans="1:9" x14ac:dyDescent="0.3">
      <c r="A1207" t="s">
        <v>1957</v>
      </c>
      <c r="B1207" t="s">
        <v>1984</v>
      </c>
      <c r="C1207" t="s">
        <v>67</v>
      </c>
      <c r="D1207" t="s">
        <v>18</v>
      </c>
      <c r="E1207" t="s">
        <v>19</v>
      </c>
      <c r="F1207" t="s">
        <v>41</v>
      </c>
      <c r="G1207" t="s">
        <v>1985</v>
      </c>
      <c r="H1207" t="s">
        <v>1986</v>
      </c>
      <c r="I1207" t="str">
        <f>VLOOKUP(A1207,[1]Sheet1!$A$2:$B$365,2,FALSE)</f>
        <v>Atlantic 10 Conference</v>
      </c>
    </row>
    <row r="1208" spans="1:9" x14ac:dyDescent="0.3">
      <c r="A1208" t="s">
        <v>1957</v>
      </c>
      <c r="B1208" t="s">
        <v>1990</v>
      </c>
      <c r="C1208" t="s">
        <v>10</v>
      </c>
      <c r="D1208" t="s">
        <v>11</v>
      </c>
      <c r="E1208" t="s">
        <v>69</v>
      </c>
      <c r="I1208" t="str">
        <f>VLOOKUP(A1208,[1]Sheet1!$A$2:$B$365,2,FALSE)</f>
        <v>Atlantic 10 Conference</v>
      </c>
    </row>
    <row r="1209" spans="1:9" x14ac:dyDescent="0.3">
      <c r="A1209" t="s">
        <v>1957</v>
      </c>
      <c r="B1209" t="s">
        <v>1993</v>
      </c>
      <c r="C1209" t="s">
        <v>10</v>
      </c>
      <c r="D1209" t="s">
        <v>11</v>
      </c>
      <c r="E1209" t="s">
        <v>69</v>
      </c>
      <c r="I1209" t="str">
        <f>VLOOKUP(A1209,[1]Sheet1!$A$2:$B$365,2,FALSE)</f>
        <v>Atlantic 10 Conference</v>
      </c>
    </row>
    <row r="1210" spans="1:9" x14ac:dyDescent="0.3">
      <c r="A1210" t="s">
        <v>1957</v>
      </c>
      <c r="B1210" t="s">
        <v>1992</v>
      </c>
      <c r="C1210" t="s">
        <v>10</v>
      </c>
      <c r="D1210" t="s">
        <v>11</v>
      </c>
      <c r="E1210" t="s">
        <v>62</v>
      </c>
      <c r="I1210" t="str">
        <f>VLOOKUP(A1210,[1]Sheet1!$A$2:$B$365,2,FALSE)</f>
        <v>Atlantic 10 Conference</v>
      </c>
    </row>
    <row r="1211" spans="1:9" x14ac:dyDescent="0.3">
      <c r="A1211" t="s">
        <v>1957</v>
      </c>
      <c r="B1211" t="s">
        <v>1991</v>
      </c>
      <c r="C1211" t="s">
        <v>67</v>
      </c>
      <c r="D1211" t="s">
        <v>11</v>
      </c>
      <c r="E1211" t="s">
        <v>12</v>
      </c>
      <c r="I1211" t="str">
        <f>VLOOKUP(A1211,[1]Sheet1!$A$2:$B$365,2,FALSE)</f>
        <v>Atlantic 10 Conference</v>
      </c>
    </row>
    <row r="1212" spans="1:9" x14ac:dyDescent="0.3">
      <c r="A1212" t="s">
        <v>1957</v>
      </c>
      <c r="B1212" t="s">
        <v>1994</v>
      </c>
      <c r="C1212" t="s">
        <v>17</v>
      </c>
      <c r="D1212" t="s">
        <v>18</v>
      </c>
      <c r="E1212" t="s">
        <v>29</v>
      </c>
      <c r="I1212" t="str">
        <f>VLOOKUP(A1212,[1]Sheet1!$A$2:$B$365,2,FALSE)</f>
        <v>Atlantic 10 Conference</v>
      </c>
    </row>
    <row r="1213" spans="1:9" x14ac:dyDescent="0.3">
      <c r="A1213" t="s">
        <v>1957</v>
      </c>
      <c r="B1213" t="s">
        <v>1371</v>
      </c>
      <c r="C1213" t="s">
        <v>61</v>
      </c>
      <c r="D1213" t="s">
        <v>18</v>
      </c>
      <c r="E1213" t="s">
        <v>103</v>
      </c>
      <c r="I1213" t="str">
        <f>VLOOKUP(A1213,[1]Sheet1!$A$2:$B$365,2,FALSE)</f>
        <v>Atlantic 10 Conference</v>
      </c>
    </row>
    <row r="1214" spans="1:9" x14ac:dyDescent="0.3">
      <c r="A1214" t="s">
        <v>216</v>
      </c>
      <c r="B1214" t="s">
        <v>240</v>
      </c>
      <c r="C1214" t="s">
        <v>17</v>
      </c>
      <c r="D1214" t="s">
        <v>11</v>
      </c>
      <c r="E1214" t="s">
        <v>89</v>
      </c>
      <c r="F1214" t="s">
        <v>230</v>
      </c>
      <c r="G1214" t="s">
        <v>241</v>
      </c>
      <c r="H1214" t="s">
        <v>242</v>
      </c>
      <c r="I1214" t="str">
        <f>VLOOKUP(A1214,[1]Sheet1!$A$2:$B$365,2,FALSE)</f>
        <v>American Athletic Conference</v>
      </c>
    </row>
    <row r="1215" spans="1:9" x14ac:dyDescent="0.3">
      <c r="A1215" t="s">
        <v>216</v>
      </c>
      <c r="B1215" t="s">
        <v>229</v>
      </c>
      <c r="C1215" t="s">
        <v>67</v>
      </c>
      <c r="D1215" t="s">
        <v>11</v>
      </c>
      <c r="E1215" t="s">
        <v>56</v>
      </c>
      <c r="F1215" t="s">
        <v>230</v>
      </c>
      <c r="G1215" t="s">
        <v>231</v>
      </c>
      <c r="H1215" t="s">
        <v>232</v>
      </c>
      <c r="I1215" t="str">
        <f>VLOOKUP(A1215,[1]Sheet1!$A$2:$B$365,2,FALSE)</f>
        <v>American Athletic Conference</v>
      </c>
    </row>
    <row r="1216" spans="1:9" x14ac:dyDescent="0.3">
      <c r="A1216" t="s">
        <v>216</v>
      </c>
      <c r="B1216" t="s">
        <v>226</v>
      </c>
      <c r="C1216" t="s">
        <v>17</v>
      </c>
      <c r="D1216" t="s">
        <v>11</v>
      </c>
      <c r="E1216" t="s">
        <v>12</v>
      </c>
      <c r="F1216" t="s">
        <v>45</v>
      </c>
      <c r="G1216" t="s">
        <v>227</v>
      </c>
      <c r="H1216" t="s">
        <v>228</v>
      </c>
      <c r="I1216" t="str">
        <f>VLOOKUP(A1216,[1]Sheet1!$A$2:$B$365,2,FALSE)</f>
        <v>American Athletic Conference</v>
      </c>
    </row>
    <row r="1217" spans="1:9" x14ac:dyDescent="0.3">
      <c r="A1217" t="s">
        <v>216</v>
      </c>
      <c r="B1217" t="s">
        <v>250</v>
      </c>
      <c r="C1217" t="s">
        <v>61</v>
      </c>
      <c r="D1217" t="s">
        <v>11</v>
      </c>
      <c r="E1217" t="s">
        <v>62</v>
      </c>
      <c r="F1217" t="s">
        <v>251</v>
      </c>
      <c r="G1217" t="s">
        <v>252</v>
      </c>
      <c r="H1217" t="s">
        <v>253</v>
      </c>
      <c r="I1217" t="str">
        <f>VLOOKUP(A1217,[1]Sheet1!$A$2:$B$365,2,FALSE)</f>
        <v>American Athletic Conference</v>
      </c>
    </row>
    <row r="1218" spans="1:9" x14ac:dyDescent="0.3">
      <c r="A1218" t="s">
        <v>216</v>
      </c>
      <c r="B1218" t="s">
        <v>236</v>
      </c>
      <c r="C1218" t="s">
        <v>67</v>
      </c>
      <c r="D1218" t="s">
        <v>18</v>
      </c>
      <c r="E1218" t="s">
        <v>12</v>
      </c>
      <c r="F1218" t="s">
        <v>237</v>
      </c>
      <c r="G1218" t="s">
        <v>238</v>
      </c>
      <c r="H1218" t="s">
        <v>239</v>
      </c>
      <c r="I1218" t="str">
        <f>VLOOKUP(A1218,[1]Sheet1!$A$2:$B$365,2,FALSE)</f>
        <v>American Athletic Conference</v>
      </c>
    </row>
    <row r="1219" spans="1:9" x14ac:dyDescent="0.3">
      <c r="A1219" t="s">
        <v>216</v>
      </c>
      <c r="B1219" t="s">
        <v>223</v>
      </c>
      <c r="C1219" t="s">
        <v>17</v>
      </c>
      <c r="D1219" t="s">
        <v>11</v>
      </c>
      <c r="E1219" t="s">
        <v>99</v>
      </c>
      <c r="F1219" t="s">
        <v>81</v>
      </c>
      <c r="G1219" t="s">
        <v>224</v>
      </c>
      <c r="H1219" t="s">
        <v>225</v>
      </c>
      <c r="I1219" t="str">
        <f>VLOOKUP(A1219,[1]Sheet1!$A$2:$B$365,2,FALSE)</f>
        <v>American Athletic Conference</v>
      </c>
    </row>
    <row r="1220" spans="1:9" x14ac:dyDescent="0.3">
      <c r="A1220" t="s">
        <v>216</v>
      </c>
      <c r="B1220" t="s">
        <v>217</v>
      </c>
      <c r="C1220" t="s">
        <v>17</v>
      </c>
      <c r="D1220" t="s">
        <v>11</v>
      </c>
      <c r="E1220" t="s">
        <v>12</v>
      </c>
      <c r="F1220" t="s">
        <v>77</v>
      </c>
      <c r="G1220" t="s">
        <v>218</v>
      </c>
      <c r="H1220" t="s">
        <v>219</v>
      </c>
      <c r="I1220" t="str">
        <f>VLOOKUP(A1220,[1]Sheet1!$A$2:$B$365,2,FALSE)</f>
        <v>American Athletic Conference</v>
      </c>
    </row>
    <row r="1221" spans="1:9" x14ac:dyDescent="0.3">
      <c r="A1221" t="s">
        <v>216</v>
      </c>
      <c r="B1221" t="s">
        <v>233</v>
      </c>
      <c r="C1221" t="s">
        <v>67</v>
      </c>
      <c r="D1221" t="s">
        <v>18</v>
      </c>
      <c r="E1221" t="s">
        <v>103</v>
      </c>
      <c r="F1221" t="s">
        <v>77</v>
      </c>
      <c r="G1221" t="s">
        <v>234</v>
      </c>
      <c r="H1221" t="s">
        <v>235</v>
      </c>
      <c r="I1221" t="str">
        <f>VLOOKUP(A1221,[1]Sheet1!$A$2:$B$365,2,FALSE)</f>
        <v>American Athletic Conference</v>
      </c>
    </row>
    <row r="1222" spans="1:9" x14ac:dyDescent="0.3">
      <c r="A1222" t="s">
        <v>216</v>
      </c>
      <c r="B1222" t="s">
        <v>262</v>
      </c>
      <c r="C1222" t="s">
        <v>67</v>
      </c>
      <c r="D1222" t="s">
        <v>18</v>
      </c>
      <c r="E1222" t="s">
        <v>56</v>
      </c>
      <c r="F1222" t="s">
        <v>77</v>
      </c>
      <c r="G1222" t="s">
        <v>263</v>
      </c>
      <c r="H1222" t="s">
        <v>264</v>
      </c>
      <c r="I1222" t="str">
        <f>VLOOKUP(A1222,[1]Sheet1!$A$2:$B$365,2,FALSE)</f>
        <v>American Athletic Conference</v>
      </c>
    </row>
    <row r="1223" spans="1:9" x14ac:dyDescent="0.3">
      <c r="A1223" t="s">
        <v>216</v>
      </c>
      <c r="B1223" t="s">
        <v>220</v>
      </c>
      <c r="C1223" t="s">
        <v>17</v>
      </c>
      <c r="D1223" t="s">
        <v>18</v>
      </c>
      <c r="E1223" t="s">
        <v>34</v>
      </c>
      <c r="F1223" t="s">
        <v>77</v>
      </c>
      <c r="G1223" t="s">
        <v>221</v>
      </c>
      <c r="H1223" t="s">
        <v>222</v>
      </c>
      <c r="I1223" t="str">
        <f>VLOOKUP(A1223,[1]Sheet1!$A$2:$B$365,2,FALSE)</f>
        <v>American Athletic Conference</v>
      </c>
    </row>
    <row r="1224" spans="1:9" x14ac:dyDescent="0.3">
      <c r="A1224" t="s">
        <v>216</v>
      </c>
      <c r="B1224" t="s">
        <v>258</v>
      </c>
      <c r="C1224" t="s">
        <v>10</v>
      </c>
      <c r="D1224" t="s">
        <v>11</v>
      </c>
      <c r="E1224" t="s">
        <v>29</v>
      </c>
      <c r="F1224" t="s">
        <v>259</v>
      </c>
      <c r="G1224" t="s">
        <v>260</v>
      </c>
      <c r="H1224" t="s">
        <v>261</v>
      </c>
      <c r="I1224" t="str">
        <f>VLOOKUP(A1224,[1]Sheet1!$A$2:$B$365,2,FALSE)</f>
        <v>American Athletic Conference</v>
      </c>
    </row>
    <row r="1225" spans="1:9" x14ac:dyDescent="0.3">
      <c r="A1225" t="s">
        <v>216</v>
      </c>
      <c r="B1225" t="s">
        <v>247</v>
      </c>
      <c r="C1225" t="s">
        <v>61</v>
      </c>
      <c r="D1225" t="s">
        <v>18</v>
      </c>
      <c r="E1225" t="s">
        <v>40</v>
      </c>
      <c r="F1225" t="s">
        <v>190</v>
      </c>
      <c r="G1225" t="s">
        <v>248</v>
      </c>
      <c r="H1225" t="s">
        <v>249</v>
      </c>
      <c r="I1225" t="str">
        <f>VLOOKUP(A1225,[1]Sheet1!$A$2:$B$365,2,FALSE)</f>
        <v>American Athletic Conference</v>
      </c>
    </row>
    <row r="1226" spans="1:9" x14ac:dyDescent="0.3">
      <c r="A1226" t="s">
        <v>216</v>
      </c>
      <c r="B1226" t="s">
        <v>243</v>
      </c>
      <c r="C1226" t="s">
        <v>10</v>
      </c>
      <c r="D1226" t="s">
        <v>39</v>
      </c>
      <c r="E1226" t="s">
        <v>244</v>
      </c>
      <c r="F1226" t="s">
        <v>190</v>
      </c>
      <c r="G1226" t="s">
        <v>245</v>
      </c>
      <c r="H1226" t="s">
        <v>246</v>
      </c>
      <c r="I1226" t="str">
        <f>VLOOKUP(A1226,[1]Sheet1!$A$2:$B$365,2,FALSE)</f>
        <v>American Athletic Conference</v>
      </c>
    </row>
    <row r="1227" spans="1:9" x14ac:dyDescent="0.3">
      <c r="A1227" t="s">
        <v>216</v>
      </c>
      <c r="B1227" t="s">
        <v>254</v>
      </c>
      <c r="C1227" t="s">
        <v>10</v>
      </c>
      <c r="D1227" t="s">
        <v>39</v>
      </c>
      <c r="E1227" t="s">
        <v>40</v>
      </c>
      <c r="F1227" t="s">
        <v>255</v>
      </c>
      <c r="G1227" t="s">
        <v>256</v>
      </c>
      <c r="H1227" t="s">
        <v>257</v>
      </c>
      <c r="I1227" t="str">
        <f>VLOOKUP(A1227,[1]Sheet1!$A$2:$B$365,2,FALSE)</f>
        <v>American Athletic Conference</v>
      </c>
    </row>
    <row r="1228" spans="1:9" x14ac:dyDescent="0.3">
      <c r="A1228" t="s">
        <v>216</v>
      </c>
      <c r="B1228" t="s">
        <v>265</v>
      </c>
      <c r="C1228" t="s">
        <v>61</v>
      </c>
      <c r="D1228" t="s">
        <v>11</v>
      </c>
      <c r="E1228" t="s">
        <v>62</v>
      </c>
      <c r="I1228" t="str">
        <f>VLOOKUP(A1228,[1]Sheet1!$A$2:$B$365,2,FALSE)</f>
        <v>American Athletic Conference</v>
      </c>
    </row>
    <row r="1229" spans="1:9" x14ac:dyDescent="0.3">
      <c r="A1229" t="s">
        <v>216</v>
      </c>
      <c r="B1229" t="s">
        <v>266</v>
      </c>
      <c r="C1229" t="s">
        <v>10</v>
      </c>
      <c r="D1229" t="s">
        <v>11</v>
      </c>
      <c r="E1229" t="s">
        <v>12</v>
      </c>
      <c r="I1229" t="str">
        <f>VLOOKUP(A1229,[1]Sheet1!$A$2:$B$365,2,FALSE)</f>
        <v>American Athletic Conference</v>
      </c>
    </row>
    <row r="1230" spans="1:9" x14ac:dyDescent="0.3">
      <c r="A1230" t="s">
        <v>10045</v>
      </c>
      <c r="B1230" t="s">
        <v>10059</v>
      </c>
      <c r="C1230" t="s">
        <v>67</v>
      </c>
      <c r="D1230" t="s">
        <v>11</v>
      </c>
      <c r="E1230" t="s">
        <v>69</v>
      </c>
      <c r="F1230" t="s">
        <v>3690</v>
      </c>
      <c r="G1230" t="s">
        <v>3596</v>
      </c>
      <c r="H1230" t="s">
        <v>3597</v>
      </c>
      <c r="I1230" t="str">
        <f>VLOOKUP(A1230,[1]Sheet1!$A$2:$B$365,2,FALSE)</f>
        <v>Southern Conference</v>
      </c>
    </row>
    <row r="1231" spans="1:9" x14ac:dyDescent="0.3">
      <c r="A1231" t="s">
        <v>10045</v>
      </c>
      <c r="B1231" t="s">
        <v>10069</v>
      </c>
      <c r="C1231" t="s">
        <v>67</v>
      </c>
      <c r="D1231" t="s">
        <v>11</v>
      </c>
      <c r="E1231" t="s">
        <v>24</v>
      </c>
      <c r="F1231" t="s">
        <v>45</v>
      </c>
      <c r="G1231" t="s">
        <v>10070</v>
      </c>
      <c r="H1231" t="s">
        <v>10071</v>
      </c>
      <c r="I1231" t="str">
        <f>VLOOKUP(A1231,[1]Sheet1!$A$2:$B$365,2,FALSE)</f>
        <v>Southern Conference</v>
      </c>
    </row>
    <row r="1232" spans="1:9" x14ac:dyDescent="0.3">
      <c r="A1232" t="s">
        <v>10045</v>
      </c>
      <c r="B1232" t="s">
        <v>10046</v>
      </c>
      <c r="C1232" t="s">
        <v>17</v>
      </c>
      <c r="D1232" t="s">
        <v>11</v>
      </c>
      <c r="E1232" t="s">
        <v>69</v>
      </c>
      <c r="F1232" t="s">
        <v>45</v>
      </c>
      <c r="G1232" t="s">
        <v>829</v>
      </c>
      <c r="H1232" t="s">
        <v>10047</v>
      </c>
      <c r="I1232" t="str">
        <f>VLOOKUP(A1232,[1]Sheet1!$A$2:$B$365,2,FALSE)</f>
        <v>Southern Conference</v>
      </c>
    </row>
    <row r="1233" spans="1:9" x14ac:dyDescent="0.3">
      <c r="A1233" t="s">
        <v>10045</v>
      </c>
      <c r="B1233" t="s">
        <v>10055</v>
      </c>
      <c r="C1233" t="s">
        <v>10</v>
      </c>
      <c r="D1233" t="s">
        <v>11</v>
      </c>
      <c r="E1233" t="s">
        <v>99</v>
      </c>
      <c r="F1233" t="s">
        <v>110</v>
      </c>
      <c r="G1233" t="s">
        <v>10056</v>
      </c>
      <c r="H1233" t="s">
        <v>5473</v>
      </c>
      <c r="I1233" t="str">
        <f>VLOOKUP(A1233,[1]Sheet1!$A$2:$B$365,2,FALSE)</f>
        <v>Southern Conference</v>
      </c>
    </row>
    <row r="1234" spans="1:9" x14ac:dyDescent="0.3">
      <c r="A1234" t="s">
        <v>10045</v>
      </c>
      <c r="B1234" t="s">
        <v>10057</v>
      </c>
      <c r="C1234" t="s">
        <v>10</v>
      </c>
      <c r="D1234" t="s">
        <v>11</v>
      </c>
      <c r="E1234" t="s">
        <v>103</v>
      </c>
      <c r="F1234" t="s">
        <v>110</v>
      </c>
      <c r="G1234" t="s">
        <v>146</v>
      </c>
      <c r="H1234" t="s">
        <v>10058</v>
      </c>
      <c r="I1234" t="str">
        <f>VLOOKUP(A1234,[1]Sheet1!$A$2:$B$365,2,FALSE)</f>
        <v>Southern Conference</v>
      </c>
    </row>
    <row r="1235" spans="1:9" x14ac:dyDescent="0.3">
      <c r="A1235" t="s">
        <v>10045</v>
      </c>
      <c r="B1235" t="s">
        <v>10050</v>
      </c>
      <c r="C1235" t="s">
        <v>17</v>
      </c>
      <c r="D1235" t="s">
        <v>11</v>
      </c>
      <c r="E1235" t="s">
        <v>12</v>
      </c>
      <c r="F1235" t="s">
        <v>145</v>
      </c>
      <c r="G1235" t="s">
        <v>10051</v>
      </c>
      <c r="H1235" t="s">
        <v>10052</v>
      </c>
      <c r="I1235" t="str">
        <f>VLOOKUP(A1235,[1]Sheet1!$A$2:$B$365,2,FALSE)</f>
        <v>Southern Conference</v>
      </c>
    </row>
    <row r="1236" spans="1:9" x14ac:dyDescent="0.3">
      <c r="A1236" t="s">
        <v>10045</v>
      </c>
      <c r="B1236" t="s">
        <v>10065</v>
      </c>
      <c r="C1236" t="s">
        <v>61</v>
      </c>
      <c r="D1236" t="s">
        <v>11</v>
      </c>
      <c r="E1236" t="s">
        <v>99</v>
      </c>
      <c r="F1236" t="s">
        <v>30</v>
      </c>
      <c r="G1236" t="s">
        <v>4716</v>
      </c>
      <c r="H1236" t="s">
        <v>10066</v>
      </c>
      <c r="I1236" t="str">
        <f>VLOOKUP(A1236,[1]Sheet1!$A$2:$B$365,2,FALSE)</f>
        <v>Southern Conference</v>
      </c>
    </row>
    <row r="1237" spans="1:9" x14ac:dyDescent="0.3">
      <c r="A1237" t="s">
        <v>10045</v>
      </c>
      <c r="B1237" t="s">
        <v>10048</v>
      </c>
      <c r="C1237" t="s">
        <v>17</v>
      </c>
      <c r="D1237" t="s">
        <v>18</v>
      </c>
      <c r="E1237" t="s">
        <v>19</v>
      </c>
      <c r="F1237" t="s">
        <v>35</v>
      </c>
      <c r="G1237" t="s">
        <v>322</v>
      </c>
      <c r="H1237" t="s">
        <v>10049</v>
      </c>
      <c r="I1237" t="str">
        <f>VLOOKUP(A1237,[1]Sheet1!$A$2:$B$365,2,FALSE)</f>
        <v>Southern Conference</v>
      </c>
    </row>
    <row r="1238" spans="1:9" x14ac:dyDescent="0.3">
      <c r="A1238" t="s">
        <v>10045</v>
      </c>
      <c r="B1238" t="s">
        <v>10053</v>
      </c>
      <c r="C1238" t="s">
        <v>67</v>
      </c>
      <c r="D1238" t="s">
        <v>18</v>
      </c>
      <c r="E1238" t="s">
        <v>29</v>
      </c>
      <c r="F1238" t="s">
        <v>41</v>
      </c>
      <c r="G1238" t="s">
        <v>1322</v>
      </c>
      <c r="H1238" t="s">
        <v>10054</v>
      </c>
      <c r="I1238" t="str">
        <f>VLOOKUP(A1238,[1]Sheet1!$A$2:$B$365,2,FALSE)</f>
        <v>Southern Conference</v>
      </c>
    </row>
    <row r="1239" spans="1:9" x14ac:dyDescent="0.3">
      <c r="A1239" t="s">
        <v>10045</v>
      </c>
      <c r="B1239" t="s">
        <v>10063</v>
      </c>
      <c r="C1239" t="s">
        <v>67</v>
      </c>
      <c r="D1239" t="s">
        <v>11</v>
      </c>
      <c r="E1239" t="s">
        <v>29</v>
      </c>
      <c r="F1239" t="s">
        <v>41</v>
      </c>
      <c r="G1239" t="s">
        <v>146</v>
      </c>
      <c r="H1239" t="s">
        <v>10064</v>
      </c>
      <c r="I1239" t="str">
        <f>VLOOKUP(A1239,[1]Sheet1!$A$2:$B$365,2,FALSE)</f>
        <v>Southern Conference</v>
      </c>
    </row>
    <row r="1240" spans="1:9" x14ac:dyDescent="0.3">
      <c r="A1240" t="s">
        <v>10045</v>
      </c>
      <c r="B1240" t="s">
        <v>10060</v>
      </c>
      <c r="C1240" t="s">
        <v>17</v>
      </c>
      <c r="D1240" t="s">
        <v>18</v>
      </c>
      <c r="E1240" t="s">
        <v>103</v>
      </c>
      <c r="F1240" t="s">
        <v>123</v>
      </c>
      <c r="G1240" t="s">
        <v>282</v>
      </c>
      <c r="H1240" t="s">
        <v>9673</v>
      </c>
      <c r="I1240" t="str">
        <f>VLOOKUP(A1240,[1]Sheet1!$A$2:$B$365,2,FALSE)</f>
        <v>Southern Conference</v>
      </c>
    </row>
    <row r="1241" spans="1:9" x14ac:dyDescent="0.3">
      <c r="A1241" t="s">
        <v>10045</v>
      </c>
      <c r="B1241" t="s">
        <v>10067</v>
      </c>
      <c r="C1241" t="s">
        <v>61</v>
      </c>
      <c r="D1241" t="s">
        <v>39</v>
      </c>
      <c r="E1241" t="s">
        <v>40</v>
      </c>
      <c r="F1241" t="s">
        <v>123</v>
      </c>
      <c r="G1241" t="s">
        <v>282</v>
      </c>
      <c r="H1241" t="s">
        <v>10068</v>
      </c>
      <c r="I1241" t="str">
        <f>VLOOKUP(A1241,[1]Sheet1!$A$2:$B$365,2,FALSE)</f>
        <v>Southern Conference</v>
      </c>
    </row>
    <row r="1242" spans="1:9" x14ac:dyDescent="0.3">
      <c r="A1242" t="s">
        <v>10045</v>
      </c>
      <c r="B1242" t="s">
        <v>10062</v>
      </c>
      <c r="C1242" t="s">
        <v>17</v>
      </c>
      <c r="D1242" t="s">
        <v>18</v>
      </c>
      <c r="E1242" t="s">
        <v>40</v>
      </c>
      <c r="F1242" t="s">
        <v>362</v>
      </c>
      <c r="G1242" t="s">
        <v>263</v>
      </c>
      <c r="H1242" t="s">
        <v>6190</v>
      </c>
      <c r="I1242" t="str">
        <f>VLOOKUP(A1242,[1]Sheet1!$A$2:$B$365,2,FALSE)</f>
        <v>Southern Conference</v>
      </c>
    </row>
    <row r="1243" spans="1:9" x14ac:dyDescent="0.3">
      <c r="A1243" t="s">
        <v>10045</v>
      </c>
      <c r="B1243" t="s">
        <v>10061</v>
      </c>
      <c r="C1243" t="s">
        <v>17</v>
      </c>
      <c r="D1243" t="s">
        <v>18</v>
      </c>
      <c r="E1243" t="s">
        <v>208</v>
      </c>
      <c r="F1243" t="s">
        <v>748</v>
      </c>
      <c r="G1243" t="s">
        <v>1685</v>
      </c>
      <c r="H1243" t="s">
        <v>2651</v>
      </c>
      <c r="I1243" t="str">
        <f>VLOOKUP(A1243,[1]Sheet1!$A$2:$B$365,2,FALSE)</f>
        <v>Southern Conference</v>
      </c>
    </row>
    <row r="1244" spans="1:9" x14ac:dyDescent="0.3">
      <c r="A1244" t="s">
        <v>10045</v>
      </c>
      <c r="B1244" t="s">
        <v>10072</v>
      </c>
      <c r="C1244" t="s">
        <v>61</v>
      </c>
      <c r="D1244" t="s">
        <v>18</v>
      </c>
      <c r="E1244" t="s">
        <v>19</v>
      </c>
      <c r="I1244" t="str">
        <f>VLOOKUP(A1244,[1]Sheet1!$A$2:$B$365,2,FALSE)</f>
        <v>Southern Conference</v>
      </c>
    </row>
    <row r="1245" spans="1:9" x14ac:dyDescent="0.3">
      <c r="A1245" t="s">
        <v>12353</v>
      </c>
      <c r="B1245" t="s">
        <v>10566</v>
      </c>
      <c r="C1245" t="s">
        <v>17</v>
      </c>
      <c r="D1245" t="s">
        <v>11</v>
      </c>
      <c r="E1245" t="s">
        <v>24</v>
      </c>
      <c r="F1245" t="s">
        <v>45</v>
      </c>
      <c r="G1245" t="s">
        <v>576</v>
      </c>
      <c r="H1245" t="s">
        <v>4131</v>
      </c>
      <c r="I1245" t="str">
        <f>VLOOKUP(A1245,[1]Sheet1!$A$2:$B$365,2,FALSE)</f>
        <v>Southland Conference</v>
      </c>
    </row>
    <row r="1246" spans="1:9" x14ac:dyDescent="0.3">
      <c r="A1246" t="s">
        <v>12353</v>
      </c>
      <c r="B1246" t="s">
        <v>10580</v>
      </c>
      <c r="C1246" t="s">
        <v>17</v>
      </c>
      <c r="D1246" t="s">
        <v>11</v>
      </c>
      <c r="E1246" t="s">
        <v>24</v>
      </c>
      <c r="F1246" t="s">
        <v>45</v>
      </c>
      <c r="G1246" t="s">
        <v>858</v>
      </c>
      <c r="H1246" t="s">
        <v>859</v>
      </c>
      <c r="I1246" t="str">
        <f>VLOOKUP(A1246,[1]Sheet1!$A$2:$B$365,2,FALSE)</f>
        <v>Southland Conference</v>
      </c>
    </row>
    <row r="1247" spans="1:9" x14ac:dyDescent="0.3">
      <c r="A1247" t="s">
        <v>12353</v>
      </c>
      <c r="B1247" t="s">
        <v>10578</v>
      </c>
      <c r="C1247" t="s">
        <v>67</v>
      </c>
      <c r="D1247" t="s">
        <v>11</v>
      </c>
      <c r="E1247" t="s">
        <v>103</v>
      </c>
      <c r="F1247" t="s">
        <v>45</v>
      </c>
      <c r="H1247" t="s">
        <v>10579</v>
      </c>
      <c r="I1247" t="str">
        <f>VLOOKUP(A1247,[1]Sheet1!$A$2:$B$365,2,FALSE)</f>
        <v>Southland Conference</v>
      </c>
    </row>
    <row r="1248" spans="1:9" x14ac:dyDescent="0.3">
      <c r="A1248" t="s">
        <v>12353</v>
      </c>
      <c r="B1248" t="s">
        <v>10572</v>
      </c>
      <c r="C1248" t="s">
        <v>10</v>
      </c>
      <c r="D1248" t="s">
        <v>11</v>
      </c>
      <c r="E1248" t="s">
        <v>24</v>
      </c>
      <c r="F1248" t="s">
        <v>110</v>
      </c>
      <c r="G1248" t="s">
        <v>5484</v>
      </c>
      <c r="H1248" t="s">
        <v>3827</v>
      </c>
      <c r="I1248" t="str">
        <f>VLOOKUP(A1248,[1]Sheet1!$A$2:$B$365,2,FALSE)</f>
        <v>Southland Conference</v>
      </c>
    </row>
    <row r="1249" spans="1:9" x14ac:dyDescent="0.3">
      <c r="A1249" t="s">
        <v>12353</v>
      </c>
      <c r="B1249" t="s">
        <v>10577</v>
      </c>
      <c r="C1249" t="s">
        <v>61</v>
      </c>
      <c r="D1249" t="s">
        <v>11</v>
      </c>
      <c r="E1249" t="s">
        <v>99</v>
      </c>
      <c r="F1249" t="s">
        <v>145</v>
      </c>
      <c r="H1249" t="s">
        <v>10493</v>
      </c>
      <c r="I1249" t="str">
        <f>VLOOKUP(A1249,[1]Sheet1!$A$2:$B$365,2,FALSE)</f>
        <v>Southland Conference</v>
      </c>
    </row>
    <row r="1250" spans="1:9" x14ac:dyDescent="0.3">
      <c r="A1250" t="s">
        <v>12353</v>
      </c>
      <c r="B1250" t="s">
        <v>10561</v>
      </c>
      <c r="C1250" t="s">
        <v>17</v>
      </c>
      <c r="D1250" t="s">
        <v>11</v>
      </c>
      <c r="E1250" t="s">
        <v>69</v>
      </c>
      <c r="F1250" t="s">
        <v>2349</v>
      </c>
      <c r="G1250" t="s">
        <v>94</v>
      </c>
      <c r="H1250" t="s">
        <v>10562</v>
      </c>
      <c r="I1250" t="str">
        <f>VLOOKUP(A1250,[1]Sheet1!$A$2:$B$365,2,FALSE)</f>
        <v>Southland Conference</v>
      </c>
    </row>
    <row r="1251" spans="1:9" x14ac:dyDescent="0.3">
      <c r="A1251" t="s">
        <v>12353</v>
      </c>
      <c r="B1251" t="s">
        <v>10564</v>
      </c>
      <c r="C1251" t="s">
        <v>67</v>
      </c>
      <c r="D1251" t="s">
        <v>11</v>
      </c>
      <c r="E1251" t="s">
        <v>62</v>
      </c>
      <c r="F1251" t="s">
        <v>81</v>
      </c>
      <c r="H1251" t="s">
        <v>10565</v>
      </c>
      <c r="I1251" t="str">
        <f>VLOOKUP(A1251,[1]Sheet1!$A$2:$B$365,2,FALSE)</f>
        <v>Southland Conference</v>
      </c>
    </row>
    <row r="1252" spans="1:9" x14ac:dyDescent="0.3">
      <c r="A1252" t="s">
        <v>12353</v>
      </c>
      <c r="B1252" t="s">
        <v>10575</v>
      </c>
      <c r="C1252" t="s">
        <v>10</v>
      </c>
      <c r="D1252" t="s">
        <v>18</v>
      </c>
      <c r="E1252" t="s">
        <v>29</v>
      </c>
      <c r="F1252" t="s">
        <v>77</v>
      </c>
      <c r="H1252" t="s">
        <v>10576</v>
      </c>
      <c r="I1252" t="str">
        <f>VLOOKUP(A1252,[1]Sheet1!$A$2:$B$365,2,FALSE)</f>
        <v>Southland Conference</v>
      </c>
    </row>
    <row r="1253" spans="1:9" x14ac:dyDescent="0.3">
      <c r="A1253" t="s">
        <v>12353</v>
      </c>
      <c r="B1253" t="s">
        <v>10559</v>
      </c>
      <c r="C1253" t="s">
        <v>67</v>
      </c>
      <c r="D1253" t="s">
        <v>11</v>
      </c>
      <c r="E1253" t="s">
        <v>29</v>
      </c>
      <c r="F1253" t="s">
        <v>57</v>
      </c>
      <c r="H1253" t="s">
        <v>10560</v>
      </c>
      <c r="I1253" t="str">
        <f>VLOOKUP(A1253,[1]Sheet1!$A$2:$B$365,2,FALSE)</f>
        <v>Southland Conference</v>
      </c>
    </row>
    <row r="1254" spans="1:9" x14ac:dyDescent="0.3">
      <c r="A1254" t="s">
        <v>12353</v>
      </c>
      <c r="B1254" t="s">
        <v>10573</v>
      </c>
      <c r="C1254" t="s">
        <v>67</v>
      </c>
      <c r="D1254" t="s">
        <v>18</v>
      </c>
      <c r="E1254" t="s">
        <v>34</v>
      </c>
      <c r="F1254" t="s">
        <v>57</v>
      </c>
      <c r="H1254" t="s">
        <v>10574</v>
      </c>
      <c r="I1254" t="str">
        <f>VLOOKUP(A1254,[1]Sheet1!$A$2:$B$365,2,FALSE)</f>
        <v>Southland Conference</v>
      </c>
    </row>
    <row r="1255" spans="1:9" x14ac:dyDescent="0.3">
      <c r="A1255" t="s">
        <v>12353</v>
      </c>
      <c r="B1255" t="s">
        <v>10567</v>
      </c>
      <c r="C1255" t="s">
        <v>67</v>
      </c>
      <c r="D1255" t="s">
        <v>18</v>
      </c>
      <c r="E1255" t="s">
        <v>56</v>
      </c>
      <c r="F1255" t="s">
        <v>172</v>
      </c>
      <c r="G1255" t="s">
        <v>10568</v>
      </c>
      <c r="H1255" t="s">
        <v>10569</v>
      </c>
      <c r="I1255" t="str">
        <f>VLOOKUP(A1255,[1]Sheet1!$A$2:$B$365,2,FALSE)</f>
        <v>Southland Conference</v>
      </c>
    </row>
    <row r="1256" spans="1:9" x14ac:dyDescent="0.3">
      <c r="A1256" t="s">
        <v>12353</v>
      </c>
      <c r="B1256" t="s">
        <v>10563</v>
      </c>
      <c r="C1256" t="s">
        <v>17</v>
      </c>
      <c r="D1256" t="s">
        <v>18</v>
      </c>
      <c r="E1256" t="s">
        <v>34</v>
      </c>
      <c r="F1256" t="s">
        <v>172</v>
      </c>
      <c r="G1256" t="s">
        <v>46</v>
      </c>
      <c r="H1256" t="s">
        <v>416</v>
      </c>
      <c r="I1256" t="str">
        <f>VLOOKUP(A1256,[1]Sheet1!$A$2:$B$365,2,FALSE)</f>
        <v>Southland Conference</v>
      </c>
    </row>
    <row r="1257" spans="1:9" x14ac:dyDescent="0.3">
      <c r="A1257" t="s">
        <v>12353</v>
      </c>
      <c r="B1257" t="s">
        <v>10570</v>
      </c>
      <c r="C1257" t="s">
        <v>10</v>
      </c>
      <c r="D1257" t="s">
        <v>18</v>
      </c>
      <c r="E1257" t="s">
        <v>34</v>
      </c>
      <c r="F1257" t="s">
        <v>172</v>
      </c>
      <c r="G1257" t="s">
        <v>1900</v>
      </c>
      <c r="H1257" t="s">
        <v>10571</v>
      </c>
      <c r="I1257" t="str">
        <f>VLOOKUP(A1257,[1]Sheet1!$A$2:$B$365,2,FALSE)</f>
        <v>Southland Conference</v>
      </c>
    </row>
    <row r="1258" spans="1:9" x14ac:dyDescent="0.3">
      <c r="A1258" t="s">
        <v>12353</v>
      </c>
      <c r="B1258" t="s">
        <v>10582</v>
      </c>
      <c r="C1258" t="s">
        <v>61</v>
      </c>
      <c r="D1258" t="s">
        <v>11</v>
      </c>
      <c r="E1258" t="s">
        <v>1969</v>
      </c>
      <c r="I1258" t="str">
        <f>VLOOKUP(A1258,[1]Sheet1!$A$2:$B$365,2,FALSE)</f>
        <v>Southland Conference</v>
      </c>
    </row>
    <row r="1259" spans="1:9" x14ac:dyDescent="0.3">
      <c r="A1259" t="s">
        <v>12353</v>
      </c>
      <c r="B1259" t="s">
        <v>10581</v>
      </c>
      <c r="C1259" t="s">
        <v>61</v>
      </c>
      <c r="D1259" t="s">
        <v>11</v>
      </c>
      <c r="E1259" t="s">
        <v>12</v>
      </c>
      <c r="I1259" t="str">
        <f>VLOOKUP(A1259,[1]Sheet1!$A$2:$B$365,2,FALSE)</f>
        <v>Southland Conference</v>
      </c>
    </row>
    <row r="1260" spans="1:9" x14ac:dyDescent="0.3">
      <c r="A1260" t="s">
        <v>9012</v>
      </c>
      <c r="B1260" t="s">
        <v>3730</v>
      </c>
      <c r="C1260" t="s">
        <v>10</v>
      </c>
      <c r="D1260" t="s">
        <v>11</v>
      </c>
      <c r="E1260" t="s">
        <v>24</v>
      </c>
      <c r="F1260" t="s">
        <v>63</v>
      </c>
      <c r="G1260" t="s">
        <v>2896</v>
      </c>
      <c r="H1260" t="s">
        <v>6872</v>
      </c>
      <c r="I1260" t="str">
        <f>VLOOKUP(A1260,[1]Sheet1!$A$2:$B$365,2,FALSE)</f>
        <v>Ohio Valley Conference</v>
      </c>
    </row>
    <row r="1261" spans="1:9" x14ac:dyDescent="0.3">
      <c r="A1261" t="s">
        <v>9012</v>
      </c>
      <c r="B1261" t="s">
        <v>9025</v>
      </c>
      <c r="C1261" t="s">
        <v>17</v>
      </c>
      <c r="D1261" t="s">
        <v>11</v>
      </c>
      <c r="E1261" t="s">
        <v>99</v>
      </c>
      <c r="F1261" t="s">
        <v>63</v>
      </c>
      <c r="G1261" t="s">
        <v>821</v>
      </c>
      <c r="H1261" t="s">
        <v>5448</v>
      </c>
      <c r="I1261" t="str">
        <f>VLOOKUP(A1261,[1]Sheet1!$A$2:$B$365,2,FALSE)</f>
        <v>Ohio Valley Conference</v>
      </c>
    </row>
    <row r="1262" spans="1:9" x14ac:dyDescent="0.3">
      <c r="A1262" t="s">
        <v>9012</v>
      </c>
      <c r="B1262" t="s">
        <v>9040</v>
      </c>
      <c r="C1262" t="s">
        <v>10</v>
      </c>
      <c r="D1262" t="s">
        <v>11</v>
      </c>
      <c r="E1262" t="s">
        <v>24</v>
      </c>
      <c r="F1262" t="s">
        <v>49</v>
      </c>
      <c r="G1262" t="s">
        <v>7213</v>
      </c>
      <c r="H1262" t="s">
        <v>9041</v>
      </c>
      <c r="I1262" t="str">
        <f>VLOOKUP(A1262,[1]Sheet1!$A$2:$B$365,2,FALSE)</f>
        <v>Ohio Valley Conference</v>
      </c>
    </row>
    <row r="1263" spans="1:9" x14ac:dyDescent="0.3">
      <c r="A1263" t="s">
        <v>9012</v>
      </c>
      <c r="B1263" t="s">
        <v>9016</v>
      </c>
      <c r="C1263" t="s">
        <v>67</v>
      </c>
      <c r="D1263" t="s">
        <v>11</v>
      </c>
      <c r="E1263" t="s">
        <v>62</v>
      </c>
      <c r="F1263" t="s">
        <v>49</v>
      </c>
      <c r="G1263" t="s">
        <v>5863</v>
      </c>
      <c r="H1263" t="s">
        <v>5168</v>
      </c>
      <c r="I1263" t="str">
        <f>VLOOKUP(A1263,[1]Sheet1!$A$2:$B$365,2,FALSE)</f>
        <v>Ohio Valley Conference</v>
      </c>
    </row>
    <row r="1264" spans="1:9" x14ac:dyDescent="0.3">
      <c r="A1264" t="s">
        <v>9012</v>
      </c>
      <c r="B1264" t="s">
        <v>9017</v>
      </c>
      <c r="C1264" t="s">
        <v>17</v>
      </c>
      <c r="D1264" t="s">
        <v>11</v>
      </c>
      <c r="E1264" t="s">
        <v>62</v>
      </c>
      <c r="F1264" t="s">
        <v>49</v>
      </c>
      <c r="G1264" t="s">
        <v>91</v>
      </c>
      <c r="H1264" t="s">
        <v>1028</v>
      </c>
      <c r="I1264" t="str">
        <f>VLOOKUP(A1264,[1]Sheet1!$A$2:$B$365,2,FALSE)</f>
        <v>Ohio Valley Conference</v>
      </c>
    </row>
    <row r="1265" spans="1:9" x14ac:dyDescent="0.3">
      <c r="A1265" t="s">
        <v>9012</v>
      </c>
      <c r="B1265" t="s">
        <v>9013</v>
      </c>
      <c r="C1265" t="s">
        <v>17</v>
      </c>
      <c r="D1265" t="s">
        <v>11</v>
      </c>
      <c r="E1265" t="s">
        <v>12</v>
      </c>
      <c r="F1265" t="s">
        <v>110</v>
      </c>
      <c r="G1265" t="s">
        <v>91</v>
      </c>
      <c r="H1265" t="s">
        <v>9014</v>
      </c>
      <c r="I1265" t="str">
        <f>VLOOKUP(A1265,[1]Sheet1!$A$2:$B$365,2,FALSE)</f>
        <v>Ohio Valley Conference</v>
      </c>
    </row>
    <row r="1266" spans="1:9" x14ac:dyDescent="0.3">
      <c r="A1266" t="s">
        <v>9012</v>
      </c>
      <c r="B1266" t="s">
        <v>9034</v>
      </c>
      <c r="C1266" t="s">
        <v>17</v>
      </c>
      <c r="D1266" t="s">
        <v>11</v>
      </c>
      <c r="E1266" t="s">
        <v>12</v>
      </c>
      <c r="F1266" t="s">
        <v>145</v>
      </c>
      <c r="G1266" t="s">
        <v>9035</v>
      </c>
      <c r="H1266" t="s">
        <v>9036</v>
      </c>
      <c r="I1266" t="str">
        <f>VLOOKUP(A1266,[1]Sheet1!$A$2:$B$365,2,FALSE)</f>
        <v>Ohio Valley Conference</v>
      </c>
    </row>
    <row r="1267" spans="1:9" x14ac:dyDescent="0.3">
      <c r="A1267" t="s">
        <v>9012</v>
      </c>
      <c r="B1267" t="s">
        <v>9028</v>
      </c>
      <c r="C1267" t="s">
        <v>61</v>
      </c>
      <c r="D1267" t="s">
        <v>18</v>
      </c>
      <c r="E1267" t="s">
        <v>56</v>
      </c>
      <c r="F1267" t="s">
        <v>145</v>
      </c>
      <c r="G1267" t="s">
        <v>2703</v>
      </c>
      <c r="H1267" t="s">
        <v>9029</v>
      </c>
      <c r="I1267" t="str">
        <f>VLOOKUP(A1267,[1]Sheet1!$A$2:$B$365,2,FALSE)</f>
        <v>Ohio Valley Conference</v>
      </c>
    </row>
    <row r="1268" spans="1:9" x14ac:dyDescent="0.3">
      <c r="A1268" t="s">
        <v>9012</v>
      </c>
      <c r="B1268" t="s">
        <v>9022</v>
      </c>
      <c r="C1268" t="s">
        <v>61</v>
      </c>
      <c r="D1268" t="s">
        <v>11</v>
      </c>
      <c r="E1268" t="s">
        <v>62</v>
      </c>
      <c r="F1268" t="s">
        <v>30</v>
      </c>
      <c r="G1268" t="s">
        <v>9023</v>
      </c>
      <c r="H1268" t="s">
        <v>9024</v>
      </c>
      <c r="I1268" t="str">
        <f>VLOOKUP(A1268,[1]Sheet1!$A$2:$B$365,2,FALSE)</f>
        <v>Ohio Valley Conference</v>
      </c>
    </row>
    <row r="1269" spans="1:9" x14ac:dyDescent="0.3">
      <c r="A1269" t="s">
        <v>9012</v>
      </c>
      <c r="B1269" t="s">
        <v>9018</v>
      </c>
      <c r="C1269" t="s">
        <v>67</v>
      </c>
      <c r="D1269" t="s">
        <v>11</v>
      </c>
      <c r="E1269" t="s">
        <v>29</v>
      </c>
      <c r="F1269" t="s">
        <v>81</v>
      </c>
      <c r="G1269" t="s">
        <v>760</v>
      </c>
      <c r="H1269" t="s">
        <v>9019</v>
      </c>
      <c r="I1269" t="str">
        <f>VLOOKUP(A1269,[1]Sheet1!$A$2:$B$365,2,FALSE)</f>
        <v>Ohio Valley Conference</v>
      </c>
    </row>
    <row r="1270" spans="1:9" x14ac:dyDescent="0.3">
      <c r="A1270" t="s">
        <v>9012</v>
      </c>
      <c r="B1270" t="s">
        <v>9015</v>
      </c>
      <c r="C1270" t="s">
        <v>67</v>
      </c>
      <c r="D1270" t="s">
        <v>18</v>
      </c>
      <c r="E1270" t="s">
        <v>103</v>
      </c>
      <c r="F1270" t="s">
        <v>77</v>
      </c>
      <c r="G1270" t="s">
        <v>4458</v>
      </c>
      <c r="H1270" t="s">
        <v>4459</v>
      </c>
      <c r="I1270" t="str">
        <f>VLOOKUP(A1270,[1]Sheet1!$A$2:$B$365,2,FALSE)</f>
        <v>Ohio Valley Conference</v>
      </c>
    </row>
    <row r="1271" spans="1:9" x14ac:dyDescent="0.3">
      <c r="A1271" t="s">
        <v>9012</v>
      </c>
      <c r="B1271" t="s">
        <v>9032</v>
      </c>
      <c r="C1271" t="s">
        <v>17</v>
      </c>
      <c r="D1271" t="s">
        <v>18</v>
      </c>
      <c r="E1271" t="s">
        <v>56</v>
      </c>
      <c r="F1271" t="s">
        <v>77</v>
      </c>
      <c r="G1271" t="s">
        <v>366</v>
      </c>
      <c r="H1271" t="s">
        <v>9033</v>
      </c>
      <c r="I1271" t="str">
        <f>VLOOKUP(A1271,[1]Sheet1!$A$2:$B$365,2,FALSE)</f>
        <v>Ohio Valley Conference</v>
      </c>
    </row>
    <row r="1272" spans="1:9" x14ac:dyDescent="0.3">
      <c r="A1272" t="s">
        <v>9012</v>
      </c>
      <c r="B1272" t="s">
        <v>9020</v>
      </c>
      <c r="C1272" t="s">
        <v>17</v>
      </c>
      <c r="D1272" t="s">
        <v>18</v>
      </c>
      <c r="E1272" t="s">
        <v>56</v>
      </c>
      <c r="F1272" t="s">
        <v>35</v>
      </c>
      <c r="G1272" t="s">
        <v>9021</v>
      </c>
      <c r="H1272" t="s">
        <v>3298</v>
      </c>
      <c r="I1272" t="str">
        <f>VLOOKUP(A1272,[1]Sheet1!$A$2:$B$365,2,FALSE)</f>
        <v>Ohio Valley Conference</v>
      </c>
    </row>
    <row r="1273" spans="1:9" x14ac:dyDescent="0.3">
      <c r="A1273" t="s">
        <v>9012</v>
      </c>
      <c r="B1273" t="s">
        <v>9037</v>
      </c>
      <c r="C1273" t="s">
        <v>67</v>
      </c>
      <c r="D1273" t="s">
        <v>18</v>
      </c>
      <c r="E1273" t="s">
        <v>103</v>
      </c>
      <c r="F1273" t="s">
        <v>57</v>
      </c>
      <c r="G1273" t="s">
        <v>9038</v>
      </c>
      <c r="H1273" t="s">
        <v>9039</v>
      </c>
      <c r="I1273" t="str">
        <f>VLOOKUP(A1273,[1]Sheet1!$A$2:$B$365,2,FALSE)</f>
        <v>Ohio Valley Conference</v>
      </c>
    </row>
    <row r="1274" spans="1:9" x14ac:dyDescent="0.3">
      <c r="A1274" t="s">
        <v>9012</v>
      </c>
      <c r="B1274" t="s">
        <v>9030</v>
      </c>
      <c r="C1274" t="s">
        <v>17</v>
      </c>
      <c r="D1274" t="s">
        <v>18</v>
      </c>
      <c r="E1274" t="s">
        <v>40</v>
      </c>
      <c r="F1274" t="s">
        <v>3683</v>
      </c>
      <c r="G1274" t="s">
        <v>146</v>
      </c>
      <c r="H1274" t="s">
        <v>9031</v>
      </c>
      <c r="I1274" t="str">
        <f>VLOOKUP(A1274,[1]Sheet1!$A$2:$B$365,2,FALSE)</f>
        <v>Ohio Valley Conference</v>
      </c>
    </row>
    <row r="1275" spans="1:9" x14ac:dyDescent="0.3">
      <c r="A1275" t="s">
        <v>9012</v>
      </c>
      <c r="B1275" t="s">
        <v>9026</v>
      </c>
      <c r="C1275" t="s">
        <v>67</v>
      </c>
      <c r="D1275" t="s">
        <v>18</v>
      </c>
      <c r="E1275" t="s">
        <v>34</v>
      </c>
      <c r="F1275" t="s">
        <v>362</v>
      </c>
      <c r="G1275" t="s">
        <v>1449</v>
      </c>
      <c r="H1275" t="s">
        <v>9027</v>
      </c>
      <c r="I1275" t="str">
        <f>VLOOKUP(A1275,[1]Sheet1!$A$2:$B$365,2,FALSE)</f>
        <v>Ohio Valley Conference</v>
      </c>
    </row>
    <row r="1276" spans="1:9" x14ac:dyDescent="0.3">
      <c r="A1276" t="s">
        <v>2360</v>
      </c>
      <c r="B1276" t="s">
        <v>2392</v>
      </c>
      <c r="C1276" t="s">
        <v>61</v>
      </c>
      <c r="D1276" t="s">
        <v>11</v>
      </c>
      <c r="E1276" t="s">
        <v>89</v>
      </c>
      <c r="F1276" t="s">
        <v>2393</v>
      </c>
      <c r="G1276" t="s">
        <v>146</v>
      </c>
      <c r="H1276" t="s">
        <v>2394</v>
      </c>
      <c r="I1276" t="str">
        <f>VLOOKUP(A1276,[1]Sheet1!$A$2:$B$365,2,FALSE)</f>
        <v>Atlantic Sun Conference</v>
      </c>
    </row>
    <row r="1277" spans="1:9" x14ac:dyDescent="0.3">
      <c r="A1277" t="s">
        <v>2360</v>
      </c>
      <c r="B1277" t="s">
        <v>2367</v>
      </c>
      <c r="C1277" t="s">
        <v>67</v>
      </c>
      <c r="D1277" t="s">
        <v>11</v>
      </c>
      <c r="E1277" t="s">
        <v>89</v>
      </c>
      <c r="F1277" t="s">
        <v>230</v>
      </c>
      <c r="G1277" t="s">
        <v>2368</v>
      </c>
      <c r="H1277" t="s">
        <v>2369</v>
      </c>
      <c r="I1277" t="str">
        <f>VLOOKUP(A1277,[1]Sheet1!$A$2:$B$365,2,FALSE)</f>
        <v>Atlantic Sun Conference</v>
      </c>
    </row>
    <row r="1278" spans="1:9" x14ac:dyDescent="0.3">
      <c r="A1278" t="s">
        <v>2360</v>
      </c>
      <c r="B1278" t="s">
        <v>2386</v>
      </c>
      <c r="C1278" t="s">
        <v>61</v>
      </c>
      <c r="D1278" t="s">
        <v>11</v>
      </c>
      <c r="E1278" t="s">
        <v>62</v>
      </c>
      <c r="F1278" t="s">
        <v>680</v>
      </c>
      <c r="G1278" t="s">
        <v>2387</v>
      </c>
      <c r="H1278" t="s">
        <v>2388</v>
      </c>
      <c r="I1278" t="str">
        <f>VLOOKUP(A1278,[1]Sheet1!$A$2:$B$365,2,FALSE)</f>
        <v>Atlantic Sun Conference</v>
      </c>
    </row>
    <row r="1279" spans="1:9" x14ac:dyDescent="0.3">
      <c r="A1279" t="s">
        <v>2360</v>
      </c>
      <c r="B1279" t="s">
        <v>2370</v>
      </c>
      <c r="C1279" t="s">
        <v>10</v>
      </c>
      <c r="D1279" t="s">
        <v>11</v>
      </c>
      <c r="E1279" t="s">
        <v>62</v>
      </c>
      <c r="F1279" t="s">
        <v>110</v>
      </c>
      <c r="G1279" t="s">
        <v>322</v>
      </c>
      <c r="H1279" t="s">
        <v>615</v>
      </c>
      <c r="I1279" t="str">
        <f>VLOOKUP(A1279,[1]Sheet1!$A$2:$B$365,2,FALSE)</f>
        <v>Atlantic Sun Conference</v>
      </c>
    </row>
    <row r="1280" spans="1:9" x14ac:dyDescent="0.3">
      <c r="A1280" t="s">
        <v>2360</v>
      </c>
      <c r="B1280" t="s">
        <v>2364</v>
      </c>
      <c r="C1280" t="s">
        <v>10</v>
      </c>
      <c r="D1280" t="s">
        <v>11</v>
      </c>
      <c r="E1280" t="s">
        <v>62</v>
      </c>
      <c r="F1280" t="s">
        <v>687</v>
      </c>
      <c r="G1280" t="s">
        <v>82</v>
      </c>
      <c r="H1280" t="s">
        <v>2365</v>
      </c>
      <c r="I1280" t="str">
        <f>VLOOKUP(A1280,[1]Sheet1!$A$2:$B$365,2,FALSE)</f>
        <v>Atlantic Sun Conference</v>
      </c>
    </row>
    <row r="1281" spans="1:9" x14ac:dyDescent="0.3">
      <c r="A1281" t="s">
        <v>2360</v>
      </c>
      <c r="B1281" t="s">
        <v>2371</v>
      </c>
      <c r="C1281" t="s">
        <v>10</v>
      </c>
      <c r="D1281" t="s">
        <v>11</v>
      </c>
      <c r="E1281" t="s">
        <v>99</v>
      </c>
      <c r="F1281" t="s">
        <v>145</v>
      </c>
      <c r="G1281" t="s">
        <v>2372</v>
      </c>
      <c r="H1281" t="s">
        <v>2373</v>
      </c>
      <c r="I1281" t="str">
        <f>VLOOKUP(A1281,[1]Sheet1!$A$2:$B$365,2,FALSE)</f>
        <v>Atlantic Sun Conference</v>
      </c>
    </row>
    <row r="1282" spans="1:9" x14ac:dyDescent="0.3">
      <c r="A1282" t="s">
        <v>2360</v>
      </c>
      <c r="B1282" t="s">
        <v>2366</v>
      </c>
      <c r="C1282" t="s">
        <v>10</v>
      </c>
      <c r="D1282" t="s">
        <v>18</v>
      </c>
      <c r="E1282" t="s">
        <v>34</v>
      </c>
      <c r="F1282" t="s">
        <v>145</v>
      </c>
      <c r="G1282" t="s">
        <v>1315</v>
      </c>
      <c r="H1282" t="s">
        <v>792</v>
      </c>
      <c r="I1282" t="str">
        <f>VLOOKUP(A1282,[1]Sheet1!$A$2:$B$365,2,FALSE)</f>
        <v>Atlantic Sun Conference</v>
      </c>
    </row>
    <row r="1283" spans="1:9" x14ac:dyDescent="0.3">
      <c r="A1283" t="s">
        <v>2360</v>
      </c>
      <c r="B1283" t="s">
        <v>2376</v>
      </c>
      <c r="C1283" t="s">
        <v>67</v>
      </c>
      <c r="D1283" t="s">
        <v>11</v>
      </c>
      <c r="E1283" t="s">
        <v>103</v>
      </c>
      <c r="F1283" t="s">
        <v>30</v>
      </c>
      <c r="G1283" t="s">
        <v>2377</v>
      </c>
      <c r="H1283" t="s">
        <v>2378</v>
      </c>
      <c r="I1283" t="str">
        <f>VLOOKUP(A1283,[1]Sheet1!$A$2:$B$365,2,FALSE)</f>
        <v>Atlantic Sun Conference</v>
      </c>
    </row>
    <row r="1284" spans="1:9" x14ac:dyDescent="0.3">
      <c r="A1284" t="s">
        <v>2360</v>
      </c>
      <c r="B1284" t="s">
        <v>2395</v>
      </c>
      <c r="C1284" t="s">
        <v>61</v>
      </c>
      <c r="D1284" t="s">
        <v>39</v>
      </c>
      <c r="E1284" t="s">
        <v>40</v>
      </c>
      <c r="F1284" t="s">
        <v>77</v>
      </c>
      <c r="G1284" t="s">
        <v>2396</v>
      </c>
      <c r="H1284" t="s">
        <v>2397</v>
      </c>
      <c r="I1284" t="str">
        <f>VLOOKUP(A1284,[1]Sheet1!$A$2:$B$365,2,FALSE)</f>
        <v>Atlantic Sun Conference</v>
      </c>
    </row>
    <row r="1285" spans="1:9" x14ac:dyDescent="0.3">
      <c r="A1285" t="s">
        <v>2360</v>
      </c>
      <c r="B1285" t="s">
        <v>2361</v>
      </c>
      <c r="C1285" t="s">
        <v>17</v>
      </c>
      <c r="D1285" t="s">
        <v>18</v>
      </c>
      <c r="E1285" t="s">
        <v>103</v>
      </c>
      <c r="F1285" t="s">
        <v>172</v>
      </c>
      <c r="G1285" t="s">
        <v>2362</v>
      </c>
      <c r="H1285" t="s">
        <v>2363</v>
      </c>
      <c r="I1285" t="str">
        <f>VLOOKUP(A1285,[1]Sheet1!$A$2:$B$365,2,FALSE)</f>
        <v>Atlantic Sun Conference</v>
      </c>
    </row>
    <row r="1286" spans="1:9" x14ac:dyDescent="0.3">
      <c r="A1286" t="s">
        <v>2360</v>
      </c>
      <c r="B1286" t="s">
        <v>2374</v>
      </c>
      <c r="C1286" t="s">
        <v>17</v>
      </c>
      <c r="D1286" t="s">
        <v>18</v>
      </c>
      <c r="E1286" t="s">
        <v>34</v>
      </c>
      <c r="F1286" t="s">
        <v>172</v>
      </c>
      <c r="G1286" t="s">
        <v>46</v>
      </c>
      <c r="H1286" t="s">
        <v>2375</v>
      </c>
      <c r="I1286" t="str">
        <f>VLOOKUP(A1286,[1]Sheet1!$A$2:$B$365,2,FALSE)</f>
        <v>Atlantic Sun Conference</v>
      </c>
    </row>
    <row r="1287" spans="1:9" x14ac:dyDescent="0.3">
      <c r="A1287" t="s">
        <v>2360</v>
      </c>
      <c r="B1287" t="s">
        <v>2379</v>
      </c>
      <c r="C1287" t="s">
        <v>10</v>
      </c>
      <c r="D1287" t="s">
        <v>18</v>
      </c>
      <c r="E1287" t="s">
        <v>56</v>
      </c>
      <c r="F1287" t="s">
        <v>41</v>
      </c>
      <c r="G1287" t="s">
        <v>2380</v>
      </c>
      <c r="H1287" t="s">
        <v>2381</v>
      </c>
      <c r="I1287" t="str">
        <f>VLOOKUP(A1287,[1]Sheet1!$A$2:$B$365,2,FALSE)</f>
        <v>Atlantic Sun Conference</v>
      </c>
    </row>
    <row r="1288" spans="1:9" x14ac:dyDescent="0.3">
      <c r="A1288" t="s">
        <v>2360</v>
      </c>
      <c r="B1288" t="s">
        <v>2389</v>
      </c>
      <c r="C1288" t="s">
        <v>10</v>
      </c>
      <c r="D1288" t="s">
        <v>18</v>
      </c>
      <c r="E1288" t="s">
        <v>56</v>
      </c>
      <c r="F1288" t="s">
        <v>41</v>
      </c>
      <c r="G1288" t="s">
        <v>2390</v>
      </c>
      <c r="H1288" t="s">
        <v>2391</v>
      </c>
      <c r="I1288" t="str">
        <f>VLOOKUP(A1288,[1]Sheet1!$A$2:$B$365,2,FALSE)</f>
        <v>Atlantic Sun Conference</v>
      </c>
    </row>
    <row r="1289" spans="1:9" x14ac:dyDescent="0.3">
      <c r="A1289" t="s">
        <v>2360</v>
      </c>
      <c r="B1289" t="s">
        <v>2382</v>
      </c>
      <c r="C1289" t="s">
        <v>67</v>
      </c>
      <c r="D1289" t="s">
        <v>39</v>
      </c>
      <c r="E1289" t="s">
        <v>208</v>
      </c>
      <c r="F1289" t="s">
        <v>1415</v>
      </c>
      <c r="G1289" t="s">
        <v>2383</v>
      </c>
      <c r="H1289" t="s">
        <v>2384</v>
      </c>
      <c r="I1289" t="str">
        <f>VLOOKUP(A1289,[1]Sheet1!$A$2:$B$365,2,FALSE)</f>
        <v>Atlantic Sun Conference</v>
      </c>
    </row>
    <row r="1290" spans="1:9" x14ac:dyDescent="0.3">
      <c r="A1290" t="s">
        <v>2360</v>
      </c>
      <c r="B1290" t="s">
        <v>2385</v>
      </c>
      <c r="C1290" t="s">
        <v>17</v>
      </c>
      <c r="D1290" t="s">
        <v>39</v>
      </c>
      <c r="E1290" t="s">
        <v>19</v>
      </c>
      <c r="F1290" t="s">
        <v>123</v>
      </c>
      <c r="G1290" t="s">
        <v>94</v>
      </c>
      <c r="H1290" t="s">
        <v>1497</v>
      </c>
      <c r="I1290" t="str">
        <f>VLOOKUP(A1290,[1]Sheet1!$A$2:$B$365,2,FALSE)</f>
        <v>Atlantic Sun Conference</v>
      </c>
    </row>
    <row r="1291" spans="1:9" x14ac:dyDescent="0.3">
      <c r="A1291" t="s">
        <v>2360</v>
      </c>
      <c r="B1291" t="s">
        <v>2398</v>
      </c>
      <c r="C1291" t="s">
        <v>61</v>
      </c>
      <c r="D1291" t="s">
        <v>18</v>
      </c>
      <c r="E1291" t="s">
        <v>56</v>
      </c>
      <c r="I1291" t="str">
        <f>VLOOKUP(A1291,[1]Sheet1!$A$2:$B$365,2,FALSE)</f>
        <v>Atlantic Sun Conference</v>
      </c>
    </row>
    <row r="1292" spans="1:9" x14ac:dyDescent="0.3">
      <c r="A1292" t="s">
        <v>7314</v>
      </c>
      <c r="B1292" t="s">
        <v>7315</v>
      </c>
      <c r="C1292" t="s">
        <v>17</v>
      </c>
      <c r="D1292" t="s">
        <v>11</v>
      </c>
      <c r="E1292" t="s">
        <v>89</v>
      </c>
      <c r="F1292" t="s">
        <v>230</v>
      </c>
      <c r="G1292" t="s">
        <v>2514</v>
      </c>
      <c r="H1292" t="s">
        <v>7316</v>
      </c>
      <c r="I1292" t="str">
        <f>VLOOKUP(A1292,[1]Sheet1!$A$2:$B$365,2,FALSE)</f>
        <v>Mid-American Conference</v>
      </c>
    </row>
    <row r="1293" spans="1:9" x14ac:dyDescent="0.3">
      <c r="A1293" t="s">
        <v>7314</v>
      </c>
      <c r="B1293" t="s">
        <v>7340</v>
      </c>
      <c r="C1293" t="s">
        <v>67</v>
      </c>
      <c r="D1293" t="s">
        <v>11</v>
      </c>
      <c r="E1293" t="s">
        <v>69</v>
      </c>
      <c r="F1293" t="s">
        <v>45</v>
      </c>
      <c r="G1293" t="s">
        <v>7341</v>
      </c>
      <c r="H1293" t="s">
        <v>7342</v>
      </c>
      <c r="I1293" t="str">
        <f>VLOOKUP(A1293,[1]Sheet1!$A$2:$B$365,2,FALSE)</f>
        <v>Mid-American Conference</v>
      </c>
    </row>
    <row r="1294" spans="1:9" x14ac:dyDescent="0.3">
      <c r="A1294" t="s">
        <v>7314</v>
      </c>
      <c r="B1294" t="s">
        <v>7326</v>
      </c>
      <c r="C1294" t="s">
        <v>10</v>
      </c>
      <c r="D1294" t="s">
        <v>11</v>
      </c>
      <c r="E1294" t="s">
        <v>12</v>
      </c>
      <c r="F1294" t="s">
        <v>45</v>
      </c>
      <c r="G1294" t="s">
        <v>91</v>
      </c>
      <c r="H1294" t="s">
        <v>7327</v>
      </c>
      <c r="I1294" t="str">
        <f>VLOOKUP(A1294,[1]Sheet1!$A$2:$B$365,2,FALSE)</f>
        <v>Mid-American Conference</v>
      </c>
    </row>
    <row r="1295" spans="1:9" x14ac:dyDescent="0.3">
      <c r="A1295" t="s">
        <v>7314</v>
      </c>
      <c r="B1295" t="s">
        <v>7323</v>
      </c>
      <c r="C1295" t="s">
        <v>10</v>
      </c>
      <c r="D1295" t="s">
        <v>11</v>
      </c>
      <c r="E1295" t="s">
        <v>103</v>
      </c>
      <c r="F1295" t="s">
        <v>81</v>
      </c>
      <c r="G1295" t="s">
        <v>5128</v>
      </c>
      <c r="H1295" t="s">
        <v>3608</v>
      </c>
      <c r="I1295" t="str">
        <f>VLOOKUP(A1295,[1]Sheet1!$A$2:$B$365,2,FALSE)</f>
        <v>Mid-American Conference</v>
      </c>
    </row>
    <row r="1296" spans="1:9" x14ac:dyDescent="0.3">
      <c r="A1296" t="s">
        <v>7314</v>
      </c>
      <c r="B1296" t="s">
        <v>7335</v>
      </c>
      <c r="C1296" t="s">
        <v>17</v>
      </c>
      <c r="D1296" t="s">
        <v>11</v>
      </c>
      <c r="E1296" t="s">
        <v>103</v>
      </c>
      <c r="F1296" t="s">
        <v>77</v>
      </c>
      <c r="G1296" t="s">
        <v>6440</v>
      </c>
      <c r="H1296" t="s">
        <v>7336</v>
      </c>
      <c r="I1296" t="str">
        <f>VLOOKUP(A1296,[1]Sheet1!$A$2:$B$365,2,FALSE)</f>
        <v>Mid-American Conference</v>
      </c>
    </row>
    <row r="1297" spans="1:9" x14ac:dyDescent="0.3">
      <c r="A1297" t="s">
        <v>7314</v>
      </c>
      <c r="B1297" t="s">
        <v>7317</v>
      </c>
      <c r="C1297" t="s">
        <v>17</v>
      </c>
      <c r="D1297" t="s">
        <v>18</v>
      </c>
      <c r="E1297" t="s">
        <v>34</v>
      </c>
      <c r="F1297" t="s">
        <v>35</v>
      </c>
      <c r="G1297" t="s">
        <v>1691</v>
      </c>
      <c r="H1297" t="s">
        <v>7318</v>
      </c>
      <c r="I1297" t="str">
        <f>VLOOKUP(A1297,[1]Sheet1!$A$2:$B$365,2,FALSE)</f>
        <v>Mid-American Conference</v>
      </c>
    </row>
    <row r="1298" spans="1:9" x14ac:dyDescent="0.3">
      <c r="A1298" t="s">
        <v>7314</v>
      </c>
      <c r="B1298" t="s">
        <v>7324</v>
      </c>
      <c r="C1298" t="s">
        <v>17</v>
      </c>
      <c r="D1298" t="s">
        <v>39</v>
      </c>
      <c r="E1298" t="s">
        <v>34</v>
      </c>
      <c r="F1298" t="s">
        <v>895</v>
      </c>
      <c r="G1298" t="s">
        <v>7325</v>
      </c>
      <c r="H1298" t="s">
        <v>3175</v>
      </c>
      <c r="I1298" t="str">
        <f>VLOOKUP(A1298,[1]Sheet1!$A$2:$B$365,2,FALSE)</f>
        <v>Mid-American Conference</v>
      </c>
    </row>
    <row r="1299" spans="1:9" x14ac:dyDescent="0.3">
      <c r="A1299" t="s">
        <v>7314</v>
      </c>
      <c r="B1299" t="s">
        <v>7331</v>
      </c>
      <c r="C1299" t="s">
        <v>17</v>
      </c>
      <c r="D1299" t="s">
        <v>18</v>
      </c>
      <c r="E1299" t="s">
        <v>40</v>
      </c>
      <c r="F1299" t="s">
        <v>41</v>
      </c>
      <c r="G1299" t="s">
        <v>94</v>
      </c>
      <c r="H1299" t="s">
        <v>7332</v>
      </c>
      <c r="I1299" t="str">
        <f>VLOOKUP(A1299,[1]Sheet1!$A$2:$B$365,2,FALSE)</f>
        <v>Mid-American Conference</v>
      </c>
    </row>
    <row r="1300" spans="1:9" x14ac:dyDescent="0.3">
      <c r="A1300" t="s">
        <v>7314</v>
      </c>
      <c r="B1300" t="s">
        <v>7321</v>
      </c>
      <c r="C1300" t="s">
        <v>17</v>
      </c>
      <c r="D1300" t="s">
        <v>18</v>
      </c>
      <c r="E1300" t="s">
        <v>34</v>
      </c>
      <c r="F1300" t="s">
        <v>441</v>
      </c>
      <c r="G1300" t="s">
        <v>1007</v>
      </c>
      <c r="H1300" t="s">
        <v>7322</v>
      </c>
      <c r="I1300" t="str">
        <f>VLOOKUP(A1300,[1]Sheet1!$A$2:$B$365,2,FALSE)</f>
        <v>Mid-American Conference</v>
      </c>
    </row>
    <row r="1301" spans="1:9" x14ac:dyDescent="0.3">
      <c r="A1301" t="s">
        <v>7314</v>
      </c>
      <c r="B1301" t="s">
        <v>7319</v>
      </c>
      <c r="C1301" t="s">
        <v>67</v>
      </c>
      <c r="D1301" t="s">
        <v>11</v>
      </c>
      <c r="E1301" t="s">
        <v>12</v>
      </c>
      <c r="G1301" t="s">
        <v>91</v>
      </c>
      <c r="H1301" t="s">
        <v>7320</v>
      </c>
      <c r="I1301" t="str">
        <f>VLOOKUP(A1301,[1]Sheet1!$A$2:$B$365,2,FALSE)</f>
        <v>Mid-American Conference</v>
      </c>
    </row>
    <row r="1302" spans="1:9" x14ac:dyDescent="0.3">
      <c r="A1302" t="s">
        <v>7314</v>
      </c>
      <c r="B1302" t="s">
        <v>7345</v>
      </c>
      <c r="C1302" t="s">
        <v>17</v>
      </c>
      <c r="D1302" t="s">
        <v>11</v>
      </c>
      <c r="E1302" t="s">
        <v>99</v>
      </c>
      <c r="I1302" t="str">
        <f>VLOOKUP(A1302,[1]Sheet1!$A$2:$B$365,2,FALSE)</f>
        <v>Mid-American Conference</v>
      </c>
    </row>
    <row r="1303" spans="1:9" x14ac:dyDescent="0.3">
      <c r="A1303" t="s">
        <v>7314</v>
      </c>
      <c r="B1303" t="s">
        <v>7343</v>
      </c>
      <c r="C1303" t="s">
        <v>61</v>
      </c>
      <c r="D1303" t="s">
        <v>11</v>
      </c>
      <c r="E1303" t="s">
        <v>29</v>
      </c>
      <c r="G1303" t="s">
        <v>7344</v>
      </c>
      <c r="H1303" t="s">
        <v>6857</v>
      </c>
      <c r="I1303" t="str">
        <f>VLOOKUP(A1303,[1]Sheet1!$A$2:$B$365,2,FALSE)</f>
        <v>Mid-American Conference</v>
      </c>
    </row>
    <row r="1304" spans="1:9" x14ac:dyDescent="0.3">
      <c r="A1304" t="s">
        <v>7314</v>
      </c>
      <c r="B1304" t="s">
        <v>7328</v>
      </c>
      <c r="C1304" t="s">
        <v>61</v>
      </c>
      <c r="D1304" t="s">
        <v>11</v>
      </c>
      <c r="E1304" t="s">
        <v>56</v>
      </c>
      <c r="G1304" t="s">
        <v>7329</v>
      </c>
      <c r="H1304" t="s">
        <v>7330</v>
      </c>
      <c r="I1304" t="str">
        <f>VLOOKUP(A1304,[1]Sheet1!$A$2:$B$365,2,FALSE)</f>
        <v>Mid-American Conference</v>
      </c>
    </row>
    <row r="1305" spans="1:9" x14ac:dyDescent="0.3">
      <c r="A1305" t="s">
        <v>7314</v>
      </c>
      <c r="B1305" t="s">
        <v>7333</v>
      </c>
      <c r="C1305" t="s">
        <v>61</v>
      </c>
      <c r="D1305" t="s">
        <v>18</v>
      </c>
      <c r="E1305" t="s">
        <v>19</v>
      </c>
      <c r="G1305" t="s">
        <v>7334</v>
      </c>
      <c r="H1305" t="s">
        <v>1657</v>
      </c>
      <c r="I1305" t="str">
        <f>VLOOKUP(A1305,[1]Sheet1!$A$2:$B$365,2,FALSE)</f>
        <v>Mid-American Conference</v>
      </c>
    </row>
    <row r="1306" spans="1:9" x14ac:dyDescent="0.3">
      <c r="A1306" t="s">
        <v>7314</v>
      </c>
      <c r="B1306" t="s">
        <v>7337</v>
      </c>
      <c r="C1306" t="s">
        <v>61</v>
      </c>
      <c r="D1306" t="s">
        <v>18</v>
      </c>
      <c r="E1306" t="s">
        <v>244</v>
      </c>
      <c r="G1306" t="s">
        <v>7338</v>
      </c>
      <c r="H1306" t="s">
        <v>7339</v>
      </c>
      <c r="I1306" t="str">
        <f>VLOOKUP(A1306,[1]Sheet1!$A$2:$B$365,2,FALSE)</f>
        <v>Mid-American Conference</v>
      </c>
    </row>
    <row r="1307" spans="1:9" x14ac:dyDescent="0.3">
      <c r="A1307" t="s">
        <v>3869</v>
      </c>
      <c r="B1307" t="s">
        <v>3873</v>
      </c>
      <c r="C1307" t="s">
        <v>10</v>
      </c>
      <c r="D1307" t="s">
        <v>11</v>
      </c>
      <c r="E1307" t="s">
        <v>29</v>
      </c>
      <c r="F1307" t="s">
        <v>49</v>
      </c>
      <c r="G1307" t="s">
        <v>720</v>
      </c>
      <c r="H1307" t="s">
        <v>3874</v>
      </c>
      <c r="I1307" t="str">
        <f>VLOOKUP(A1307,[1]Sheet1!$A$2:$B$365,2,FALSE)</f>
        <v>Big Sky Conference</v>
      </c>
    </row>
    <row r="1308" spans="1:9" x14ac:dyDescent="0.3">
      <c r="A1308" t="s">
        <v>3869</v>
      </c>
      <c r="B1308" t="s">
        <v>3892</v>
      </c>
      <c r="C1308" t="s">
        <v>67</v>
      </c>
      <c r="D1308" t="s">
        <v>11</v>
      </c>
      <c r="E1308" t="s">
        <v>62</v>
      </c>
      <c r="F1308" t="s">
        <v>45</v>
      </c>
      <c r="G1308" t="s">
        <v>2802</v>
      </c>
      <c r="H1308" t="s">
        <v>3864</v>
      </c>
      <c r="I1308" t="str">
        <f>VLOOKUP(A1308,[1]Sheet1!$A$2:$B$365,2,FALSE)</f>
        <v>Big Sky Conference</v>
      </c>
    </row>
    <row r="1309" spans="1:9" x14ac:dyDescent="0.3">
      <c r="A1309" t="s">
        <v>3869</v>
      </c>
      <c r="B1309" t="s">
        <v>3875</v>
      </c>
      <c r="C1309" t="s">
        <v>17</v>
      </c>
      <c r="D1309" t="s">
        <v>11</v>
      </c>
      <c r="E1309" t="s">
        <v>12</v>
      </c>
      <c r="F1309" t="s">
        <v>145</v>
      </c>
      <c r="G1309" t="s">
        <v>3876</v>
      </c>
      <c r="H1309" t="s">
        <v>3877</v>
      </c>
      <c r="I1309" t="str">
        <f>VLOOKUP(A1309,[1]Sheet1!$A$2:$B$365,2,FALSE)</f>
        <v>Big Sky Conference</v>
      </c>
    </row>
    <row r="1310" spans="1:9" x14ac:dyDescent="0.3">
      <c r="A1310" t="s">
        <v>3869</v>
      </c>
      <c r="B1310" t="s">
        <v>3886</v>
      </c>
      <c r="C1310" t="s">
        <v>67</v>
      </c>
      <c r="D1310" t="s">
        <v>11</v>
      </c>
      <c r="E1310" t="s">
        <v>103</v>
      </c>
      <c r="F1310" t="s">
        <v>30</v>
      </c>
      <c r="G1310" t="s">
        <v>3887</v>
      </c>
      <c r="H1310" t="s">
        <v>3888</v>
      </c>
      <c r="I1310" t="str">
        <f>VLOOKUP(A1310,[1]Sheet1!$A$2:$B$365,2,FALSE)</f>
        <v>Big Sky Conference</v>
      </c>
    </row>
    <row r="1311" spans="1:9" x14ac:dyDescent="0.3">
      <c r="A1311" t="s">
        <v>3869</v>
      </c>
      <c r="B1311" t="s">
        <v>3898</v>
      </c>
      <c r="C1311" t="s">
        <v>67</v>
      </c>
      <c r="D1311" t="s">
        <v>18</v>
      </c>
      <c r="E1311" t="s">
        <v>19</v>
      </c>
      <c r="F1311" t="s">
        <v>77</v>
      </c>
      <c r="G1311" t="s">
        <v>1301</v>
      </c>
      <c r="H1311" t="s">
        <v>3899</v>
      </c>
      <c r="I1311" t="str">
        <f>VLOOKUP(A1311,[1]Sheet1!$A$2:$B$365,2,FALSE)</f>
        <v>Big Sky Conference</v>
      </c>
    </row>
    <row r="1312" spans="1:9" x14ac:dyDescent="0.3">
      <c r="A1312" t="s">
        <v>3869</v>
      </c>
      <c r="B1312" t="s">
        <v>3870</v>
      </c>
      <c r="C1312" t="s">
        <v>17</v>
      </c>
      <c r="D1312" t="s">
        <v>11</v>
      </c>
      <c r="E1312" t="s">
        <v>99</v>
      </c>
      <c r="F1312" t="s">
        <v>35</v>
      </c>
      <c r="G1312" t="s">
        <v>3871</v>
      </c>
      <c r="H1312" t="s">
        <v>3872</v>
      </c>
      <c r="I1312" t="str">
        <f>VLOOKUP(A1312,[1]Sheet1!$A$2:$B$365,2,FALSE)</f>
        <v>Big Sky Conference</v>
      </c>
    </row>
    <row r="1313" spans="1:9" x14ac:dyDescent="0.3">
      <c r="A1313" t="s">
        <v>3869</v>
      </c>
      <c r="B1313" t="s">
        <v>3882</v>
      </c>
      <c r="C1313" t="s">
        <v>10</v>
      </c>
      <c r="D1313" t="s">
        <v>18</v>
      </c>
      <c r="E1313" t="s">
        <v>34</v>
      </c>
      <c r="F1313" t="s">
        <v>57</v>
      </c>
      <c r="G1313" t="s">
        <v>375</v>
      </c>
      <c r="H1313" t="s">
        <v>3883</v>
      </c>
      <c r="I1313" t="str">
        <f>VLOOKUP(A1313,[1]Sheet1!$A$2:$B$365,2,FALSE)</f>
        <v>Big Sky Conference</v>
      </c>
    </row>
    <row r="1314" spans="1:9" x14ac:dyDescent="0.3">
      <c r="A1314" t="s">
        <v>3869</v>
      </c>
      <c r="B1314" t="s">
        <v>3879</v>
      </c>
      <c r="C1314" t="s">
        <v>10</v>
      </c>
      <c r="D1314" t="s">
        <v>11</v>
      </c>
      <c r="E1314" t="s">
        <v>29</v>
      </c>
      <c r="F1314" t="s">
        <v>172</v>
      </c>
      <c r="G1314" t="s">
        <v>3880</v>
      </c>
      <c r="H1314" t="s">
        <v>3881</v>
      </c>
      <c r="I1314" t="str">
        <f>VLOOKUP(A1314,[1]Sheet1!$A$2:$B$365,2,FALSE)</f>
        <v>Big Sky Conference</v>
      </c>
    </row>
    <row r="1315" spans="1:9" x14ac:dyDescent="0.3">
      <c r="A1315" t="s">
        <v>3869</v>
      </c>
      <c r="B1315" t="s">
        <v>3884</v>
      </c>
      <c r="C1315" t="s">
        <v>17</v>
      </c>
      <c r="D1315" t="s">
        <v>11</v>
      </c>
      <c r="E1315" t="s">
        <v>29</v>
      </c>
      <c r="F1315" t="s">
        <v>41</v>
      </c>
      <c r="G1315" t="s">
        <v>205</v>
      </c>
      <c r="H1315" t="s">
        <v>3885</v>
      </c>
      <c r="I1315" t="str">
        <f>VLOOKUP(A1315,[1]Sheet1!$A$2:$B$365,2,FALSE)</f>
        <v>Big Sky Conference</v>
      </c>
    </row>
    <row r="1316" spans="1:9" x14ac:dyDescent="0.3">
      <c r="A1316" t="s">
        <v>3869</v>
      </c>
      <c r="B1316" t="s">
        <v>3878</v>
      </c>
      <c r="C1316" t="s">
        <v>61</v>
      </c>
      <c r="D1316" t="s">
        <v>18</v>
      </c>
      <c r="E1316" t="s">
        <v>19</v>
      </c>
      <c r="F1316" t="s">
        <v>41</v>
      </c>
      <c r="G1316" t="s">
        <v>720</v>
      </c>
      <c r="H1316" t="s">
        <v>3332</v>
      </c>
      <c r="I1316" t="str">
        <f>VLOOKUP(A1316,[1]Sheet1!$A$2:$B$365,2,FALSE)</f>
        <v>Big Sky Conference</v>
      </c>
    </row>
    <row r="1317" spans="1:9" x14ac:dyDescent="0.3">
      <c r="A1317" t="s">
        <v>3869</v>
      </c>
      <c r="B1317" t="s">
        <v>3889</v>
      </c>
      <c r="C1317" t="s">
        <v>67</v>
      </c>
      <c r="D1317" t="s">
        <v>18</v>
      </c>
      <c r="E1317" t="s">
        <v>19</v>
      </c>
      <c r="F1317" t="s">
        <v>41</v>
      </c>
      <c r="G1317" t="s">
        <v>3890</v>
      </c>
      <c r="H1317" t="s">
        <v>3891</v>
      </c>
      <c r="I1317" t="str">
        <f>VLOOKUP(A1317,[1]Sheet1!$A$2:$B$365,2,FALSE)</f>
        <v>Big Sky Conference</v>
      </c>
    </row>
    <row r="1318" spans="1:9" x14ac:dyDescent="0.3">
      <c r="A1318" t="s">
        <v>3869</v>
      </c>
      <c r="B1318" t="s">
        <v>3895</v>
      </c>
      <c r="C1318" t="s">
        <v>67</v>
      </c>
      <c r="D1318" t="s">
        <v>18</v>
      </c>
      <c r="E1318" t="s">
        <v>34</v>
      </c>
      <c r="F1318" t="s">
        <v>441</v>
      </c>
      <c r="G1318" t="s">
        <v>3896</v>
      </c>
      <c r="H1318" t="s">
        <v>3897</v>
      </c>
      <c r="I1318" t="str">
        <f>VLOOKUP(A1318,[1]Sheet1!$A$2:$B$365,2,FALSE)</f>
        <v>Big Sky Conference</v>
      </c>
    </row>
    <row r="1319" spans="1:9" x14ac:dyDescent="0.3">
      <c r="A1319" t="s">
        <v>3869</v>
      </c>
      <c r="B1319" t="s">
        <v>3893</v>
      </c>
      <c r="C1319" t="s">
        <v>61</v>
      </c>
      <c r="D1319" t="s">
        <v>18</v>
      </c>
      <c r="E1319" t="s">
        <v>19</v>
      </c>
      <c r="F1319" t="s">
        <v>190</v>
      </c>
      <c r="G1319" t="s">
        <v>1209</v>
      </c>
      <c r="H1319" t="s">
        <v>3894</v>
      </c>
      <c r="I1319" t="str">
        <f>VLOOKUP(A1319,[1]Sheet1!$A$2:$B$365,2,FALSE)</f>
        <v>Big Sky Conference</v>
      </c>
    </row>
    <row r="1320" spans="1:9" x14ac:dyDescent="0.3">
      <c r="A1320" t="s">
        <v>3869</v>
      </c>
      <c r="B1320" t="s">
        <v>3901</v>
      </c>
      <c r="C1320" t="s">
        <v>67</v>
      </c>
      <c r="D1320" t="s">
        <v>11</v>
      </c>
      <c r="E1320" t="s">
        <v>62</v>
      </c>
      <c r="I1320" t="str">
        <f>VLOOKUP(A1320,[1]Sheet1!$A$2:$B$365,2,FALSE)</f>
        <v>Big Sky Conference</v>
      </c>
    </row>
    <row r="1321" spans="1:9" x14ac:dyDescent="0.3">
      <c r="A1321" t="s">
        <v>3869</v>
      </c>
      <c r="B1321" t="s">
        <v>3900</v>
      </c>
      <c r="C1321" t="s">
        <v>61</v>
      </c>
      <c r="D1321" t="s">
        <v>11</v>
      </c>
      <c r="E1321" t="s">
        <v>12</v>
      </c>
      <c r="I1321" t="str">
        <f>VLOOKUP(A1321,[1]Sheet1!$A$2:$B$365,2,FALSE)</f>
        <v>Big Sky Conference</v>
      </c>
    </row>
    <row r="1322" spans="1:9" x14ac:dyDescent="0.3">
      <c r="A1322" t="s">
        <v>5565</v>
      </c>
      <c r="B1322" t="s">
        <v>5569</v>
      </c>
      <c r="C1322" t="s">
        <v>67</v>
      </c>
      <c r="D1322" t="s">
        <v>11</v>
      </c>
      <c r="E1322" t="s">
        <v>99</v>
      </c>
      <c r="F1322" t="s">
        <v>49</v>
      </c>
      <c r="G1322" t="s">
        <v>672</v>
      </c>
      <c r="H1322" t="s">
        <v>5570</v>
      </c>
      <c r="I1322" t="str">
        <f>VLOOKUP(A1322,[1]Sheet1!$A$2:$B$365,2,FALSE)</f>
        <v>Coastal Athletic Association</v>
      </c>
    </row>
    <row r="1323" spans="1:9" x14ac:dyDescent="0.3">
      <c r="A1323" t="s">
        <v>5565</v>
      </c>
      <c r="B1323" t="s">
        <v>5592</v>
      </c>
      <c r="C1323" t="s">
        <v>67</v>
      </c>
      <c r="D1323" t="s">
        <v>11</v>
      </c>
      <c r="E1323" t="s">
        <v>69</v>
      </c>
      <c r="F1323" t="s">
        <v>45</v>
      </c>
      <c r="G1323" t="s">
        <v>294</v>
      </c>
      <c r="H1323" t="s">
        <v>5593</v>
      </c>
      <c r="I1323" t="str">
        <f>VLOOKUP(A1323,[1]Sheet1!$A$2:$B$365,2,FALSE)</f>
        <v>Coastal Athletic Association</v>
      </c>
    </row>
    <row r="1324" spans="1:9" x14ac:dyDescent="0.3">
      <c r="A1324" t="s">
        <v>5565</v>
      </c>
      <c r="B1324" t="s">
        <v>5586</v>
      </c>
      <c r="C1324" t="s">
        <v>61</v>
      </c>
      <c r="D1324" t="s">
        <v>11</v>
      </c>
      <c r="E1324" t="s">
        <v>69</v>
      </c>
      <c r="F1324" t="s">
        <v>110</v>
      </c>
      <c r="G1324" t="s">
        <v>1842</v>
      </c>
      <c r="H1324" t="s">
        <v>5587</v>
      </c>
      <c r="I1324" t="str">
        <f>VLOOKUP(A1324,[1]Sheet1!$A$2:$B$365,2,FALSE)</f>
        <v>Coastal Athletic Association</v>
      </c>
    </row>
    <row r="1325" spans="1:9" x14ac:dyDescent="0.3">
      <c r="A1325" t="s">
        <v>5565</v>
      </c>
      <c r="B1325" t="s">
        <v>5590</v>
      </c>
      <c r="C1325" t="s">
        <v>10</v>
      </c>
      <c r="D1325" t="s">
        <v>11</v>
      </c>
      <c r="E1325" t="s">
        <v>12</v>
      </c>
      <c r="F1325" t="s">
        <v>110</v>
      </c>
      <c r="G1325" t="s">
        <v>322</v>
      </c>
      <c r="H1325" t="s">
        <v>5591</v>
      </c>
      <c r="I1325" t="str">
        <f>VLOOKUP(A1325,[1]Sheet1!$A$2:$B$365,2,FALSE)</f>
        <v>Coastal Athletic Association</v>
      </c>
    </row>
    <row r="1326" spans="1:9" x14ac:dyDescent="0.3">
      <c r="A1326" t="s">
        <v>5565</v>
      </c>
      <c r="B1326" t="s">
        <v>5585</v>
      </c>
      <c r="C1326" t="s">
        <v>67</v>
      </c>
      <c r="D1326" t="s">
        <v>11</v>
      </c>
      <c r="E1326" t="s">
        <v>62</v>
      </c>
      <c r="F1326" t="s">
        <v>145</v>
      </c>
      <c r="G1326" t="s">
        <v>313</v>
      </c>
      <c r="H1326" t="s">
        <v>937</v>
      </c>
      <c r="I1326" t="str">
        <f>VLOOKUP(A1326,[1]Sheet1!$A$2:$B$365,2,FALSE)</f>
        <v>Coastal Athletic Association</v>
      </c>
    </row>
    <row r="1327" spans="1:9" x14ac:dyDescent="0.3">
      <c r="A1327" t="s">
        <v>5565</v>
      </c>
      <c r="B1327" t="s">
        <v>5571</v>
      </c>
      <c r="C1327" t="s">
        <v>10</v>
      </c>
      <c r="D1327" t="s">
        <v>11</v>
      </c>
      <c r="E1327" t="s">
        <v>99</v>
      </c>
      <c r="F1327" t="s">
        <v>145</v>
      </c>
      <c r="G1327" t="s">
        <v>672</v>
      </c>
      <c r="H1327" t="s">
        <v>5570</v>
      </c>
      <c r="I1327" t="str">
        <f>VLOOKUP(A1327,[1]Sheet1!$A$2:$B$365,2,FALSE)</f>
        <v>Coastal Athletic Association</v>
      </c>
    </row>
    <row r="1328" spans="1:9" x14ac:dyDescent="0.3">
      <c r="A1328" t="s">
        <v>5565</v>
      </c>
      <c r="B1328" t="s">
        <v>5577</v>
      </c>
      <c r="C1328" t="s">
        <v>67</v>
      </c>
      <c r="D1328" t="s">
        <v>11</v>
      </c>
      <c r="E1328" t="s">
        <v>12</v>
      </c>
      <c r="F1328" t="s">
        <v>237</v>
      </c>
      <c r="G1328" t="s">
        <v>1022</v>
      </c>
      <c r="H1328" t="s">
        <v>1910</v>
      </c>
      <c r="I1328" t="str">
        <f>VLOOKUP(A1328,[1]Sheet1!$A$2:$B$365,2,FALSE)</f>
        <v>Coastal Athletic Association</v>
      </c>
    </row>
    <row r="1329" spans="1:9" x14ac:dyDescent="0.3">
      <c r="A1329" t="s">
        <v>5565</v>
      </c>
      <c r="B1329" t="s">
        <v>5580</v>
      </c>
      <c r="C1329" t="s">
        <v>10</v>
      </c>
      <c r="D1329" t="s">
        <v>18</v>
      </c>
      <c r="E1329" t="s">
        <v>34</v>
      </c>
      <c r="F1329" t="s">
        <v>81</v>
      </c>
      <c r="G1329" t="s">
        <v>5581</v>
      </c>
      <c r="H1329" t="s">
        <v>5582</v>
      </c>
      <c r="I1329" t="str">
        <f>VLOOKUP(A1329,[1]Sheet1!$A$2:$B$365,2,FALSE)</f>
        <v>Coastal Athletic Association</v>
      </c>
    </row>
    <row r="1330" spans="1:9" x14ac:dyDescent="0.3">
      <c r="A1330" t="s">
        <v>5565</v>
      </c>
      <c r="B1330" t="s">
        <v>5572</v>
      </c>
      <c r="C1330" t="s">
        <v>10</v>
      </c>
      <c r="D1330" t="s">
        <v>11</v>
      </c>
      <c r="E1330" t="s">
        <v>56</v>
      </c>
      <c r="F1330" t="s">
        <v>77</v>
      </c>
      <c r="G1330" t="s">
        <v>322</v>
      </c>
      <c r="H1330" t="s">
        <v>5573</v>
      </c>
      <c r="I1330" t="str">
        <f>VLOOKUP(A1330,[1]Sheet1!$A$2:$B$365,2,FALSE)</f>
        <v>Coastal Athletic Association</v>
      </c>
    </row>
    <row r="1331" spans="1:9" x14ac:dyDescent="0.3">
      <c r="A1331" t="s">
        <v>5565</v>
      </c>
      <c r="B1331" t="s">
        <v>5578</v>
      </c>
      <c r="C1331" t="s">
        <v>61</v>
      </c>
      <c r="D1331" t="s">
        <v>18</v>
      </c>
      <c r="E1331" t="s">
        <v>34</v>
      </c>
      <c r="F1331" t="s">
        <v>41</v>
      </c>
      <c r="G1331" t="s">
        <v>5579</v>
      </c>
      <c r="H1331" t="s">
        <v>3537</v>
      </c>
      <c r="I1331" t="str">
        <f>VLOOKUP(A1331,[1]Sheet1!$A$2:$B$365,2,FALSE)</f>
        <v>Coastal Athletic Association</v>
      </c>
    </row>
    <row r="1332" spans="1:9" x14ac:dyDescent="0.3">
      <c r="A1332" t="s">
        <v>5565</v>
      </c>
      <c r="B1332" t="s">
        <v>5566</v>
      </c>
      <c r="C1332" t="s">
        <v>17</v>
      </c>
      <c r="D1332" t="s">
        <v>18</v>
      </c>
      <c r="E1332" t="s">
        <v>40</v>
      </c>
      <c r="F1332" t="s">
        <v>41</v>
      </c>
      <c r="G1332" t="s">
        <v>5567</v>
      </c>
      <c r="H1332" t="s">
        <v>5568</v>
      </c>
      <c r="I1332" t="str">
        <f>VLOOKUP(A1332,[1]Sheet1!$A$2:$B$365,2,FALSE)</f>
        <v>Coastal Athletic Association</v>
      </c>
    </row>
    <row r="1333" spans="1:9" x14ac:dyDescent="0.3">
      <c r="A1333" t="s">
        <v>5565</v>
      </c>
      <c r="B1333" t="s">
        <v>5588</v>
      </c>
      <c r="C1333" t="s">
        <v>67</v>
      </c>
      <c r="D1333" t="s">
        <v>18</v>
      </c>
      <c r="E1333" t="s">
        <v>103</v>
      </c>
      <c r="F1333" t="s">
        <v>123</v>
      </c>
      <c r="G1333" t="s">
        <v>520</v>
      </c>
      <c r="H1333" t="s">
        <v>5589</v>
      </c>
      <c r="I1333" t="str">
        <f>VLOOKUP(A1333,[1]Sheet1!$A$2:$B$365,2,FALSE)</f>
        <v>Coastal Athletic Association</v>
      </c>
    </row>
    <row r="1334" spans="1:9" x14ac:dyDescent="0.3">
      <c r="A1334" t="s">
        <v>5565</v>
      </c>
      <c r="B1334" t="s">
        <v>5583</v>
      </c>
      <c r="C1334" t="s">
        <v>10</v>
      </c>
      <c r="D1334" t="s">
        <v>18</v>
      </c>
      <c r="E1334" t="s">
        <v>34</v>
      </c>
      <c r="F1334" t="s">
        <v>2188</v>
      </c>
      <c r="G1334" t="s">
        <v>46</v>
      </c>
      <c r="H1334" t="s">
        <v>5584</v>
      </c>
      <c r="I1334" t="str">
        <f>VLOOKUP(A1334,[1]Sheet1!$A$2:$B$365,2,FALSE)</f>
        <v>Coastal Athletic Association</v>
      </c>
    </row>
    <row r="1335" spans="1:9" x14ac:dyDescent="0.3">
      <c r="A1335" t="s">
        <v>5565</v>
      </c>
      <c r="B1335" t="s">
        <v>5574</v>
      </c>
      <c r="C1335" t="s">
        <v>17</v>
      </c>
      <c r="D1335" t="s">
        <v>39</v>
      </c>
      <c r="E1335" t="s">
        <v>1169</v>
      </c>
      <c r="F1335" t="s">
        <v>160</v>
      </c>
      <c r="G1335" t="s">
        <v>5575</v>
      </c>
      <c r="H1335" t="s">
        <v>5576</v>
      </c>
      <c r="I1335" t="str">
        <f>VLOOKUP(A1335,[1]Sheet1!$A$2:$B$365,2,FALSE)</f>
        <v>Coastal Athletic Association</v>
      </c>
    </row>
    <row r="1336" spans="1:9" x14ac:dyDescent="0.3">
      <c r="A1336" t="s">
        <v>5565</v>
      </c>
      <c r="B1336" t="s">
        <v>5595</v>
      </c>
      <c r="C1336" t="s">
        <v>10</v>
      </c>
      <c r="D1336" t="s">
        <v>11</v>
      </c>
      <c r="E1336" t="s">
        <v>99</v>
      </c>
      <c r="I1336" t="str">
        <f>VLOOKUP(A1336,[1]Sheet1!$A$2:$B$365,2,FALSE)</f>
        <v>Coastal Athletic Association</v>
      </c>
    </row>
    <row r="1337" spans="1:9" x14ac:dyDescent="0.3">
      <c r="A1337" t="s">
        <v>5565</v>
      </c>
      <c r="B1337" t="s">
        <v>5594</v>
      </c>
      <c r="C1337" t="s">
        <v>67</v>
      </c>
      <c r="D1337" t="s">
        <v>18</v>
      </c>
      <c r="E1337" t="s">
        <v>34</v>
      </c>
      <c r="I1337" t="str">
        <f>VLOOKUP(A1337,[1]Sheet1!$A$2:$B$365,2,FALSE)</f>
        <v>Coastal Athletic Association</v>
      </c>
    </row>
    <row r="1338" spans="1:9" x14ac:dyDescent="0.3">
      <c r="A1338" t="s">
        <v>8040</v>
      </c>
      <c r="B1338" t="s">
        <v>8055</v>
      </c>
      <c r="C1338" t="s">
        <v>61</v>
      </c>
      <c r="D1338" t="s">
        <v>11</v>
      </c>
      <c r="E1338" t="s">
        <v>99</v>
      </c>
      <c r="F1338" t="s">
        <v>230</v>
      </c>
      <c r="G1338" t="s">
        <v>8056</v>
      </c>
      <c r="H1338" t="s">
        <v>5060</v>
      </c>
      <c r="I1338" t="str">
        <f>VLOOKUP(A1338,[1]Sheet1!$A$2:$B$365,2,FALSE)</f>
        <v>Missouri Valley Conference</v>
      </c>
    </row>
    <row r="1339" spans="1:9" x14ac:dyDescent="0.3">
      <c r="A1339" t="s">
        <v>8040</v>
      </c>
      <c r="B1339" t="s">
        <v>8064</v>
      </c>
      <c r="C1339" t="s">
        <v>67</v>
      </c>
      <c r="D1339" t="s">
        <v>18</v>
      </c>
      <c r="E1339" t="s">
        <v>34</v>
      </c>
      <c r="F1339" t="s">
        <v>49</v>
      </c>
      <c r="G1339" t="s">
        <v>1209</v>
      </c>
      <c r="H1339" t="s">
        <v>8065</v>
      </c>
      <c r="I1339" t="str">
        <f>VLOOKUP(A1339,[1]Sheet1!$A$2:$B$365,2,FALSE)</f>
        <v>Missouri Valley Conference</v>
      </c>
    </row>
    <row r="1340" spans="1:9" x14ac:dyDescent="0.3">
      <c r="A1340" t="s">
        <v>8040</v>
      </c>
      <c r="B1340" t="s">
        <v>8050</v>
      </c>
      <c r="C1340" t="s">
        <v>10</v>
      </c>
      <c r="D1340" t="s">
        <v>11</v>
      </c>
      <c r="E1340" t="s">
        <v>62</v>
      </c>
      <c r="F1340" t="s">
        <v>110</v>
      </c>
      <c r="G1340" t="s">
        <v>4461</v>
      </c>
      <c r="H1340" t="s">
        <v>4462</v>
      </c>
      <c r="I1340" t="str">
        <f>VLOOKUP(A1340,[1]Sheet1!$A$2:$B$365,2,FALSE)</f>
        <v>Missouri Valley Conference</v>
      </c>
    </row>
    <row r="1341" spans="1:9" x14ac:dyDescent="0.3">
      <c r="A1341" t="s">
        <v>8040</v>
      </c>
      <c r="B1341" t="s">
        <v>8071</v>
      </c>
      <c r="C1341" t="s">
        <v>10</v>
      </c>
      <c r="D1341" t="s">
        <v>11</v>
      </c>
      <c r="E1341" t="s">
        <v>29</v>
      </c>
      <c r="F1341" t="s">
        <v>145</v>
      </c>
      <c r="G1341" t="s">
        <v>8072</v>
      </c>
      <c r="H1341" t="s">
        <v>8073</v>
      </c>
      <c r="I1341" t="str">
        <f>VLOOKUP(A1341,[1]Sheet1!$A$2:$B$365,2,FALSE)</f>
        <v>Missouri Valley Conference</v>
      </c>
    </row>
    <row r="1342" spans="1:9" x14ac:dyDescent="0.3">
      <c r="A1342" t="s">
        <v>8040</v>
      </c>
      <c r="B1342" t="s">
        <v>8074</v>
      </c>
      <c r="C1342" t="s">
        <v>67</v>
      </c>
      <c r="D1342" t="s">
        <v>11</v>
      </c>
      <c r="E1342" t="s">
        <v>29</v>
      </c>
      <c r="F1342" t="s">
        <v>145</v>
      </c>
      <c r="G1342" t="s">
        <v>5949</v>
      </c>
      <c r="H1342" t="s">
        <v>8075</v>
      </c>
      <c r="I1342" t="str">
        <f>VLOOKUP(A1342,[1]Sheet1!$A$2:$B$365,2,FALSE)</f>
        <v>Missouri Valley Conference</v>
      </c>
    </row>
    <row r="1343" spans="1:9" x14ac:dyDescent="0.3">
      <c r="A1343" t="s">
        <v>8040</v>
      </c>
      <c r="B1343" t="s">
        <v>8041</v>
      </c>
      <c r="C1343" t="s">
        <v>67</v>
      </c>
      <c r="D1343" t="s">
        <v>11</v>
      </c>
      <c r="E1343" t="s">
        <v>69</v>
      </c>
      <c r="F1343" t="s">
        <v>30</v>
      </c>
      <c r="G1343" t="s">
        <v>282</v>
      </c>
      <c r="H1343" t="s">
        <v>1914</v>
      </c>
      <c r="I1343" t="str">
        <f>VLOOKUP(A1343,[1]Sheet1!$A$2:$B$365,2,FALSE)</f>
        <v>Missouri Valley Conference</v>
      </c>
    </row>
    <row r="1344" spans="1:9" x14ac:dyDescent="0.3">
      <c r="A1344" t="s">
        <v>8040</v>
      </c>
      <c r="B1344" t="s">
        <v>8063</v>
      </c>
      <c r="C1344" t="s">
        <v>10</v>
      </c>
      <c r="D1344" t="s">
        <v>11</v>
      </c>
      <c r="E1344" t="s">
        <v>12</v>
      </c>
      <c r="F1344" t="s">
        <v>30</v>
      </c>
      <c r="G1344" t="s">
        <v>1849</v>
      </c>
      <c r="H1344" t="s">
        <v>1850</v>
      </c>
      <c r="I1344" t="str">
        <f>VLOOKUP(A1344,[1]Sheet1!$A$2:$B$365,2,FALSE)</f>
        <v>Missouri Valley Conference</v>
      </c>
    </row>
    <row r="1345" spans="1:9" x14ac:dyDescent="0.3">
      <c r="A1345" t="s">
        <v>8040</v>
      </c>
      <c r="B1345" t="s">
        <v>8060</v>
      </c>
      <c r="C1345" t="s">
        <v>67</v>
      </c>
      <c r="D1345" t="s">
        <v>18</v>
      </c>
      <c r="E1345" t="s">
        <v>103</v>
      </c>
      <c r="F1345" t="s">
        <v>81</v>
      </c>
      <c r="G1345" t="s">
        <v>8061</v>
      </c>
      <c r="H1345" t="s">
        <v>8062</v>
      </c>
      <c r="I1345" t="str">
        <f>VLOOKUP(A1345,[1]Sheet1!$A$2:$B$365,2,FALSE)</f>
        <v>Missouri Valley Conference</v>
      </c>
    </row>
    <row r="1346" spans="1:9" x14ac:dyDescent="0.3">
      <c r="A1346" t="s">
        <v>8040</v>
      </c>
      <c r="B1346" t="s">
        <v>8048</v>
      </c>
      <c r="C1346" t="s">
        <v>17</v>
      </c>
      <c r="D1346" t="s">
        <v>11</v>
      </c>
      <c r="E1346" t="s">
        <v>56</v>
      </c>
      <c r="F1346" t="s">
        <v>57</v>
      </c>
      <c r="G1346" t="s">
        <v>2751</v>
      </c>
      <c r="H1346" t="s">
        <v>8049</v>
      </c>
      <c r="I1346" t="str">
        <f>VLOOKUP(A1346,[1]Sheet1!$A$2:$B$365,2,FALSE)</f>
        <v>Missouri Valley Conference</v>
      </c>
    </row>
    <row r="1347" spans="1:9" x14ac:dyDescent="0.3">
      <c r="A1347" t="s">
        <v>8040</v>
      </c>
      <c r="B1347" t="s">
        <v>8057</v>
      </c>
      <c r="C1347" t="s">
        <v>10</v>
      </c>
      <c r="D1347" t="s">
        <v>11</v>
      </c>
      <c r="E1347" t="s">
        <v>19</v>
      </c>
      <c r="F1347" t="s">
        <v>172</v>
      </c>
      <c r="G1347" t="s">
        <v>8058</v>
      </c>
      <c r="H1347" t="s">
        <v>8059</v>
      </c>
      <c r="I1347" t="str">
        <f>VLOOKUP(A1347,[1]Sheet1!$A$2:$B$365,2,FALSE)</f>
        <v>Missouri Valley Conference</v>
      </c>
    </row>
    <row r="1348" spans="1:9" x14ac:dyDescent="0.3">
      <c r="A1348" t="s">
        <v>8040</v>
      </c>
      <c r="B1348" t="s">
        <v>8045</v>
      </c>
      <c r="C1348" t="s">
        <v>10</v>
      </c>
      <c r="D1348" t="s">
        <v>18</v>
      </c>
      <c r="E1348" t="s">
        <v>40</v>
      </c>
      <c r="F1348" t="s">
        <v>172</v>
      </c>
      <c r="G1348" t="s">
        <v>8046</v>
      </c>
      <c r="H1348" t="s">
        <v>8047</v>
      </c>
      <c r="I1348" t="str">
        <f>VLOOKUP(A1348,[1]Sheet1!$A$2:$B$365,2,FALSE)</f>
        <v>Missouri Valley Conference</v>
      </c>
    </row>
    <row r="1349" spans="1:9" x14ac:dyDescent="0.3">
      <c r="A1349" t="s">
        <v>8040</v>
      </c>
      <c r="B1349" t="s">
        <v>8052</v>
      </c>
      <c r="C1349" t="s">
        <v>10</v>
      </c>
      <c r="D1349" t="s">
        <v>39</v>
      </c>
      <c r="E1349" t="s">
        <v>244</v>
      </c>
      <c r="F1349" t="s">
        <v>123</v>
      </c>
      <c r="G1349" t="s">
        <v>8053</v>
      </c>
      <c r="H1349" t="s">
        <v>8054</v>
      </c>
      <c r="I1349" t="str">
        <f>VLOOKUP(A1349,[1]Sheet1!$A$2:$B$365,2,FALSE)</f>
        <v>Missouri Valley Conference</v>
      </c>
    </row>
    <row r="1350" spans="1:9" x14ac:dyDescent="0.3">
      <c r="A1350" t="s">
        <v>8040</v>
      </c>
      <c r="B1350" t="s">
        <v>8069</v>
      </c>
      <c r="C1350" t="s">
        <v>10</v>
      </c>
      <c r="D1350" t="s">
        <v>11</v>
      </c>
      <c r="E1350" t="s">
        <v>212</v>
      </c>
      <c r="G1350" t="s">
        <v>5949</v>
      </c>
      <c r="H1350" t="s">
        <v>8070</v>
      </c>
      <c r="I1350" t="str">
        <f>VLOOKUP(A1350,[1]Sheet1!$A$2:$B$365,2,FALSE)</f>
        <v>Missouri Valley Conference</v>
      </c>
    </row>
    <row r="1351" spans="1:9" x14ac:dyDescent="0.3">
      <c r="A1351" t="s">
        <v>8040</v>
      </c>
      <c r="B1351" t="s">
        <v>8066</v>
      </c>
      <c r="C1351" t="s">
        <v>10</v>
      </c>
      <c r="D1351" t="s">
        <v>18</v>
      </c>
      <c r="E1351" t="s">
        <v>29</v>
      </c>
      <c r="G1351" t="s">
        <v>8067</v>
      </c>
      <c r="H1351" t="s">
        <v>8068</v>
      </c>
      <c r="I1351" t="str">
        <f>VLOOKUP(A1351,[1]Sheet1!$A$2:$B$365,2,FALSE)</f>
        <v>Missouri Valley Conference</v>
      </c>
    </row>
    <row r="1352" spans="1:9" x14ac:dyDescent="0.3">
      <c r="A1352" t="s">
        <v>8040</v>
      </c>
      <c r="B1352" t="s">
        <v>8042</v>
      </c>
      <c r="C1352" t="s">
        <v>61</v>
      </c>
      <c r="D1352" t="s">
        <v>18</v>
      </c>
      <c r="E1352" t="s">
        <v>56</v>
      </c>
      <c r="G1352" t="s">
        <v>8043</v>
      </c>
      <c r="H1352" t="s">
        <v>8044</v>
      </c>
      <c r="I1352" t="str">
        <f>VLOOKUP(A1352,[1]Sheet1!$A$2:$B$365,2,FALSE)</f>
        <v>Missouri Valley Conference</v>
      </c>
    </row>
    <row r="1353" spans="1:9" x14ac:dyDescent="0.3">
      <c r="A1353" t="s">
        <v>8040</v>
      </c>
      <c r="B1353" t="s">
        <v>8051</v>
      </c>
      <c r="C1353" t="s">
        <v>10</v>
      </c>
      <c r="D1353" t="s">
        <v>18</v>
      </c>
      <c r="E1353" t="s">
        <v>40</v>
      </c>
      <c r="G1353" t="s">
        <v>5202</v>
      </c>
      <c r="H1353" t="s">
        <v>701</v>
      </c>
      <c r="I1353" t="str">
        <f>VLOOKUP(A1353,[1]Sheet1!$A$2:$B$365,2,FALSE)</f>
        <v>Missouri Valley Conference</v>
      </c>
    </row>
    <row r="1354" spans="1:9" x14ac:dyDescent="0.3">
      <c r="A1354" t="s">
        <v>7043</v>
      </c>
      <c r="B1354" t="s">
        <v>7049</v>
      </c>
      <c r="C1354" t="s">
        <v>67</v>
      </c>
      <c r="D1354" t="s">
        <v>11</v>
      </c>
      <c r="E1354" t="s">
        <v>633</v>
      </c>
      <c r="F1354" t="s">
        <v>63</v>
      </c>
      <c r="G1354" t="s">
        <v>940</v>
      </c>
      <c r="H1354" t="s">
        <v>7050</v>
      </c>
      <c r="I1354" t="str">
        <f>VLOOKUP(A1354,[1]Sheet1!$A$2:$B$365,2,FALSE)</f>
        <v>Metro Atlantic Athletic Conference</v>
      </c>
    </row>
    <row r="1355" spans="1:9" x14ac:dyDescent="0.3">
      <c r="A1355" t="s">
        <v>7043</v>
      </c>
      <c r="B1355" t="s">
        <v>7074</v>
      </c>
      <c r="C1355" t="s">
        <v>10</v>
      </c>
      <c r="D1355" t="s">
        <v>11</v>
      </c>
      <c r="E1355" t="s">
        <v>24</v>
      </c>
      <c r="F1355" t="s">
        <v>230</v>
      </c>
      <c r="G1355" t="s">
        <v>6507</v>
      </c>
      <c r="H1355" t="s">
        <v>7067</v>
      </c>
      <c r="I1355" t="str">
        <f>VLOOKUP(A1355,[1]Sheet1!$A$2:$B$365,2,FALSE)</f>
        <v>Metro Atlantic Athletic Conference</v>
      </c>
    </row>
    <row r="1356" spans="1:9" x14ac:dyDescent="0.3">
      <c r="A1356" t="s">
        <v>7043</v>
      </c>
      <c r="B1356" t="s">
        <v>7064</v>
      </c>
      <c r="C1356" t="s">
        <v>61</v>
      </c>
      <c r="D1356" t="s">
        <v>11</v>
      </c>
      <c r="E1356" t="s">
        <v>103</v>
      </c>
      <c r="F1356" t="s">
        <v>49</v>
      </c>
      <c r="G1356" t="s">
        <v>3023</v>
      </c>
      <c r="H1356" t="s">
        <v>7065</v>
      </c>
      <c r="I1356" t="str">
        <f>VLOOKUP(A1356,[1]Sheet1!$A$2:$B$365,2,FALSE)</f>
        <v>Metro Atlantic Athletic Conference</v>
      </c>
    </row>
    <row r="1357" spans="1:9" x14ac:dyDescent="0.3">
      <c r="A1357" t="s">
        <v>7043</v>
      </c>
      <c r="B1357" t="s">
        <v>7060</v>
      </c>
      <c r="C1357" t="s">
        <v>67</v>
      </c>
      <c r="D1357" t="s">
        <v>11</v>
      </c>
      <c r="E1357" t="s">
        <v>29</v>
      </c>
      <c r="F1357" t="s">
        <v>45</v>
      </c>
      <c r="G1357" t="s">
        <v>241</v>
      </c>
      <c r="H1357" t="s">
        <v>7061</v>
      </c>
      <c r="I1357" t="str">
        <f>VLOOKUP(A1357,[1]Sheet1!$A$2:$B$365,2,FALSE)</f>
        <v>Metro Atlantic Athletic Conference</v>
      </c>
    </row>
    <row r="1358" spans="1:9" x14ac:dyDescent="0.3">
      <c r="A1358" t="s">
        <v>7043</v>
      </c>
      <c r="B1358" t="s">
        <v>7046</v>
      </c>
      <c r="C1358" t="s">
        <v>67</v>
      </c>
      <c r="D1358" t="s">
        <v>11</v>
      </c>
      <c r="E1358" t="s">
        <v>24</v>
      </c>
      <c r="F1358" t="s">
        <v>145</v>
      </c>
      <c r="G1358" t="s">
        <v>7047</v>
      </c>
      <c r="H1358" t="s">
        <v>4642</v>
      </c>
      <c r="I1358" t="str">
        <f>VLOOKUP(A1358,[1]Sheet1!$A$2:$B$365,2,FALSE)</f>
        <v>Metro Atlantic Athletic Conference</v>
      </c>
    </row>
    <row r="1359" spans="1:9" x14ac:dyDescent="0.3">
      <c r="A1359" t="s">
        <v>7043</v>
      </c>
      <c r="B1359" t="s">
        <v>7068</v>
      </c>
      <c r="C1359" t="s">
        <v>67</v>
      </c>
      <c r="D1359" t="s">
        <v>11</v>
      </c>
      <c r="E1359" t="s">
        <v>24</v>
      </c>
      <c r="F1359" t="s">
        <v>145</v>
      </c>
      <c r="G1359" t="s">
        <v>7069</v>
      </c>
      <c r="H1359" t="s">
        <v>7070</v>
      </c>
      <c r="I1359" t="str">
        <f>VLOOKUP(A1359,[1]Sheet1!$A$2:$B$365,2,FALSE)</f>
        <v>Metro Atlantic Athletic Conference</v>
      </c>
    </row>
    <row r="1360" spans="1:9" x14ac:dyDescent="0.3">
      <c r="A1360" t="s">
        <v>7043</v>
      </c>
      <c r="B1360" t="s">
        <v>7048</v>
      </c>
      <c r="C1360" t="s">
        <v>17</v>
      </c>
      <c r="D1360" t="s">
        <v>11</v>
      </c>
      <c r="E1360" t="s">
        <v>62</v>
      </c>
      <c r="F1360" t="s">
        <v>145</v>
      </c>
      <c r="G1360" t="s">
        <v>5210</v>
      </c>
      <c r="H1360" t="s">
        <v>6844</v>
      </c>
      <c r="I1360" t="str">
        <f>VLOOKUP(A1360,[1]Sheet1!$A$2:$B$365,2,FALSE)</f>
        <v>Metro Atlantic Athletic Conference</v>
      </c>
    </row>
    <row r="1361" spans="1:9" x14ac:dyDescent="0.3">
      <c r="A1361" t="s">
        <v>7043</v>
      </c>
      <c r="B1361" t="s">
        <v>7044</v>
      </c>
      <c r="C1361" t="s">
        <v>67</v>
      </c>
      <c r="D1361" t="s">
        <v>11</v>
      </c>
      <c r="E1361" t="s">
        <v>12</v>
      </c>
      <c r="F1361" t="s">
        <v>145</v>
      </c>
      <c r="G1361" t="s">
        <v>684</v>
      </c>
      <c r="H1361" t="s">
        <v>7045</v>
      </c>
      <c r="I1361" t="str">
        <f>VLOOKUP(A1361,[1]Sheet1!$A$2:$B$365,2,FALSE)</f>
        <v>Metro Atlantic Athletic Conference</v>
      </c>
    </row>
    <row r="1362" spans="1:9" x14ac:dyDescent="0.3">
      <c r="A1362" t="s">
        <v>7043</v>
      </c>
      <c r="B1362" t="s">
        <v>7066</v>
      </c>
      <c r="C1362" t="s">
        <v>10</v>
      </c>
      <c r="D1362" t="s">
        <v>11</v>
      </c>
      <c r="E1362" t="s">
        <v>99</v>
      </c>
      <c r="F1362" t="s">
        <v>30</v>
      </c>
      <c r="G1362" t="s">
        <v>4825</v>
      </c>
      <c r="H1362" t="s">
        <v>7067</v>
      </c>
      <c r="I1362" t="str">
        <f>VLOOKUP(A1362,[1]Sheet1!$A$2:$B$365,2,FALSE)</f>
        <v>Metro Atlantic Athletic Conference</v>
      </c>
    </row>
    <row r="1363" spans="1:9" x14ac:dyDescent="0.3">
      <c r="A1363" t="s">
        <v>7043</v>
      </c>
      <c r="B1363" t="s">
        <v>7071</v>
      </c>
      <c r="C1363" t="s">
        <v>10</v>
      </c>
      <c r="D1363" t="s">
        <v>11</v>
      </c>
      <c r="E1363" t="s">
        <v>99</v>
      </c>
      <c r="F1363" t="s">
        <v>30</v>
      </c>
      <c r="G1363" t="s">
        <v>7072</v>
      </c>
      <c r="H1363" t="s">
        <v>7073</v>
      </c>
      <c r="I1363" t="str">
        <f>VLOOKUP(A1363,[1]Sheet1!$A$2:$B$365,2,FALSE)</f>
        <v>Metro Atlantic Athletic Conference</v>
      </c>
    </row>
    <row r="1364" spans="1:9" x14ac:dyDescent="0.3">
      <c r="A1364" t="s">
        <v>7043</v>
      </c>
      <c r="B1364" t="s">
        <v>7055</v>
      </c>
      <c r="C1364" t="s">
        <v>67</v>
      </c>
      <c r="D1364" t="s">
        <v>11</v>
      </c>
      <c r="E1364" t="s">
        <v>56</v>
      </c>
      <c r="F1364" t="s">
        <v>81</v>
      </c>
      <c r="G1364" t="s">
        <v>7056</v>
      </c>
      <c r="H1364" t="s">
        <v>7057</v>
      </c>
      <c r="I1364" t="str">
        <f>VLOOKUP(A1364,[1]Sheet1!$A$2:$B$365,2,FALSE)</f>
        <v>Metro Atlantic Athletic Conference</v>
      </c>
    </row>
    <row r="1365" spans="1:9" x14ac:dyDescent="0.3">
      <c r="A1365" t="s">
        <v>7043</v>
      </c>
      <c r="B1365" t="s">
        <v>7053</v>
      </c>
      <c r="C1365" t="s">
        <v>17</v>
      </c>
      <c r="D1365" t="s">
        <v>18</v>
      </c>
      <c r="E1365" t="s">
        <v>29</v>
      </c>
      <c r="F1365" t="s">
        <v>77</v>
      </c>
      <c r="G1365" t="s">
        <v>605</v>
      </c>
      <c r="H1365" t="s">
        <v>2867</v>
      </c>
      <c r="I1365" t="str">
        <f>VLOOKUP(A1365,[1]Sheet1!$A$2:$B$365,2,FALSE)</f>
        <v>Metro Atlantic Athletic Conference</v>
      </c>
    </row>
    <row r="1366" spans="1:9" x14ac:dyDescent="0.3">
      <c r="A1366" t="s">
        <v>7043</v>
      </c>
      <c r="B1366" t="s">
        <v>7062</v>
      </c>
      <c r="C1366" t="s">
        <v>17</v>
      </c>
      <c r="D1366" t="s">
        <v>18</v>
      </c>
      <c r="E1366" t="s">
        <v>244</v>
      </c>
      <c r="F1366" t="s">
        <v>77</v>
      </c>
      <c r="G1366" t="s">
        <v>1004</v>
      </c>
      <c r="H1366" t="s">
        <v>7063</v>
      </c>
      <c r="I1366" t="str">
        <f>VLOOKUP(A1366,[1]Sheet1!$A$2:$B$365,2,FALSE)</f>
        <v>Metro Atlantic Athletic Conference</v>
      </c>
    </row>
    <row r="1367" spans="1:9" x14ac:dyDescent="0.3">
      <c r="A1367" t="s">
        <v>7043</v>
      </c>
      <c r="B1367" t="s">
        <v>7054</v>
      </c>
      <c r="C1367" t="s">
        <v>17</v>
      </c>
      <c r="D1367" t="s">
        <v>18</v>
      </c>
      <c r="E1367" t="s">
        <v>56</v>
      </c>
      <c r="F1367" t="s">
        <v>626</v>
      </c>
      <c r="G1367" t="s">
        <v>6919</v>
      </c>
      <c r="H1367" t="s">
        <v>2137</v>
      </c>
      <c r="I1367" t="str">
        <f>VLOOKUP(A1367,[1]Sheet1!$A$2:$B$365,2,FALSE)</f>
        <v>Metro Atlantic Athletic Conference</v>
      </c>
    </row>
    <row r="1368" spans="1:9" x14ac:dyDescent="0.3">
      <c r="A1368" t="s">
        <v>7043</v>
      </c>
      <c r="B1368" t="s">
        <v>7058</v>
      </c>
      <c r="C1368" t="s">
        <v>61</v>
      </c>
      <c r="D1368" t="s">
        <v>18</v>
      </c>
      <c r="E1368" t="s">
        <v>40</v>
      </c>
      <c r="F1368" t="s">
        <v>123</v>
      </c>
      <c r="G1368" t="s">
        <v>1301</v>
      </c>
      <c r="H1368" t="s">
        <v>7059</v>
      </c>
      <c r="I1368" t="str">
        <f>VLOOKUP(A1368,[1]Sheet1!$A$2:$B$365,2,FALSE)</f>
        <v>Metro Atlantic Athletic Conference</v>
      </c>
    </row>
    <row r="1369" spans="1:9" x14ac:dyDescent="0.3">
      <c r="A1369" t="s">
        <v>7043</v>
      </c>
      <c r="B1369" t="s">
        <v>7051</v>
      </c>
      <c r="C1369" t="s">
        <v>10</v>
      </c>
      <c r="D1369" t="s">
        <v>18</v>
      </c>
      <c r="E1369" t="s">
        <v>40</v>
      </c>
      <c r="F1369" t="s">
        <v>85</v>
      </c>
      <c r="G1369" t="s">
        <v>2146</v>
      </c>
      <c r="H1369" t="s">
        <v>7052</v>
      </c>
      <c r="I1369" t="str">
        <f>VLOOKUP(A1369,[1]Sheet1!$A$2:$B$365,2,FALSE)</f>
        <v>Metro Atlantic Athletic Conference</v>
      </c>
    </row>
    <row r="1370" spans="1:9" x14ac:dyDescent="0.3">
      <c r="A1370" t="s">
        <v>7043</v>
      </c>
      <c r="B1370" t="s">
        <v>7075</v>
      </c>
      <c r="C1370" t="s">
        <v>10</v>
      </c>
      <c r="D1370" t="s">
        <v>11</v>
      </c>
      <c r="E1370" t="s">
        <v>62</v>
      </c>
      <c r="I1370" t="str">
        <f>VLOOKUP(A1370,[1]Sheet1!$A$2:$B$365,2,FALSE)</f>
        <v>Metro Atlantic Athletic Conference</v>
      </c>
    </row>
    <row r="1371" spans="1:9" x14ac:dyDescent="0.3">
      <c r="A1371" t="s">
        <v>7043</v>
      </c>
      <c r="B1371" t="s">
        <v>7076</v>
      </c>
      <c r="C1371" t="s">
        <v>67</v>
      </c>
      <c r="D1371" t="s">
        <v>11</v>
      </c>
      <c r="E1371" t="s">
        <v>99</v>
      </c>
      <c r="I1371" t="str">
        <f>VLOOKUP(A1371,[1]Sheet1!$A$2:$B$365,2,FALSE)</f>
        <v>Metro Atlantic Athletic Conference</v>
      </c>
    </row>
    <row r="1372" spans="1:9" x14ac:dyDescent="0.3">
      <c r="A1372" t="s">
        <v>12316</v>
      </c>
      <c r="B1372" t="s">
        <v>8628</v>
      </c>
      <c r="C1372" t="s">
        <v>61</v>
      </c>
      <c r="D1372" t="s">
        <v>11</v>
      </c>
      <c r="E1372" t="s">
        <v>24</v>
      </c>
      <c r="F1372" t="s">
        <v>90</v>
      </c>
      <c r="H1372" t="s">
        <v>7532</v>
      </c>
      <c r="I1372" t="str">
        <f>VLOOKUP(A1372,[1]Sheet1!$A$2:$B$365,2,FALSE)</f>
        <v>Northeast Conference</v>
      </c>
    </row>
    <row r="1373" spans="1:9" x14ac:dyDescent="0.3">
      <c r="A1373" t="s">
        <v>12316</v>
      </c>
      <c r="B1373" t="s">
        <v>8606</v>
      </c>
      <c r="C1373" t="s">
        <v>10</v>
      </c>
      <c r="D1373" t="s">
        <v>11</v>
      </c>
      <c r="E1373" t="s">
        <v>12</v>
      </c>
      <c r="F1373" t="s">
        <v>4955</v>
      </c>
      <c r="G1373" t="s">
        <v>1338</v>
      </c>
      <c r="H1373" t="s">
        <v>8607</v>
      </c>
      <c r="I1373" t="str">
        <f>VLOOKUP(A1373,[1]Sheet1!$A$2:$B$365,2,FALSE)</f>
        <v>Northeast Conference</v>
      </c>
    </row>
    <row r="1374" spans="1:9" x14ac:dyDescent="0.3">
      <c r="A1374" t="s">
        <v>12316</v>
      </c>
      <c r="B1374" t="s">
        <v>8626</v>
      </c>
      <c r="C1374" t="s">
        <v>10</v>
      </c>
      <c r="D1374" t="s">
        <v>18</v>
      </c>
      <c r="E1374" t="s">
        <v>103</v>
      </c>
      <c r="F1374" t="s">
        <v>1899</v>
      </c>
      <c r="G1374" t="s">
        <v>672</v>
      </c>
      <c r="H1374" t="s">
        <v>8627</v>
      </c>
      <c r="I1374" t="str">
        <f>VLOOKUP(A1374,[1]Sheet1!$A$2:$B$365,2,FALSE)</f>
        <v>Northeast Conference</v>
      </c>
    </row>
    <row r="1375" spans="1:9" x14ac:dyDescent="0.3">
      <c r="A1375" t="s">
        <v>12316</v>
      </c>
      <c r="B1375" t="s">
        <v>8617</v>
      </c>
      <c r="C1375" t="s">
        <v>10</v>
      </c>
      <c r="D1375" t="s">
        <v>11</v>
      </c>
      <c r="E1375" t="s">
        <v>69</v>
      </c>
      <c r="F1375" t="s">
        <v>5671</v>
      </c>
      <c r="G1375" t="s">
        <v>1828</v>
      </c>
      <c r="H1375" t="s">
        <v>8618</v>
      </c>
      <c r="I1375" t="str">
        <f>VLOOKUP(A1375,[1]Sheet1!$A$2:$B$365,2,FALSE)</f>
        <v>Northeast Conference</v>
      </c>
    </row>
    <row r="1376" spans="1:9" x14ac:dyDescent="0.3">
      <c r="A1376" t="s">
        <v>12316</v>
      </c>
      <c r="B1376" t="s">
        <v>8629</v>
      </c>
      <c r="C1376" t="s">
        <v>17</v>
      </c>
      <c r="D1376" t="s">
        <v>11</v>
      </c>
      <c r="E1376" t="s">
        <v>69</v>
      </c>
      <c r="F1376" t="s">
        <v>145</v>
      </c>
      <c r="G1376" t="s">
        <v>8630</v>
      </c>
      <c r="H1376" t="s">
        <v>8631</v>
      </c>
      <c r="I1376" t="str">
        <f>VLOOKUP(A1376,[1]Sheet1!$A$2:$B$365,2,FALSE)</f>
        <v>Northeast Conference</v>
      </c>
    </row>
    <row r="1377" spans="1:9" x14ac:dyDescent="0.3">
      <c r="A1377" t="s">
        <v>12316</v>
      </c>
      <c r="B1377" t="s">
        <v>8613</v>
      </c>
      <c r="C1377" t="s">
        <v>17</v>
      </c>
      <c r="D1377" t="s">
        <v>11</v>
      </c>
      <c r="E1377" t="s">
        <v>12</v>
      </c>
      <c r="F1377" t="s">
        <v>145</v>
      </c>
      <c r="H1377" t="s">
        <v>8614</v>
      </c>
      <c r="I1377" t="str">
        <f>VLOOKUP(A1377,[1]Sheet1!$A$2:$B$365,2,FALSE)</f>
        <v>Northeast Conference</v>
      </c>
    </row>
    <row r="1378" spans="1:9" x14ac:dyDescent="0.3">
      <c r="A1378" t="s">
        <v>12316</v>
      </c>
      <c r="B1378" t="s">
        <v>8610</v>
      </c>
      <c r="C1378" t="s">
        <v>67</v>
      </c>
      <c r="D1378" t="s">
        <v>11</v>
      </c>
      <c r="E1378" t="s">
        <v>29</v>
      </c>
      <c r="F1378" t="s">
        <v>30</v>
      </c>
      <c r="H1378" t="s">
        <v>2759</v>
      </c>
      <c r="I1378" t="str">
        <f>VLOOKUP(A1378,[1]Sheet1!$A$2:$B$365,2,FALSE)</f>
        <v>Northeast Conference</v>
      </c>
    </row>
    <row r="1379" spans="1:9" x14ac:dyDescent="0.3">
      <c r="A1379" t="s">
        <v>12316</v>
      </c>
      <c r="B1379" t="s">
        <v>8615</v>
      </c>
      <c r="C1379" t="s">
        <v>67</v>
      </c>
      <c r="D1379" t="s">
        <v>11</v>
      </c>
      <c r="E1379" t="s">
        <v>69</v>
      </c>
      <c r="F1379" t="s">
        <v>371</v>
      </c>
      <c r="G1379" t="s">
        <v>1646</v>
      </c>
      <c r="H1379" t="s">
        <v>8616</v>
      </c>
      <c r="I1379" t="str">
        <f>VLOOKUP(A1379,[1]Sheet1!$A$2:$B$365,2,FALSE)</f>
        <v>Northeast Conference</v>
      </c>
    </row>
    <row r="1380" spans="1:9" x14ac:dyDescent="0.3">
      <c r="A1380" t="s">
        <v>12316</v>
      </c>
      <c r="B1380" t="s">
        <v>8621</v>
      </c>
      <c r="C1380" t="s">
        <v>61</v>
      </c>
      <c r="D1380" t="s">
        <v>11</v>
      </c>
      <c r="E1380" t="s">
        <v>99</v>
      </c>
      <c r="F1380" t="s">
        <v>81</v>
      </c>
      <c r="H1380" t="s">
        <v>8622</v>
      </c>
      <c r="I1380" t="str">
        <f>VLOOKUP(A1380,[1]Sheet1!$A$2:$B$365,2,FALSE)</f>
        <v>Northeast Conference</v>
      </c>
    </row>
    <row r="1381" spans="1:9" x14ac:dyDescent="0.3">
      <c r="A1381" t="s">
        <v>12316</v>
      </c>
      <c r="B1381" t="s">
        <v>8608</v>
      </c>
      <c r="C1381" t="s">
        <v>67</v>
      </c>
      <c r="D1381" t="s">
        <v>18</v>
      </c>
      <c r="E1381" t="s">
        <v>103</v>
      </c>
      <c r="F1381" t="s">
        <v>404</v>
      </c>
      <c r="G1381" t="s">
        <v>7041</v>
      </c>
      <c r="H1381" t="s">
        <v>8609</v>
      </c>
      <c r="I1381" t="str">
        <f>VLOOKUP(A1381,[1]Sheet1!$A$2:$B$365,2,FALSE)</f>
        <v>Northeast Conference</v>
      </c>
    </row>
    <row r="1382" spans="1:9" x14ac:dyDescent="0.3">
      <c r="A1382" t="s">
        <v>12316</v>
      </c>
      <c r="B1382" t="s">
        <v>8624</v>
      </c>
      <c r="C1382" t="s">
        <v>61</v>
      </c>
      <c r="D1382" t="s">
        <v>11</v>
      </c>
      <c r="E1382" t="s">
        <v>56</v>
      </c>
      <c r="F1382" t="s">
        <v>77</v>
      </c>
      <c r="H1382" t="s">
        <v>8625</v>
      </c>
      <c r="I1382" t="str">
        <f>VLOOKUP(A1382,[1]Sheet1!$A$2:$B$365,2,FALSE)</f>
        <v>Northeast Conference</v>
      </c>
    </row>
    <row r="1383" spans="1:9" x14ac:dyDescent="0.3">
      <c r="A1383" t="s">
        <v>12316</v>
      </c>
      <c r="B1383" t="s">
        <v>8623</v>
      </c>
      <c r="C1383" t="s">
        <v>10</v>
      </c>
      <c r="D1383" t="s">
        <v>39</v>
      </c>
      <c r="E1383" t="s">
        <v>40</v>
      </c>
      <c r="F1383" t="s">
        <v>895</v>
      </c>
      <c r="G1383" t="s">
        <v>5662</v>
      </c>
      <c r="H1383" t="s">
        <v>180</v>
      </c>
      <c r="I1383" t="str">
        <f>VLOOKUP(A1383,[1]Sheet1!$A$2:$B$365,2,FALSE)</f>
        <v>Northeast Conference</v>
      </c>
    </row>
    <row r="1384" spans="1:9" x14ac:dyDescent="0.3">
      <c r="A1384" t="s">
        <v>12316</v>
      </c>
      <c r="B1384" t="s">
        <v>8611</v>
      </c>
      <c r="C1384" t="s">
        <v>17</v>
      </c>
      <c r="D1384" t="s">
        <v>18</v>
      </c>
      <c r="E1384" t="s">
        <v>103</v>
      </c>
      <c r="F1384" t="s">
        <v>41</v>
      </c>
      <c r="H1384" t="s">
        <v>8612</v>
      </c>
      <c r="I1384" t="str">
        <f>VLOOKUP(A1384,[1]Sheet1!$A$2:$B$365,2,FALSE)</f>
        <v>Northeast Conference</v>
      </c>
    </row>
    <row r="1385" spans="1:9" x14ac:dyDescent="0.3">
      <c r="A1385" t="s">
        <v>12316</v>
      </c>
      <c r="B1385" t="s">
        <v>8619</v>
      </c>
      <c r="C1385" t="s">
        <v>17</v>
      </c>
      <c r="D1385" t="s">
        <v>18</v>
      </c>
      <c r="E1385" t="s">
        <v>99</v>
      </c>
      <c r="F1385" t="s">
        <v>2972</v>
      </c>
      <c r="G1385" t="s">
        <v>1533</v>
      </c>
      <c r="H1385" t="s">
        <v>8620</v>
      </c>
      <c r="I1385" t="str">
        <f>VLOOKUP(A1385,[1]Sheet1!$A$2:$B$365,2,FALSE)</f>
        <v>Northeast Conference</v>
      </c>
    </row>
    <row r="1386" spans="1:9" x14ac:dyDescent="0.3">
      <c r="A1386" t="s">
        <v>12316</v>
      </c>
      <c r="B1386" t="s">
        <v>8632</v>
      </c>
      <c r="C1386" t="s">
        <v>61</v>
      </c>
      <c r="D1386" t="s">
        <v>11</v>
      </c>
      <c r="E1386" t="s">
        <v>69</v>
      </c>
      <c r="I1386" t="str">
        <f>VLOOKUP(A1386,[1]Sheet1!$A$2:$B$365,2,FALSE)</f>
        <v>Northeast Conference</v>
      </c>
    </row>
    <row r="1387" spans="1:9" x14ac:dyDescent="0.3">
      <c r="A1387" t="s">
        <v>9487</v>
      </c>
      <c r="B1387" t="s">
        <v>9509</v>
      </c>
      <c r="C1387" t="s">
        <v>10</v>
      </c>
      <c r="D1387" t="s">
        <v>11</v>
      </c>
      <c r="E1387" t="s">
        <v>62</v>
      </c>
      <c r="F1387" t="s">
        <v>5985</v>
      </c>
      <c r="G1387" t="s">
        <v>3065</v>
      </c>
      <c r="H1387" t="s">
        <v>2789</v>
      </c>
      <c r="I1387" t="str">
        <f>VLOOKUP(A1387,[1]Sheet1!$A$2:$B$365,2,FALSE)</f>
        <v>Southeastern Conference</v>
      </c>
    </row>
    <row r="1388" spans="1:9" x14ac:dyDescent="0.3">
      <c r="A1388" t="s">
        <v>9487</v>
      </c>
      <c r="B1388" t="s">
        <v>9490</v>
      </c>
      <c r="C1388" t="s">
        <v>17</v>
      </c>
      <c r="D1388" t="s">
        <v>11</v>
      </c>
      <c r="E1388" t="s">
        <v>62</v>
      </c>
      <c r="F1388" t="s">
        <v>145</v>
      </c>
      <c r="G1388" t="s">
        <v>9491</v>
      </c>
      <c r="H1388" t="s">
        <v>9492</v>
      </c>
      <c r="I1388" t="str">
        <f>VLOOKUP(A1388,[1]Sheet1!$A$2:$B$365,2,FALSE)</f>
        <v>Southeastern Conference</v>
      </c>
    </row>
    <row r="1389" spans="1:9" x14ac:dyDescent="0.3">
      <c r="A1389" t="s">
        <v>9487</v>
      </c>
      <c r="B1389" t="s">
        <v>9499</v>
      </c>
      <c r="C1389" t="s">
        <v>67</v>
      </c>
      <c r="D1389" t="s">
        <v>11</v>
      </c>
      <c r="E1389" t="s">
        <v>29</v>
      </c>
      <c r="F1389" t="s">
        <v>237</v>
      </c>
      <c r="G1389" t="s">
        <v>821</v>
      </c>
      <c r="H1389" t="s">
        <v>2996</v>
      </c>
      <c r="I1389" t="str">
        <f>VLOOKUP(A1389,[1]Sheet1!$A$2:$B$365,2,FALSE)</f>
        <v>Southeastern Conference</v>
      </c>
    </row>
    <row r="1390" spans="1:9" x14ac:dyDescent="0.3">
      <c r="A1390" t="s">
        <v>9487</v>
      </c>
      <c r="B1390" t="s">
        <v>9510</v>
      </c>
      <c r="C1390" t="s">
        <v>17</v>
      </c>
      <c r="D1390" t="s">
        <v>11</v>
      </c>
      <c r="E1390" t="s">
        <v>62</v>
      </c>
      <c r="F1390" t="s">
        <v>30</v>
      </c>
      <c r="G1390" t="s">
        <v>82</v>
      </c>
      <c r="H1390" t="s">
        <v>9511</v>
      </c>
      <c r="I1390" t="str">
        <f>VLOOKUP(A1390,[1]Sheet1!$A$2:$B$365,2,FALSE)</f>
        <v>Southeastern Conference</v>
      </c>
    </row>
    <row r="1391" spans="1:9" x14ac:dyDescent="0.3">
      <c r="A1391" t="s">
        <v>9487</v>
      </c>
      <c r="B1391" t="s">
        <v>9502</v>
      </c>
      <c r="C1391" t="s">
        <v>67</v>
      </c>
      <c r="D1391" t="s">
        <v>18</v>
      </c>
      <c r="E1391" t="s">
        <v>19</v>
      </c>
      <c r="F1391" t="s">
        <v>30</v>
      </c>
      <c r="G1391" t="s">
        <v>1999</v>
      </c>
      <c r="H1391" t="s">
        <v>9503</v>
      </c>
      <c r="I1391" t="str">
        <f>VLOOKUP(A1391,[1]Sheet1!$A$2:$B$365,2,FALSE)</f>
        <v>Southeastern Conference</v>
      </c>
    </row>
    <row r="1392" spans="1:9" x14ac:dyDescent="0.3">
      <c r="A1392" t="s">
        <v>9487</v>
      </c>
      <c r="B1392" t="s">
        <v>9504</v>
      </c>
      <c r="C1392" t="s">
        <v>61</v>
      </c>
      <c r="D1392" t="s">
        <v>11</v>
      </c>
      <c r="E1392" t="s">
        <v>69</v>
      </c>
      <c r="F1392" t="s">
        <v>81</v>
      </c>
      <c r="G1392" t="s">
        <v>9505</v>
      </c>
      <c r="H1392" t="s">
        <v>9506</v>
      </c>
      <c r="I1392" t="str">
        <f>VLOOKUP(A1392,[1]Sheet1!$A$2:$B$365,2,FALSE)</f>
        <v>Southeastern Conference</v>
      </c>
    </row>
    <row r="1393" spans="1:9" x14ac:dyDescent="0.3">
      <c r="A1393" t="s">
        <v>9487</v>
      </c>
      <c r="B1393" t="s">
        <v>9488</v>
      </c>
      <c r="C1393" t="s">
        <v>17</v>
      </c>
      <c r="D1393" t="s">
        <v>11</v>
      </c>
      <c r="E1393" t="s">
        <v>62</v>
      </c>
      <c r="F1393" t="s">
        <v>81</v>
      </c>
      <c r="G1393" t="s">
        <v>7696</v>
      </c>
      <c r="H1393" t="s">
        <v>9489</v>
      </c>
      <c r="I1393" t="str">
        <f>VLOOKUP(A1393,[1]Sheet1!$A$2:$B$365,2,FALSE)</f>
        <v>Southeastern Conference</v>
      </c>
    </row>
    <row r="1394" spans="1:9" x14ac:dyDescent="0.3">
      <c r="A1394" t="s">
        <v>9487</v>
      </c>
      <c r="B1394" t="s">
        <v>7681</v>
      </c>
      <c r="C1394" t="s">
        <v>61</v>
      </c>
      <c r="D1394" t="s">
        <v>11</v>
      </c>
      <c r="E1394" t="s">
        <v>99</v>
      </c>
      <c r="F1394" t="s">
        <v>81</v>
      </c>
      <c r="G1394" t="s">
        <v>821</v>
      </c>
      <c r="H1394" t="s">
        <v>822</v>
      </c>
      <c r="I1394" t="str">
        <f>VLOOKUP(A1394,[1]Sheet1!$A$2:$B$365,2,FALSE)</f>
        <v>Southeastern Conference</v>
      </c>
    </row>
    <row r="1395" spans="1:9" x14ac:dyDescent="0.3">
      <c r="A1395" t="s">
        <v>9487</v>
      </c>
      <c r="B1395" t="s">
        <v>9512</v>
      </c>
      <c r="C1395" t="s">
        <v>10</v>
      </c>
      <c r="D1395" t="s">
        <v>11</v>
      </c>
      <c r="E1395" t="s">
        <v>99</v>
      </c>
      <c r="F1395" t="s">
        <v>81</v>
      </c>
      <c r="G1395" t="s">
        <v>310</v>
      </c>
      <c r="H1395" t="s">
        <v>9513</v>
      </c>
      <c r="I1395" t="str">
        <f>VLOOKUP(A1395,[1]Sheet1!$A$2:$B$365,2,FALSE)</f>
        <v>Southeastern Conference</v>
      </c>
    </row>
    <row r="1396" spans="1:9" x14ac:dyDescent="0.3">
      <c r="A1396" t="s">
        <v>9487</v>
      </c>
      <c r="B1396" t="s">
        <v>9516</v>
      </c>
      <c r="C1396" t="s">
        <v>10</v>
      </c>
      <c r="D1396" t="s">
        <v>11</v>
      </c>
      <c r="E1396" t="s">
        <v>99</v>
      </c>
      <c r="F1396" t="s">
        <v>81</v>
      </c>
      <c r="G1396" t="s">
        <v>9517</v>
      </c>
      <c r="H1396" t="s">
        <v>9518</v>
      </c>
      <c r="I1396" t="str">
        <f>VLOOKUP(A1396,[1]Sheet1!$A$2:$B$365,2,FALSE)</f>
        <v>Southeastern Conference</v>
      </c>
    </row>
    <row r="1397" spans="1:9" x14ac:dyDescent="0.3">
      <c r="A1397" t="s">
        <v>9487</v>
      </c>
      <c r="B1397" t="s">
        <v>9493</v>
      </c>
      <c r="C1397" t="s">
        <v>17</v>
      </c>
      <c r="D1397" t="s">
        <v>11</v>
      </c>
      <c r="E1397" t="s">
        <v>29</v>
      </c>
      <c r="F1397" t="s">
        <v>81</v>
      </c>
      <c r="G1397" t="s">
        <v>9494</v>
      </c>
      <c r="H1397" t="s">
        <v>203</v>
      </c>
      <c r="I1397" t="str">
        <f>VLOOKUP(A1397,[1]Sheet1!$A$2:$B$365,2,FALSE)</f>
        <v>Southeastern Conference</v>
      </c>
    </row>
    <row r="1398" spans="1:9" x14ac:dyDescent="0.3">
      <c r="A1398" t="s">
        <v>9487</v>
      </c>
      <c r="B1398" t="s">
        <v>9497</v>
      </c>
      <c r="C1398" t="s">
        <v>10</v>
      </c>
      <c r="D1398" t="s">
        <v>18</v>
      </c>
      <c r="E1398" t="s">
        <v>19</v>
      </c>
      <c r="F1398" t="s">
        <v>57</v>
      </c>
      <c r="G1398" t="s">
        <v>9498</v>
      </c>
      <c r="H1398" t="s">
        <v>1640</v>
      </c>
      <c r="I1398" t="str">
        <f>VLOOKUP(A1398,[1]Sheet1!$A$2:$B$365,2,FALSE)</f>
        <v>Southeastern Conference</v>
      </c>
    </row>
    <row r="1399" spans="1:9" x14ac:dyDescent="0.3">
      <c r="A1399" t="s">
        <v>9487</v>
      </c>
      <c r="B1399" t="s">
        <v>9507</v>
      </c>
      <c r="C1399" t="s">
        <v>67</v>
      </c>
      <c r="D1399" t="s">
        <v>39</v>
      </c>
      <c r="E1399" t="s">
        <v>342</v>
      </c>
      <c r="F1399" t="s">
        <v>2257</v>
      </c>
      <c r="G1399" t="s">
        <v>4677</v>
      </c>
      <c r="H1399" t="s">
        <v>9508</v>
      </c>
      <c r="I1399" t="str">
        <f>VLOOKUP(A1399,[1]Sheet1!$A$2:$B$365,2,FALSE)</f>
        <v>Southeastern Conference</v>
      </c>
    </row>
    <row r="1400" spans="1:9" x14ac:dyDescent="0.3">
      <c r="A1400" t="s">
        <v>9487</v>
      </c>
      <c r="B1400" t="s">
        <v>9495</v>
      </c>
      <c r="C1400" t="s">
        <v>10</v>
      </c>
      <c r="D1400" t="s">
        <v>18</v>
      </c>
      <c r="E1400" t="s">
        <v>244</v>
      </c>
      <c r="F1400" t="s">
        <v>123</v>
      </c>
      <c r="G1400" t="s">
        <v>3960</v>
      </c>
      <c r="H1400" t="s">
        <v>9496</v>
      </c>
      <c r="I1400" t="str">
        <f>VLOOKUP(A1400,[1]Sheet1!$A$2:$B$365,2,FALSE)</f>
        <v>Southeastern Conference</v>
      </c>
    </row>
    <row r="1401" spans="1:9" x14ac:dyDescent="0.3">
      <c r="A1401" t="s">
        <v>9487</v>
      </c>
      <c r="B1401" t="s">
        <v>9514</v>
      </c>
      <c r="C1401" t="s">
        <v>61</v>
      </c>
      <c r="D1401" t="s">
        <v>39</v>
      </c>
      <c r="E1401" t="s">
        <v>244</v>
      </c>
      <c r="F1401" t="s">
        <v>362</v>
      </c>
      <c r="G1401" t="s">
        <v>1449</v>
      </c>
      <c r="H1401" t="s">
        <v>9515</v>
      </c>
      <c r="I1401" t="str">
        <f>VLOOKUP(A1401,[1]Sheet1!$A$2:$B$365,2,FALSE)</f>
        <v>Southeastern Conference</v>
      </c>
    </row>
    <row r="1402" spans="1:9" x14ac:dyDescent="0.3">
      <c r="A1402" t="s">
        <v>9487</v>
      </c>
      <c r="B1402" t="s">
        <v>9500</v>
      </c>
      <c r="C1402" t="s">
        <v>10</v>
      </c>
      <c r="D1402" t="s">
        <v>39</v>
      </c>
      <c r="E1402" t="s">
        <v>244</v>
      </c>
      <c r="F1402" t="s">
        <v>114</v>
      </c>
      <c r="G1402" t="s">
        <v>9501</v>
      </c>
      <c r="H1402" t="s">
        <v>381</v>
      </c>
      <c r="I1402" t="str">
        <f>VLOOKUP(A1402,[1]Sheet1!$A$2:$B$365,2,FALSE)</f>
        <v>Southeastern Conference</v>
      </c>
    </row>
    <row r="1403" spans="1:9" x14ac:dyDescent="0.3">
      <c r="A1403" t="s">
        <v>9487</v>
      </c>
      <c r="B1403" t="s">
        <v>9519</v>
      </c>
      <c r="C1403" t="s">
        <v>61</v>
      </c>
      <c r="D1403" t="s">
        <v>39</v>
      </c>
      <c r="E1403" t="s">
        <v>9520</v>
      </c>
      <c r="I1403" t="str">
        <f>VLOOKUP(A1403,[1]Sheet1!$A$2:$B$365,2,FALSE)</f>
        <v>Southeastern Conference</v>
      </c>
    </row>
    <row r="1404" spans="1:9" x14ac:dyDescent="0.3">
      <c r="A1404" t="s">
        <v>12317</v>
      </c>
      <c r="B1404" t="s">
        <v>11506</v>
      </c>
      <c r="C1404" t="s">
        <v>67</v>
      </c>
      <c r="D1404" t="s">
        <v>11</v>
      </c>
      <c r="E1404" t="s">
        <v>12</v>
      </c>
      <c r="F1404" t="s">
        <v>49</v>
      </c>
      <c r="G1404" t="s">
        <v>1937</v>
      </c>
      <c r="H1404" t="s">
        <v>11507</v>
      </c>
      <c r="I1404" t="str">
        <f>VLOOKUP(A1404,[1]Sheet1!$A$2:$B$365,2,FALSE)</f>
        <v>Southwest Athletic Conference</v>
      </c>
    </row>
    <row r="1405" spans="1:9" x14ac:dyDescent="0.3">
      <c r="A1405" t="s">
        <v>12317</v>
      </c>
      <c r="B1405" t="s">
        <v>11502</v>
      </c>
      <c r="C1405" t="s">
        <v>17</v>
      </c>
      <c r="D1405" t="s">
        <v>11</v>
      </c>
      <c r="E1405" t="s">
        <v>24</v>
      </c>
      <c r="F1405" t="s">
        <v>45</v>
      </c>
      <c r="H1405" t="s">
        <v>11227</v>
      </c>
      <c r="I1405" t="str">
        <f>VLOOKUP(A1405,[1]Sheet1!$A$2:$B$365,2,FALSE)</f>
        <v>Southwest Athletic Conference</v>
      </c>
    </row>
    <row r="1406" spans="1:9" x14ac:dyDescent="0.3">
      <c r="A1406" t="s">
        <v>12317</v>
      </c>
      <c r="B1406" t="s">
        <v>6225</v>
      </c>
      <c r="C1406" t="s">
        <v>67</v>
      </c>
      <c r="D1406" t="s">
        <v>11</v>
      </c>
      <c r="E1406" t="s">
        <v>89</v>
      </c>
      <c r="F1406" t="s">
        <v>45</v>
      </c>
      <c r="H1406" t="s">
        <v>11505</v>
      </c>
      <c r="I1406" t="str">
        <f>VLOOKUP(A1406,[1]Sheet1!$A$2:$B$365,2,FALSE)</f>
        <v>Southwest Athletic Conference</v>
      </c>
    </row>
    <row r="1407" spans="1:9" x14ac:dyDescent="0.3">
      <c r="A1407" t="s">
        <v>12317</v>
      </c>
      <c r="B1407" t="s">
        <v>11489</v>
      </c>
      <c r="C1407" t="s">
        <v>17</v>
      </c>
      <c r="D1407" t="s">
        <v>11</v>
      </c>
      <c r="E1407" t="s">
        <v>69</v>
      </c>
      <c r="F1407" t="s">
        <v>45</v>
      </c>
      <c r="G1407" t="s">
        <v>127</v>
      </c>
      <c r="H1407" t="s">
        <v>11490</v>
      </c>
      <c r="I1407" t="str">
        <f>VLOOKUP(A1407,[1]Sheet1!$A$2:$B$365,2,FALSE)</f>
        <v>Southwest Athletic Conference</v>
      </c>
    </row>
    <row r="1408" spans="1:9" x14ac:dyDescent="0.3">
      <c r="A1408" t="s">
        <v>12317</v>
      </c>
      <c r="B1408" t="s">
        <v>11491</v>
      </c>
      <c r="C1408" t="s">
        <v>17</v>
      </c>
      <c r="D1408" t="s">
        <v>11</v>
      </c>
      <c r="E1408" t="s">
        <v>12</v>
      </c>
      <c r="F1408" t="s">
        <v>145</v>
      </c>
      <c r="G1408" t="s">
        <v>1716</v>
      </c>
      <c r="H1408" t="s">
        <v>2141</v>
      </c>
      <c r="I1408" t="str">
        <f>VLOOKUP(A1408,[1]Sheet1!$A$2:$B$365,2,FALSE)</f>
        <v>Southwest Athletic Conference</v>
      </c>
    </row>
    <row r="1409" spans="1:9" x14ac:dyDescent="0.3">
      <c r="A1409" t="s">
        <v>12317</v>
      </c>
      <c r="B1409" t="s">
        <v>11494</v>
      </c>
      <c r="C1409" t="s">
        <v>67</v>
      </c>
      <c r="D1409" t="s">
        <v>18</v>
      </c>
      <c r="E1409" t="s">
        <v>56</v>
      </c>
      <c r="F1409" t="s">
        <v>145</v>
      </c>
      <c r="G1409" t="s">
        <v>205</v>
      </c>
      <c r="H1409" t="s">
        <v>11495</v>
      </c>
      <c r="I1409" t="str">
        <f>VLOOKUP(A1409,[1]Sheet1!$A$2:$B$365,2,FALSE)</f>
        <v>Southwest Athletic Conference</v>
      </c>
    </row>
    <row r="1410" spans="1:9" x14ac:dyDescent="0.3">
      <c r="A1410" t="s">
        <v>12317</v>
      </c>
      <c r="B1410" t="s">
        <v>11500</v>
      </c>
      <c r="C1410" t="s">
        <v>67</v>
      </c>
      <c r="D1410" t="s">
        <v>18</v>
      </c>
      <c r="E1410" t="s">
        <v>56</v>
      </c>
      <c r="F1410" t="s">
        <v>30</v>
      </c>
      <c r="G1410" t="s">
        <v>1765</v>
      </c>
      <c r="H1410" t="s">
        <v>5233</v>
      </c>
      <c r="I1410" t="str">
        <f>VLOOKUP(A1410,[1]Sheet1!$A$2:$B$365,2,FALSE)</f>
        <v>Southwest Athletic Conference</v>
      </c>
    </row>
    <row r="1411" spans="1:9" x14ac:dyDescent="0.3">
      <c r="A1411" t="s">
        <v>12317</v>
      </c>
      <c r="B1411" t="s">
        <v>11509</v>
      </c>
      <c r="C1411" t="s">
        <v>67</v>
      </c>
      <c r="D1411" t="s">
        <v>11</v>
      </c>
      <c r="E1411" t="s">
        <v>62</v>
      </c>
      <c r="F1411" t="s">
        <v>81</v>
      </c>
      <c r="H1411" t="s">
        <v>11510</v>
      </c>
      <c r="I1411" t="str">
        <f>VLOOKUP(A1411,[1]Sheet1!$A$2:$B$365,2,FALSE)</f>
        <v>Southwest Athletic Conference</v>
      </c>
    </row>
    <row r="1412" spans="1:9" x14ac:dyDescent="0.3">
      <c r="A1412" t="s">
        <v>12317</v>
      </c>
      <c r="B1412" t="s">
        <v>11512</v>
      </c>
      <c r="C1412" t="s">
        <v>61</v>
      </c>
      <c r="D1412" t="s">
        <v>11</v>
      </c>
      <c r="E1412" t="s">
        <v>99</v>
      </c>
      <c r="F1412" t="s">
        <v>81</v>
      </c>
      <c r="H1412" t="s">
        <v>11513</v>
      </c>
      <c r="I1412" t="str">
        <f>VLOOKUP(A1412,[1]Sheet1!$A$2:$B$365,2,FALSE)</f>
        <v>Southwest Athletic Conference</v>
      </c>
    </row>
    <row r="1413" spans="1:9" x14ac:dyDescent="0.3">
      <c r="A1413" t="s">
        <v>12317</v>
      </c>
      <c r="B1413" t="s">
        <v>11496</v>
      </c>
      <c r="C1413" t="s">
        <v>67</v>
      </c>
      <c r="D1413" t="s">
        <v>18</v>
      </c>
      <c r="E1413" t="s">
        <v>99</v>
      </c>
      <c r="F1413" t="s">
        <v>77</v>
      </c>
      <c r="G1413" t="s">
        <v>11497</v>
      </c>
      <c r="H1413" t="s">
        <v>6865</v>
      </c>
      <c r="I1413" t="str">
        <f>VLOOKUP(A1413,[1]Sheet1!$A$2:$B$365,2,FALSE)</f>
        <v>Southwest Athletic Conference</v>
      </c>
    </row>
    <row r="1414" spans="1:9" x14ac:dyDescent="0.3">
      <c r="A1414" t="s">
        <v>12317</v>
      </c>
      <c r="B1414" t="s">
        <v>11511</v>
      </c>
      <c r="C1414" t="s">
        <v>17</v>
      </c>
      <c r="D1414" t="s">
        <v>18</v>
      </c>
      <c r="E1414" t="s">
        <v>56</v>
      </c>
      <c r="F1414" t="s">
        <v>77</v>
      </c>
      <c r="G1414" t="s">
        <v>2449</v>
      </c>
      <c r="H1414" t="s">
        <v>2000</v>
      </c>
      <c r="I1414" t="str">
        <f>VLOOKUP(A1414,[1]Sheet1!$A$2:$B$365,2,FALSE)</f>
        <v>Southwest Athletic Conference</v>
      </c>
    </row>
    <row r="1415" spans="1:9" x14ac:dyDescent="0.3">
      <c r="A1415" t="s">
        <v>12317</v>
      </c>
      <c r="B1415" t="s">
        <v>11492</v>
      </c>
      <c r="C1415" t="s">
        <v>17</v>
      </c>
      <c r="D1415" t="s">
        <v>11</v>
      </c>
      <c r="E1415" t="s">
        <v>29</v>
      </c>
      <c r="F1415" t="s">
        <v>855</v>
      </c>
      <c r="G1415" t="s">
        <v>5165</v>
      </c>
      <c r="H1415" t="s">
        <v>11493</v>
      </c>
      <c r="I1415" t="str">
        <f>VLOOKUP(A1415,[1]Sheet1!$A$2:$B$365,2,FALSE)</f>
        <v>Southwest Athletic Conference</v>
      </c>
    </row>
    <row r="1416" spans="1:9" x14ac:dyDescent="0.3">
      <c r="A1416" t="s">
        <v>12317</v>
      </c>
      <c r="B1416" t="s">
        <v>11503</v>
      </c>
      <c r="C1416" t="s">
        <v>67</v>
      </c>
      <c r="D1416" t="s">
        <v>11</v>
      </c>
      <c r="E1416" t="s">
        <v>19</v>
      </c>
      <c r="F1416" t="s">
        <v>57</v>
      </c>
      <c r="G1416" t="s">
        <v>4224</v>
      </c>
      <c r="H1416" t="s">
        <v>11504</v>
      </c>
      <c r="I1416" t="str">
        <f>VLOOKUP(A1416,[1]Sheet1!$A$2:$B$365,2,FALSE)</f>
        <v>Southwest Athletic Conference</v>
      </c>
    </row>
    <row r="1417" spans="1:9" x14ac:dyDescent="0.3">
      <c r="A1417" t="s">
        <v>12317</v>
      </c>
      <c r="B1417" t="s">
        <v>11508</v>
      </c>
      <c r="C1417" t="s">
        <v>17</v>
      </c>
      <c r="D1417" t="s">
        <v>18</v>
      </c>
      <c r="E1417" t="s">
        <v>103</v>
      </c>
      <c r="F1417" t="s">
        <v>2257</v>
      </c>
      <c r="G1417" t="s">
        <v>1765</v>
      </c>
      <c r="H1417" t="s">
        <v>1482</v>
      </c>
      <c r="I1417" t="str">
        <f>VLOOKUP(A1417,[1]Sheet1!$A$2:$B$365,2,FALSE)</f>
        <v>Southwest Athletic Conference</v>
      </c>
    </row>
    <row r="1418" spans="1:9" x14ac:dyDescent="0.3">
      <c r="A1418" t="s">
        <v>12317</v>
      </c>
      <c r="B1418" t="s">
        <v>11501</v>
      </c>
      <c r="C1418" t="s">
        <v>67</v>
      </c>
      <c r="D1418" t="s">
        <v>18</v>
      </c>
      <c r="E1418" t="s">
        <v>244</v>
      </c>
      <c r="F1418" t="s">
        <v>41</v>
      </c>
      <c r="H1418" t="s">
        <v>232</v>
      </c>
      <c r="I1418" t="str">
        <f>VLOOKUP(A1418,[1]Sheet1!$A$2:$B$365,2,FALSE)</f>
        <v>Southwest Athletic Conference</v>
      </c>
    </row>
    <row r="1419" spans="1:9" x14ac:dyDescent="0.3">
      <c r="A1419" t="s">
        <v>12317</v>
      </c>
      <c r="B1419" t="s">
        <v>11498</v>
      </c>
      <c r="C1419" t="s">
        <v>17</v>
      </c>
      <c r="D1419" t="s">
        <v>18</v>
      </c>
      <c r="E1419" t="s">
        <v>19</v>
      </c>
      <c r="F1419" t="s">
        <v>190</v>
      </c>
      <c r="G1419" t="s">
        <v>154</v>
      </c>
      <c r="H1419" t="s">
        <v>11499</v>
      </c>
      <c r="I1419" t="str">
        <f>VLOOKUP(A1419,[1]Sheet1!$A$2:$B$365,2,FALSE)</f>
        <v>Southwest Athletic Conference</v>
      </c>
    </row>
    <row r="1420" spans="1:9" x14ac:dyDescent="0.3">
      <c r="A1420" t="s">
        <v>267</v>
      </c>
      <c r="B1420" t="s">
        <v>290</v>
      </c>
      <c r="C1420" t="s">
        <v>10</v>
      </c>
      <c r="D1420" t="s">
        <v>11</v>
      </c>
      <c r="E1420" t="s">
        <v>69</v>
      </c>
      <c r="F1420" t="s">
        <v>49</v>
      </c>
      <c r="G1420" t="s">
        <v>291</v>
      </c>
      <c r="H1420" t="s">
        <v>292</v>
      </c>
      <c r="I1420" t="str">
        <f>VLOOKUP(A1420,[1]Sheet1!$A$2:$B$365,2,FALSE)</f>
        <v>American Athletic Conference</v>
      </c>
    </row>
    <row r="1421" spans="1:9" x14ac:dyDescent="0.3">
      <c r="A1421" t="s">
        <v>267</v>
      </c>
      <c r="B1421" t="s">
        <v>293</v>
      </c>
      <c r="C1421" t="s">
        <v>61</v>
      </c>
      <c r="D1421" t="s">
        <v>11</v>
      </c>
      <c r="E1421" t="s">
        <v>99</v>
      </c>
      <c r="F1421" t="s">
        <v>45</v>
      </c>
      <c r="G1421" t="s">
        <v>294</v>
      </c>
      <c r="H1421" t="s">
        <v>295</v>
      </c>
      <c r="I1421" t="str">
        <f>VLOOKUP(A1421,[1]Sheet1!$A$2:$B$365,2,FALSE)</f>
        <v>American Athletic Conference</v>
      </c>
    </row>
    <row r="1422" spans="1:9" x14ac:dyDescent="0.3">
      <c r="A1422" t="s">
        <v>267</v>
      </c>
      <c r="B1422" t="s">
        <v>281</v>
      </c>
      <c r="C1422" t="s">
        <v>67</v>
      </c>
      <c r="D1422" t="s">
        <v>11</v>
      </c>
      <c r="E1422" t="s">
        <v>69</v>
      </c>
      <c r="F1422" t="s">
        <v>145</v>
      </c>
      <c r="G1422" t="s">
        <v>282</v>
      </c>
      <c r="H1422" t="s">
        <v>283</v>
      </c>
      <c r="I1422" t="str">
        <f>VLOOKUP(A1422,[1]Sheet1!$A$2:$B$365,2,FALSE)</f>
        <v>American Athletic Conference</v>
      </c>
    </row>
    <row r="1423" spans="1:9" x14ac:dyDescent="0.3">
      <c r="A1423" t="s">
        <v>267</v>
      </c>
      <c r="B1423" t="s">
        <v>302</v>
      </c>
      <c r="C1423" t="s">
        <v>10</v>
      </c>
      <c r="D1423" t="s">
        <v>11</v>
      </c>
      <c r="E1423" t="s">
        <v>99</v>
      </c>
      <c r="F1423" t="s">
        <v>145</v>
      </c>
      <c r="G1423" t="s">
        <v>303</v>
      </c>
      <c r="H1423" t="s">
        <v>304</v>
      </c>
      <c r="I1423" t="str">
        <f>VLOOKUP(A1423,[1]Sheet1!$A$2:$B$365,2,FALSE)</f>
        <v>American Athletic Conference</v>
      </c>
    </row>
    <row r="1424" spans="1:9" x14ac:dyDescent="0.3">
      <c r="A1424" t="s">
        <v>267</v>
      </c>
      <c r="B1424" t="s">
        <v>284</v>
      </c>
      <c r="C1424" t="s">
        <v>17</v>
      </c>
      <c r="D1424" t="s">
        <v>11</v>
      </c>
      <c r="E1424" t="s">
        <v>62</v>
      </c>
      <c r="F1424" t="s">
        <v>30</v>
      </c>
      <c r="G1424" t="s">
        <v>285</v>
      </c>
      <c r="H1424" t="s">
        <v>286</v>
      </c>
      <c r="I1424" t="str">
        <f>VLOOKUP(A1424,[1]Sheet1!$A$2:$B$365,2,FALSE)</f>
        <v>American Athletic Conference</v>
      </c>
    </row>
    <row r="1425" spans="1:9" x14ac:dyDescent="0.3">
      <c r="A1425" t="s">
        <v>267</v>
      </c>
      <c r="B1425" t="s">
        <v>287</v>
      </c>
      <c r="C1425" t="s">
        <v>17</v>
      </c>
      <c r="D1425" t="s">
        <v>11</v>
      </c>
      <c r="E1425" t="s">
        <v>99</v>
      </c>
      <c r="F1425" t="s">
        <v>30</v>
      </c>
      <c r="G1425" t="s">
        <v>288</v>
      </c>
      <c r="H1425" t="s">
        <v>289</v>
      </c>
      <c r="I1425" t="str">
        <f>VLOOKUP(A1425,[1]Sheet1!$A$2:$B$365,2,FALSE)</f>
        <v>American Athletic Conference</v>
      </c>
    </row>
    <row r="1426" spans="1:9" x14ac:dyDescent="0.3">
      <c r="A1426" t="s">
        <v>267</v>
      </c>
      <c r="B1426" t="s">
        <v>296</v>
      </c>
      <c r="C1426" t="s">
        <v>61</v>
      </c>
      <c r="D1426" t="s">
        <v>18</v>
      </c>
      <c r="E1426" t="s">
        <v>103</v>
      </c>
      <c r="F1426" t="s">
        <v>81</v>
      </c>
      <c r="G1426" t="s">
        <v>297</v>
      </c>
      <c r="H1426" t="s">
        <v>298</v>
      </c>
      <c r="I1426" t="str">
        <f>VLOOKUP(A1426,[1]Sheet1!$A$2:$B$365,2,FALSE)</f>
        <v>American Athletic Conference</v>
      </c>
    </row>
    <row r="1427" spans="1:9" x14ac:dyDescent="0.3">
      <c r="A1427" t="s">
        <v>267</v>
      </c>
      <c r="B1427" t="s">
        <v>274</v>
      </c>
      <c r="C1427" t="s">
        <v>67</v>
      </c>
      <c r="D1427" t="s">
        <v>18</v>
      </c>
      <c r="E1427" t="s">
        <v>244</v>
      </c>
      <c r="F1427" t="s">
        <v>275</v>
      </c>
      <c r="G1427" t="s">
        <v>276</v>
      </c>
      <c r="H1427" t="s">
        <v>277</v>
      </c>
      <c r="I1427" t="str">
        <f>VLOOKUP(A1427,[1]Sheet1!$A$2:$B$365,2,FALSE)</f>
        <v>American Athletic Conference</v>
      </c>
    </row>
    <row r="1428" spans="1:9" x14ac:dyDescent="0.3">
      <c r="A1428" t="s">
        <v>267</v>
      </c>
      <c r="B1428" t="s">
        <v>268</v>
      </c>
      <c r="C1428" t="s">
        <v>10</v>
      </c>
      <c r="D1428" t="s">
        <v>18</v>
      </c>
      <c r="E1428" t="s">
        <v>103</v>
      </c>
      <c r="F1428" t="s">
        <v>35</v>
      </c>
      <c r="G1428" t="s">
        <v>146</v>
      </c>
      <c r="H1428" t="s">
        <v>269</v>
      </c>
      <c r="I1428" t="str">
        <f>VLOOKUP(A1428,[1]Sheet1!$A$2:$B$365,2,FALSE)</f>
        <v>American Athletic Conference</v>
      </c>
    </row>
    <row r="1429" spans="1:9" x14ac:dyDescent="0.3">
      <c r="A1429" t="s">
        <v>267</v>
      </c>
      <c r="B1429" t="s">
        <v>270</v>
      </c>
      <c r="C1429" t="s">
        <v>67</v>
      </c>
      <c r="D1429" t="s">
        <v>18</v>
      </c>
      <c r="E1429" t="s">
        <v>56</v>
      </c>
      <c r="F1429" t="s">
        <v>271</v>
      </c>
      <c r="G1429" t="s">
        <v>272</v>
      </c>
      <c r="H1429" t="s">
        <v>273</v>
      </c>
      <c r="I1429" t="str">
        <f>VLOOKUP(A1429,[1]Sheet1!$A$2:$B$365,2,FALSE)</f>
        <v>American Athletic Conference</v>
      </c>
    </row>
    <row r="1430" spans="1:9" x14ac:dyDescent="0.3">
      <c r="A1430" t="s">
        <v>267</v>
      </c>
      <c r="B1430" t="s">
        <v>299</v>
      </c>
      <c r="C1430" t="s">
        <v>61</v>
      </c>
      <c r="D1430" t="s">
        <v>39</v>
      </c>
      <c r="E1430" t="s">
        <v>244</v>
      </c>
      <c r="F1430" t="s">
        <v>190</v>
      </c>
      <c r="G1430" t="s">
        <v>300</v>
      </c>
      <c r="H1430" t="s">
        <v>301</v>
      </c>
      <c r="I1430" t="str">
        <f>VLOOKUP(A1430,[1]Sheet1!$A$2:$B$365,2,FALSE)</f>
        <v>American Athletic Conference</v>
      </c>
    </row>
    <row r="1431" spans="1:9" x14ac:dyDescent="0.3">
      <c r="A1431" t="s">
        <v>267</v>
      </c>
      <c r="B1431" t="s">
        <v>278</v>
      </c>
      <c r="C1431" t="s">
        <v>61</v>
      </c>
      <c r="D1431" t="s">
        <v>39</v>
      </c>
      <c r="E1431" t="s">
        <v>208</v>
      </c>
      <c r="F1431" t="s">
        <v>114</v>
      </c>
      <c r="G1431" t="s">
        <v>279</v>
      </c>
      <c r="H1431" t="s">
        <v>280</v>
      </c>
      <c r="I1431" t="str">
        <f>VLOOKUP(A1431,[1]Sheet1!$A$2:$B$365,2,FALSE)</f>
        <v>American Athletic Conference</v>
      </c>
    </row>
    <row r="1432" spans="1:9" x14ac:dyDescent="0.3">
      <c r="A1432" t="s">
        <v>267</v>
      </c>
      <c r="B1432" t="s">
        <v>306</v>
      </c>
      <c r="C1432" t="s">
        <v>61</v>
      </c>
      <c r="D1432" t="s">
        <v>11</v>
      </c>
      <c r="E1432" t="s">
        <v>62</v>
      </c>
      <c r="I1432" t="str">
        <f>VLOOKUP(A1432,[1]Sheet1!$A$2:$B$365,2,FALSE)</f>
        <v>American Athletic Conference</v>
      </c>
    </row>
    <row r="1433" spans="1:9" x14ac:dyDescent="0.3">
      <c r="A1433" t="s">
        <v>267</v>
      </c>
      <c r="B1433" t="s">
        <v>307</v>
      </c>
      <c r="C1433" t="s">
        <v>61</v>
      </c>
      <c r="D1433" t="s">
        <v>11</v>
      </c>
      <c r="E1433" t="s">
        <v>29</v>
      </c>
      <c r="I1433" t="str">
        <f>VLOOKUP(A1433,[1]Sheet1!$A$2:$B$365,2,FALSE)</f>
        <v>American Athletic Conference</v>
      </c>
    </row>
    <row r="1434" spans="1:9" x14ac:dyDescent="0.3">
      <c r="A1434" t="s">
        <v>267</v>
      </c>
      <c r="B1434" t="s">
        <v>305</v>
      </c>
      <c r="C1434" t="s">
        <v>61</v>
      </c>
      <c r="D1434" t="s">
        <v>11</v>
      </c>
      <c r="E1434" t="s">
        <v>56</v>
      </c>
      <c r="I1434" t="str">
        <f>VLOOKUP(A1434,[1]Sheet1!$A$2:$B$365,2,FALSE)</f>
        <v>American Athletic Conference</v>
      </c>
    </row>
    <row r="1435" spans="1:9" x14ac:dyDescent="0.3">
      <c r="A1435" t="s">
        <v>2288</v>
      </c>
      <c r="B1435" t="s">
        <v>2305</v>
      </c>
      <c r="C1435" t="s">
        <v>10</v>
      </c>
      <c r="D1435" t="s">
        <v>11</v>
      </c>
      <c r="E1435" t="s">
        <v>24</v>
      </c>
      <c r="F1435" t="s">
        <v>90</v>
      </c>
      <c r="G1435" t="s">
        <v>313</v>
      </c>
      <c r="H1435" t="s">
        <v>2306</v>
      </c>
      <c r="I1435" t="str">
        <f>VLOOKUP(A1435,[1]Sheet1!$A$2:$B$365,2,FALSE)</f>
        <v>Atlantic Sun Conference</v>
      </c>
    </row>
    <row r="1436" spans="1:9" x14ac:dyDescent="0.3">
      <c r="A1436" t="s">
        <v>2288</v>
      </c>
      <c r="B1436" t="s">
        <v>2289</v>
      </c>
      <c r="C1436" t="s">
        <v>17</v>
      </c>
      <c r="D1436" t="s">
        <v>11</v>
      </c>
      <c r="E1436" t="s">
        <v>12</v>
      </c>
      <c r="F1436" t="s">
        <v>45</v>
      </c>
      <c r="G1436" t="s">
        <v>2290</v>
      </c>
      <c r="H1436" t="s">
        <v>2291</v>
      </c>
      <c r="I1436" t="str">
        <f>VLOOKUP(A1436,[1]Sheet1!$A$2:$B$365,2,FALSE)</f>
        <v>Atlantic Sun Conference</v>
      </c>
    </row>
    <row r="1437" spans="1:9" x14ac:dyDescent="0.3">
      <c r="A1437" t="s">
        <v>2288</v>
      </c>
      <c r="B1437" t="s">
        <v>2316</v>
      </c>
      <c r="C1437" t="s">
        <v>17</v>
      </c>
      <c r="D1437" t="s">
        <v>11</v>
      </c>
      <c r="E1437" t="s">
        <v>12</v>
      </c>
      <c r="F1437" t="s">
        <v>110</v>
      </c>
      <c r="G1437" t="s">
        <v>1152</v>
      </c>
      <c r="H1437" t="s">
        <v>2317</v>
      </c>
      <c r="I1437" t="str">
        <f>VLOOKUP(A1437,[1]Sheet1!$A$2:$B$365,2,FALSE)</f>
        <v>Atlantic Sun Conference</v>
      </c>
    </row>
    <row r="1438" spans="1:9" x14ac:dyDescent="0.3">
      <c r="A1438" t="s">
        <v>2288</v>
      </c>
      <c r="B1438" t="s">
        <v>2294</v>
      </c>
      <c r="C1438" t="s">
        <v>17</v>
      </c>
      <c r="D1438" t="s">
        <v>11</v>
      </c>
      <c r="E1438" t="s">
        <v>99</v>
      </c>
      <c r="F1438" t="s">
        <v>662</v>
      </c>
      <c r="G1438" t="s">
        <v>2295</v>
      </c>
      <c r="H1438" t="s">
        <v>2296</v>
      </c>
      <c r="I1438" t="str">
        <f>VLOOKUP(A1438,[1]Sheet1!$A$2:$B$365,2,FALSE)</f>
        <v>Atlantic Sun Conference</v>
      </c>
    </row>
    <row r="1439" spans="1:9" x14ac:dyDescent="0.3">
      <c r="A1439" t="s">
        <v>2288</v>
      </c>
      <c r="B1439" t="s">
        <v>2300</v>
      </c>
      <c r="C1439" t="s">
        <v>10</v>
      </c>
      <c r="D1439" t="s">
        <v>18</v>
      </c>
      <c r="E1439" t="s">
        <v>29</v>
      </c>
      <c r="F1439" t="s">
        <v>172</v>
      </c>
      <c r="G1439" t="s">
        <v>2301</v>
      </c>
      <c r="H1439" t="s">
        <v>2302</v>
      </c>
      <c r="I1439" t="str">
        <f>VLOOKUP(A1439,[1]Sheet1!$A$2:$B$365,2,FALSE)</f>
        <v>Atlantic Sun Conference</v>
      </c>
    </row>
    <row r="1440" spans="1:9" x14ac:dyDescent="0.3">
      <c r="A1440" t="s">
        <v>2288</v>
      </c>
      <c r="B1440" t="s">
        <v>2297</v>
      </c>
      <c r="C1440" t="s">
        <v>10</v>
      </c>
      <c r="D1440" t="s">
        <v>11</v>
      </c>
      <c r="E1440" t="s">
        <v>103</v>
      </c>
      <c r="F1440" t="s">
        <v>172</v>
      </c>
      <c r="G1440" t="s">
        <v>2298</v>
      </c>
      <c r="H1440" t="s">
        <v>2299</v>
      </c>
      <c r="I1440" t="str">
        <f>VLOOKUP(A1440,[1]Sheet1!$A$2:$B$365,2,FALSE)</f>
        <v>Atlantic Sun Conference</v>
      </c>
    </row>
    <row r="1441" spans="1:9" x14ac:dyDescent="0.3">
      <c r="A1441" t="s">
        <v>2288</v>
      </c>
      <c r="B1441" t="s">
        <v>2292</v>
      </c>
      <c r="C1441" t="s">
        <v>17</v>
      </c>
      <c r="D1441" t="s">
        <v>18</v>
      </c>
      <c r="E1441" t="s">
        <v>34</v>
      </c>
      <c r="F1441" t="s">
        <v>41</v>
      </c>
      <c r="G1441" t="s">
        <v>2293</v>
      </c>
      <c r="H1441" t="s">
        <v>1612</v>
      </c>
      <c r="I1441" t="str">
        <f>VLOOKUP(A1441,[1]Sheet1!$A$2:$B$365,2,FALSE)</f>
        <v>Atlantic Sun Conference</v>
      </c>
    </row>
    <row r="1442" spans="1:9" x14ac:dyDescent="0.3">
      <c r="A1442" t="s">
        <v>2288</v>
      </c>
      <c r="B1442" t="s">
        <v>2303</v>
      </c>
      <c r="C1442" t="s">
        <v>10</v>
      </c>
      <c r="D1442" t="s">
        <v>18</v>
      </c>
      <c r="E1442" t="s">
        <v>34</v>
      </c>
      <c r="F1442" t="s">
        <v>123</v>
      </c>
      <c r="G1442" t="s">
        <v>1105</v>
      </c>
      <c r="H1442" t="s">
        <v>2304</v>
      </c>
      <c r="I1442" t="str">
        <f>VLOOKUP(A1442,[1]Sheet1!$A$2:$B$365,2,FALSE)</f>
        <v>Atlantic Sun Conference</v>
      </c>
    </row>
    <row r="1443" spans="1:9" x14ac:dyDescent="0.3">
      <c r="A1443" t="s">
        <v>2288</v>
      </c>
      <c r="B1443" t="s">
        <v>2311</v>
      </c>
      <c r="C1443" t="s">
        <v>61</v>
      </c>
      <c r="D1443" t="s">
        <v>11</v>
      </c>
      <c r="E1443" t="s">
        <v>12</v>
      </c>
      <c r="G1443" t="s">
        <v>2312</v>
      </c>
      <c r="H1443" t="s">
        <v>2313</v>
      </c>
      <c r="I1443" t="str">
        <f>VLOOKUP(A1443,[1]Sheet1!$A$2:$B$365,2,FALSE)</f>
        <v>Atlantic Sun Conference</v>
      </c>
    </row>
    <row r="1444" spans="1:9" x14ac:dyDescent="0.3">
      <c r="A1444" t="s">
        <v>2288</v>
      </c>
      <c r="B1444" t="s">
        <v>2319</v>
      </c>
      <c r="C1444" t="s">
        <v>61</v>
      </c>
      <c r="D1444" t="s">
        <v>11</v>
      </c>
      <c r="E1444" t="s">
        <v>12</v>
      </c>
      <c r="I1444" t="str">
        <f>VLOOKUP(A1444,[1]Sheet1!$A$2:$B$365,2,FALSE)</f>
        <v>Atlantic Sun Conference</v>
      </c>
    </row>
    <row r="1445" spans="1:9" x14ac:dyDescent="0.3">
      <c r="A1445" t="s">
        <v>2288</v>
      </c>
      <c r="B1445" t="s">
        <v>2320</v>
      </c>
      <c r="C1445" t="s">
        <v>17</v>
      </c>
      <c r="D1445" t="s">
        <v>11</v>
      </c>
      <c r="E1445" t="s">
        <v>12</v>
      </c>
      <c r="I1445" t="str">
        <f>VLOOKUP(A1445,[1]Sheet1!$A$2:$B$365,2,FALSE)</f>
        <v>Atlantic Sun Conference</v>
      </c>
    </row>
    <row r="1446" spans="1:9" x14ac:dyDescent="0.3">
      <c r="A1446" t="s">
        <v>2288</v>
      </c>
      <c r="B1446" t="s">
        <v>2309</v>
      </c>
      <c r="C1446" t="s">
        <v>61</v>
      </c>
      <c r="D1446" t="s">
        <v>11</v>
      </c>
      <c r="E1446" t="s">
        <v>99</v>
      </c>
      <c r="G1446" t="s">
        <v>313</v>
      </c>
      <c r="H1446" t="s">
        <v>2310</v>
      </c>
      <c r="I1446" t="str">
        <f>VLOOKUP(A1446,[1]Sheet1!$A$2:$B$365,2,FALSE)</f>
        <v>Atlantic Sun Conference</v>
      </c>
    </row>
    <row r="1447" spans="1:9" x14ac:dyDescent="0.3">
      <c r="A1447" t="s">
        <v>2288</v>
      </c>
      <c r="B1447" t="s">
        <v>2318</v>
      </c>
      <c r="C1447" t="s">
        <v>61</v>
      </c>
      <c r="D1447" t="s">
        <v>11</v>
      </c>
      <c r="E1447" t="s">
        <v>99</v>
      </c>
      <c r="I1447" t="str">
        <f>VLOOKUP(A1447,[1]Sheet1!$A$2:$B$365,2,FALSE)</f>
        <v>Atlantic Sun Conference</v>
      </c>
    </row>
    <row r="1448" spans="1:9" x14ac:dyDescent="0.3">
      <c r="A1448" t="s">
        <v>2288</v>
      </c>
      <c r="B1448" t="s">
        <v>2314</v>
      </c>
      <c r="C1448" t="s">
        <v>61</v>
      </c>
      <c r="D1448" t="s">
        <v>11</v>
      </c>
      <c r="E1448" t="s">
        <v>29</v>
      </c>
      <c r="G1448" t="s">
        <v>94</v>
      </c>
      <c r="H1448" t="s">
        <v>2315</v>
      </c>
      <c r="I1448" t="str">
        <f>VLOOKUP(A1448,[1]Sheet1!$A$2:$B$365,2,FALSE)</f>
        <v>Atlantic Sun Conference</v>
      </c>
    </row>
    <row r="1449" spans="1:9" x14ac:dyDescent="0.3">
      <c r="A1449" t="s">
        <v>2288</v>
      </c>
      <c r="B1449" t="s">
        <v>2321</v>
      </c>
      <c r="C1449" t="s">
        <v>17</v>
      </c>
      <c r="D1449" t="s">
        <v>18</v>
      </c>
      <c r="E1449" t="s">
        <v>29</v>
      </c>
      <c r="I1449" t="str">
        <f>VLOOKUP(A1449,[1]Sheet1!$A$2:$B$365,2,FALSE)</f>
        <v>Atlantic Sun Conference</v>
      </c>
    </row>
    <row r="1450" spans="1:9" x14ac:dyDescent="0.3">
      <c r="A1450" t="s">
        <v>2288</v>
      </c>
      <c r="B1450" t="s">
        <v>2322</v>
      </c>
      <c r="C1450" t="s">
        <v>67</v>
      </c>
      <c r="D1450" t="s">
        <v>18</v>
      </c>
      <c r="E1450" t="s">
        <v>56</v>
      </c>
      <c r="I1450" t="str">
        <f>VLOOKUP(A1450,[1]Sheet1!$A$2:$B$365,2,FALSE)</f>
        <v>Atlantic Sun Conference</v>
      </c>
    </row>
    <row r="1451" spans="1:9" x14ac:dyDescent="0.3">
      <c r="A1451" t="s">
        <v>2288</v>
      </c>
      <c r="B1451" t="s">
        <v>2307</v>
      </c>
      <c r="C1451" t="s">
        <v>61</v>
      </c>
      <c r="D1451" t="s">
        <v>39</v>
      </c>
      <c r="E1451" t="s">
        <v>40</v>
      </c>
      <c r="G1451" t="s">
        <v>1828</v>
      </c>
      <c r="H1451" t="s">
        <v>2308</v>
      </c>
      <c r="I1451" t="str">
        <f>VLOOKUP(A1451,[1]Sheet1!$A$2:$B$365,2,FALSE)</f>
        <v>Atlantic Sun Conference</v>
      </c>
    </row>
    <row r="1452" spans="1:9" x14ac:dyDescent="0.3">
      <c r="A1452" t="s">
        <v>6047</v>
      </c>
      <c r="B1452" t="s">
        <v>6076</v>
      </c>
      <c r="C1452" t="s">
        <v>17</v>
      </c>
      <c r="D1452" t="s">
        <v>11</v>
      </c>
      <c r="E1452" t="s">
        <v>633</v>
      </c>
      <c r="F1452" t="s">
        <v>974</v>
      </c>
      <c r="G1452" t="s">
        <v>1346</v>
      </c>
      <c r="H1452" t="s">
        <v>6077</v>
      </c>
      <c r="I1452" t="str">
        <f>VLOOKUP(A1452,[1]Sheet1!$A$2:$B$365,2,FALSE)</f>
        <v>Conference USA</v>
      </c>
    </row>
    <row r="1453" spans="1:9" x14ac:dyDescent="0.3">
      <c r="A1453" t="s">
        <v>6047</v>
      </c>
      <c r="B1453" t="s">
        <v>6048</v>
      </c>
      <c r="C1453" t="s">
        <v>67</v>
      </c>
      <c r="D1453" t="s">
        <v>11</v>
      </c>
      <c r="E1453" t="s">
        <v>103</v>
      </c>
      <c r="F1453" t="s">
        <v>90</v>
      </c>
      <c r="G1453" t="s">
        <v>282</v>
      </c>
      <c r="H1453" t="s">
        <v>6049</v>
      </c>
      <c r="I1453" t="str">
        <f>VLOOKUP(A1453,[1]Sheet1!$A$2:$B$365,2,FALSE)</f>
        <v>Conference USA</v>
      </c>
    </row>
    <row r="1454" spans="1:9" x14ac:dyDescent="0.3">
      <c r="A1454" t="s">
        <v>6047</v>
      </c>
      <c r="B1454" t="s">
        <v>6068</v>
      </c>
      <c r="C1454" t="s">
        <v>67</v>
      </c>
      <c r="D1454" t="s">
        <v>11</v>
      </c>
      <c r="E1454" t="s">
        <v>212</v>
      </c>
      <c r="F1454" t="s">
        <v>63</v>
      </c>
      <c r="G1454" t="s">
        <v>1900</v>
      </c>
      <c r="H1454" t="s">
        <v>6069</v>
      </c>
      <c r="I1454" t="str">
        <f>VLOOKUP(A1454,[1]Sheet1!$A$2:$B$365,2,FALSE)</f>
        <v>Conference USA</v>
      </c>
    </row>
    <row r="1455" spans="1:9" x14ac:dyDescent="0.3">
      <c r="A1455" t="s">
        <v>6047</v>
      </c>
      <c r="B1455" t="s">
        <v>6066</v>
      </c>
      <c r="C1455" t="s">
        <v>17</v>
      </c>
      <c r="D1455" t="s">
        <v>11</v>
      </c>
      <c r="E1455" t="s">
        <v>89</v>
      </c>
      <c r="F1455" t="s">
        <v>395</v>
      </c>
      <c r="G1455" t="s">
        <v>3367</v>
      </c>
      <c r="H1455" t="s">
        <v>6067</v>
      </c>
      <c r="I1455" t="str">
        <f>VLOOKUP(A1455,[1]Sheet1!$A$2:$B$365,2,FALSE)</f>
        <v>Conference USA</v>
      </c>
    </row>
    <row r="1456" spans="1:9" x14ac:dyDescent="0.3">
      <c r="A1456" t="s">
        <v>6047</v>
      </c>
      <c r="B1456" t="s">
        <v>6051</v>
      </c>
      <c r="C1456" t="s">
        <v>67</v>
      </c>
      <c r="D1456" t="s">
        <v>11</v>
      </c>
      <c r="E1456" t="s">
        <v>62</v>
      </c>
      <c r="F1456" t="s">
        <v>49</v>
      </c>
      <c r="G1456" t="s">
        <v>6052</v>
      </c>
      <c r="H1456" t="s">
        <v>6053</v>
      </c>
      <c r="I1456" t="str">
        <f>VLOOKUP(A1456,[1]Sheet1!$A$2:$B$365,2,FALSE)</f>
        <v>Conference USA</v>
      </c>
    </row>
    <row r="1457" spans="1:9" x14ac:dyDescent="0.3">
      <c r="A1457" t="s">
        <v>6047</v>
      </c>
      <c r="B1457" t="s">
        <v>6058</v>
      </c>
      <c r="C1457" t="s">
        <v>61</v>
      </c>
      <c r="D1457" t="s">
        <v>11</v>
      </c>
      <c r="E1457" t="s">
        <v>62</v>
      </c>
      <c r="F1457" t="s">
        <v>49</v>
      </c>
      <c r="G1457" t="s">
        <v>829</v>
      </c>
      <c r="H1457" t="s">
        <v>6059</v>
      </c>
      <c r="I1457" t="str">
        <f>VLOOKUP(A1457,[1]Sheet1!$A$2:$B$365,2,FALSE)</f>
        <v>Conference USA</v>
      </c>
    </row>
    <row r="1458" spans="1:9" x14ac:dyDescent="0.3">
      <c r="A1458" t="s">
        <v>6047</v>
      </c>
      <c r="B1458" t="s">
        <v>6079</v>
      </c>
      <c r="C1458" t="s">
        <v>17</v>
      </c>
      <c r="D1458" t="s">
        <v>11</v>
      </c>
      <c r="E1458" t="s">
        <v>29</v>
      </c>
      <c r="F1458" t="s">
        <v>45</v>
      </c>
      <c r="G1458" t="s">
        <v>1781</v>
      </c>
      <c r="H1458" t="s">
        <v>4609</v>
      </c>
      <c r="I1458" t="str">
        <f>VLOOKUP(A1458,[1]Sheet1!$A$2:$B$365,2,FALSE)</f>
        <v>Conference USA</v>
      </c>
    </row>
    <row r="1459" spans="1:9" x14ac:dyDescent="0.3">
      <c r="A1459" t="s">
        <v>6047</v>
      </c>
      <c r="B1459" t="s">
        <v>6056</v>
      </c>
      <c r="C1459" t="s">
        <v>67</v>
      </c>
      <c r="D1459" t="s">
        <v>11</v>
      </c>
      <c r="E1459" t="s">
        <v>12</v>
      </c>
      <c r="F1459" t="s">
        <v>25</v>
      </c>
      <c r="G1459" t="s">
        <v>436</v>
      </c>
      <c r="H1459" t="s">
        <v>6057</v>
      </c>
      <c r="I1459" t="str">
        <f>VLOOKUP(A1459,[1]Sheet1!$A$2:$B$365,2,FALSE)</f>
        <v>Conference USA</v>
      </c>
    </row>
    <row r="1460" spans="1:9" x14ac:dyDescent="0.3">
      <c r="A1460" t="s">
        <v>6047</v>
      </c>
      <c r="B1460" t="s">
        <v>6073</v>
      </c>
      <c r="C1460" t="s">
        <v>17</v>
      </c>
      <c r="D1460" t="s">
        <v>11</v>
      </c>
      <c r="E1460" t="s">
        <v>69</v>
      </c>
      <c r="F1460" t="s">
        <v>110</v>
      </c>
      <c r="G1460" t="s">
        <v>6074</v>
      </c>
      <c r="H1460" t="s">
        <v>6075</v>
      </c>
      <c r="I1460" t="str">
        <f>VLOOKUP(A1460,[1]Sheet1!$A$2:$B$365,2,FALSE)</f>
        <v>Conference USA</v>
      </c>
    </row>
    <row r="1461" spans="1:9" x14ac:dyDescent="0.3">
      <c r="A1461" t="s">
        <v>6047</v>
      </c>
      <c r="B1461" t="s">
        <v>6060</v>
      </c>
      <c r="C1461" t="s">
        <v>17</v>
      </c>
      <c r="D1461" t="s">
        <v>18</v>
      </c>
      <c r="E1461" t="s">
        <v>29</v>
      </c>
      <c r="F1461" t="s">
        <v>110</v>
      </c>
      <c r="G1461" t="s">
        <v>363</v>
      </c>
      <c r="H1461" t="s">
        <v>6061</v>
      </c>
      <c r="I1461" t="str">
        <f>VLOOKUP(A1461,[1]Sheet1!$A$2:$B$365,2,FALSE)</f>
        <v>Conference USA</v>
      </c>
    </row>
    <row r="1462" spans="1:9" x14ac:dyDescent="0.3">
      <c r="A1462" t="s">
        <v>6047</v>
      </c>
      <c r="B1462" t="s">
        <v>6050</v>
      </c>
      <c r="C1462" t="s">
        <v>67</v>
      </c>
      <c r="D1462" t="s">
        <v>39</v>
      </c>
      <c r="E1462" t="s">
        <v>244</v>
      </c>
      <c r="F1462" t="s">
        <v>1555</v>
      </c>
      <c r="G1462" t="s">
        <v>5486</v>
      </c>
      <c r="I1462" t="str">
        <f>VLOOKUP(A1462,[1]Sheet1!$A$2:$B$365,2,FALSE)</f>
        <v>Conference USA</v>
      </c>
    </row>
    <row r="1463" spans="1:9" x14ac:dyDescent="0.3">
      <c r="A1463" t="s">
        <v>6047</v>
      </c>
      <c r="B1463" t="s">
        <v>6054</v>
      </c>
      <c r="C1463" t="s">
        <v>67</v>
      </c>
      <c r="D1463" t="s">
        <v>18</v>
      </c>
      <c r="E1463" t="s">
        <v>19</v>
      </c>
      <c r="F1463" t="s">
        <v>77</v>
      </c>
      <c r="G1463" t="s">
        <v>1962</v>
      </c>
      <c r="H1463" t="s">
        <v>6055</v>
      </c>
      <c r="I1463" t="str">
        <f>VLOOKUP(A1463,[1]Sheet1!$A$2:$B$365,2,FALSE)</f>
        <v>Conference USA</v>
      </c>
    </row>
    <row r="1464" spans="1:9" x14ac:dyDescent="0.3">
      <c r="A1464" t="s">
        <v>6047</v>
      </c>
      <c r="B1464" t="s">
        <v>6078</v>
      </c>
      <c r="C1464" t="s">
        <v>67</v>
      </c>
      <c r="D1464" t="s">
        <v>18</v>
      </c>
      <c r="E1464" t="s">
        <v>40</v>
      </c>
      <c r="F1464" t="s">
        <v>57</v>
      </c>
      <c r="G1464" t="s">
        <v>429</v>
      </c>
      <c r="I1464" t="str">
        <f>VLOOKUP(A1464,[1]Sheet1!$A$2:$B$365,2,FALSE)</f>
        <v>Conference USA</v>
      </c>
    </row>
    <row r="1465" spans="1:9" x14ac:dyDescent="0.3">
      <c r="A1465" t="s">
        <v>6047</v>
      </c>
      <c r="B1465" t="s">
        <v>6064</v>
      </c>
      <c r="C1465" t="s">
        <v>61</v>
      </c>
      <c r="D1465" t="s">
        <v>11</v>
      </c>
      <c r="E1465" t="s">
        <v>99</v>
      </c>
      <c r="F1465" t="s">
        <v>41</v>
      </c>
      <c r="G1465" t="s">
        <v>332</v>
      </c>
      <c r="H1465" t="s">
        <v>6065</v>
      </c>
      <c r="I1465" t="str">
        <f>VLOOKUP(A1465,[1]Sheet1!$A$2:$B$365,2,FALSE)</f>
        <v>Conference USA</v>
      </c>
    </row>
    <row r="1466" spans="1:9" x14ac:dyDescent="0.3">
      <c r="A1466" t="s">
        <v>6047</v>
      </c>
      <c r="B1466" t="s">
        <v>6062</v>
      </c>
      <c r="C1466" t="s">
        <v>17</v>
      </c>
      <c r="D1466" t="s">
        <v>11</v>
      </c>
      <c r="E1466" t="s">
        <v>103</v>
      </c>
      <c r="F1466" t="s">
        <v>41</v>
      </c>
      <c r="G1466" t="s">
        <v>563</v>
      </c>
      <c r="H1466" t="s">
        <v>6063</v>
      </c>
      <c r="I1466" t="str">
        <f>VLOOKUP(A1466,[1]Sheet1!$A$2:$B$365,2,FALSE)</f>
        <v>Conference USA</v>
      </c>
    </row>
    <row r="1467" spans="1:9" x14ac:dyDescent="0.3">
      <c r="A1467" t="s">
        <v>6047</v>
      </c>
      <c r="B1467" t="s">
        <v>6070</v>
      </c>
      <c r="C1467" t="s">
        <v>17</v>
      </c>
      <c r="D1467" t="s">
        <v>18</v>
      </c>
      <c r="E1467" t="s">
        <v>19</v>
      </c>
      <c r="F1467" t="s">
        <v>441</v>
      </c>
      <c r="G1467" t="s">
        <v>6071</v>
      </c>
      <c r="H1467" t="s">
        <v>6072</v>
      </c>
      <c r="I1467" t="str">
        <f>VLOOKUP(A1467,[1]Sheet1!$A$2:$B$365,2,FALSE)</f>
        <v>Conference USA</v>
      </c>
    </row>
    <row r="1468" spans="1:9" x14ac:dyDescent="0.3">
      <c r="A1468" t="s">
        <v>931</v>
      </c>
      <c r="B1468" t="s">
        <v>973</v>
      </c>
      <c r="C1468" t="s">
        <v>61</v>
      </c>
      <c r="D1468" t="s">
        <v>11</v>
      </c>
      <c r="E1468" t="s">
        <v>24</v>
      </c>
      <c r="F1468" t="s">
        <v>974</v>
      </c>
      <c r="G1468" t="s">
        <v>975</v>
      </c>
      <c r="H1468" t="s">
        <v>976</v>
      </c>
      <c r="I1468" t="str">
        <f>VLOOKUP(A1468,[1]Sheet1!$A$2:$B$365,2,FALSE)</f>
        <v>Atlantic Coast Conference</v>
      </c>
    </row>
    <row r="1469" spans="1:9" x14ac:dyDescent="0.3">
      <c r="A1469" t="s">
        <v>931</v>
      </c>
      <c r="B1469" t="s">
        <v>972</v>
      </c>
      <c r="C1469" t="s">
        <v>17</v>
      </c>
      <c r="D1469" t="s">
        <v>11</v>
      </c>
      <c r="E1469" t="s">
        <v>212</v>
      </c>
      <c r="F1469" t="s">
        <v>90</v>
      </c>
      <c r="G1469" t="s">
        <v>563</v>
      </c>
      <c r="H1469" t="s">
        <v>367</v>
      </c>
      <c r="I1469" t="str">
        <f>VLOOKUP(A1469,[1]Sheet1!$A$2:$B$365,2,FALSE)</f>
        <v>Atlantic Coast Conference</v>
      </c>
    </row>
    <row r="1470" spans="1:9" x14ac:dyDescent="0.3">
      <c r="A1470" t="s">
        <v>931</v>
      </c>
      <c r="B1470" t="s">
        <v>938</v>
      </c>
      <c r="C1470" t="s">
        <v>61</v>
      </c>
      <c r="D1470" t="s">
        <v>11</v>
      </c>
      <c r="E1470" t="s">
        <v>69</v>
      </c>
      <c r="F1470" t="s">
        <v>939</v>
      </c>
      <c r="G1470" t="s">
        <v>940</v>
      </c>
      <c r="H1470" t="s">
        <v>941</v>
      </c>
      <c r="I1470" t="str">
        <f>VLOOKUP(A1470,[1]Sheet1!$A$2:$B$365,2,FALSE)</f>
        <v>Atlantic Coast Conference</v>
      </c>
    </row>
    <row r="1471" spans="1:9" x14ac:dyDescent="0.3">
      <c r="A1471" t="s">
        <v>931</v>
      </c>
      <c r="B1471" t="s">
        <v>949</v>
      </c>
      <c r="C1471" t="s">
        <v>17</v>
      </c>
      <c r="D1471" t="s">
        <v>11</v>
      </c>
      <c r="E1471" t="s">
        <v>56</v>
      </c>
      <c r="F1471" t="s">
        <v>950</v>
      </c>
      <c r="G1471" t="s">
        <v>187</v>
      </c>
      <c r="H1471" t="s">
        <v>951</v>
      </c>
      <c r="I1471" t="str">
        <f>VLOOKUP(A1471,[1]Sheet1!$A$2:$B$365,2,FALSE)</f>
        <v>Atlantic Coast Conference</v>
      </c>
    </row>
    <row r="1472" spans="1:9" x14ac:dyDescent="0.3">
      <c r="A1472" t="s">
        <v>931</v>
      </c>
      <c r="B1472" t="s">
        <v>977</v>
      </c>
      <c r="C1472" t="s">
        <v>67</v>
      </c>
      <c r="D1472" t="s">
        <v>11</v>
      </c>
      <c r="E1472" t="s">
        <v>99</v>
      </c>
      <c r="F1472" t="s">
        <v>81</v>
      </c>
      <c r="G1472" t="s">
        <v>978</v>
      </c>
      <c r="H1472" t="s">
        <v>979</v>
      </c>
      <c r="I1472" t="str">
        <f>VLOOKUP(A1472,[1]Sheet1!$A$2:$B$365,2,FALSE)</f>
        <v>Atlantic Coast Conference</v>
      </c>
    </row>
    <row r="1473" spans="1:9" x14ac:dyDescent="0.3">
      <c r="A1473" t="s">
        <v>931</v>
      </c>
      <c r="B1473" t="s">
        <v>942</v>
      </c>
      <c r="C1473" t="s">
        <v>10</v>
      </c>
      <c r="D1473" t="s">
        <v>18</v>
      </c>
      <c r="E1473" t="s">
        <v>40</v>
      </c>
      <c r="F1473" t="s">
        <v>81</v>
      </c>
      <c r="G1473" t="s">
        <v>943</v>
      </c>
      <c r="H1473" t="s">
        <v>944</v>
      </c>
      <c r="I1473" t="str">
        <f>VLOOKUP(A1473,[1]Sheet1!$A$2:$B$365,2,FALSE)</f>
        <v>Atlantic Coast Conference</v>
      </c>
    </row>
    <row r="1474" spans="1:9" x14ac:dyDescent="0.3">
      <c r="A1474" t="s">
        <v>931</v>
      </c>
      <c r="B1474" t="s">
        <v>952</v>
      </c>
      <c r="C1474" t="s">
        <v>17</v>
      </c>
      <c r="D1474" t="s">
        <v>18</v>
      </c>
      <c r="E1474" t="s">
        <v>103</v>
      </c>
      <c r="F1474" t="s">
        <v>953</v>
      </c>
      <c r="G1474" t="s">
        <v>954</v>
      </c>
      <c r="H1474" t="s">
        <v>955</v>
      </c>
      <c r="I1474" t="str">
        <f>VLOOKUP(A1474,[1]Sheet1!$A$2:$B$365,2,FALSE)</f>
        <v>Atlantic Coast Conference</v>
      </c>
    </row>
    <row r="1475" spans="1:9" x14ac:dyDescent="0.3">
      <c r="A1475" t="s">
        <v>931</v>
      </c>
      <c r="B1475" t="s">
        <v>960</v>
      </c>
      <c r="C1475" t="s">
        <v>61</v>
      </c>
      <c r="D1475" t="s">
        <v>18</v>
      </c>
      <c r="E1475" t="s">
        <v>103</v>
      </c>
      <c r="F1475" t="s">
        <v>77</v>
      </c>
      <c r="G1475" t="s">
        <v>961</v>
      </c>
      <c r="H1475" t="s">
        <v>962</v>
      </c>
      <c r="I1475" t="str">
        <f>VLOOKUP(A1475,[1]Sheet1!$A$2:$B$365,2,FALSE)</f>
        <v>Atlantic Coast Conference</v>
      </c>
    </row>
    <row r="1476" spans="1:9" x14ac:dyDescent="0.3">
      <c r="A1476" t="s">
        <v>931</v>
      </c>
      <c r="B1476" t="s">
        <v>969</v>
      </c>
      <c r="C1476" t="s">
        <v>10</v>
      </c>
      <c r="D1476" t="s">
        <v>18</v>
      </c>
      <c r="E1476" t="s">
        <v>40</v>
      </c>
      <c r="F1476" t="s">
        <v>630</v>
      </c>
      <c r="G1476" t="s">
        <v>970</v>
      </c>
      <c r="H1476" t="s">
        <v>971</v>
      </c>
      <c r="I1476" t="str">
        <f>VLOOKUP(A1476,[1]Sheet1!$A$2:$B$365,2,FALSE)</f>
        <v>Atlantic Coast Conference</v>
      </c>
    </row>
    <row r="1477" spans="1:9" x14ac:dyDescent="0.3">
      <c r="A1477" t="s">
        <v>931</v>
      </c>
      <c r="B1477" t="s">
        <v>932</v>
      </c>
      <c r="C1477" t="s">
        <v>17</v>
      </c>
      <c r="D1477" t="s">
        <v>18</v>
      </c>
      <c r="E1477" t="s">
        <v>56</v>
      </c>
      <c r="F1477" t="s">
        <v>57</v>
      </c>
      <c r="G1477" t="s">
        <v>933</v>
      </c>
      <c r="H1477" t="s">
        <v>934</v>
      </c>
      <c r="I1477" t="str">
        <f>VLOOKUP(A1477,[1]Sheet1!$A$2:$B$365,2,FALSE)</f>
        <v>Atlantic Coast Conference</v>
      </c>
    </row>
    <row r="1478" spans="1:9" x14ac:dyDescent="0.3">
      <c r="A1478" t="s">
        <v>931</v>
      </c>
      <c r="B1478" t="s">
        <v>947</v>
      </c>
      <c r="C1478" t="s">
        <v>67</v>
      </c>
      <c r="D1478" t="s">
        <v>11</v>
      </c>
      <c r="E1478" t="s">
        <v>29</v>
      </c>
      <c r="F1478" t="s">
        <v>172</v>
      </c>
      <c r="G1478" t="s">
        <v>115</v>
      </c>
      <c r="H1478" t="s">
        <v>948</v>
      </c>
      <c r="I1478" t="str">
        <f>VLOOKUP(A1478,[1]Sheet1!$A$2:$B$365,2,FALSE)</f>
        <v>Atlantic Coast Conference</v>
      </c>
    </row>
    <row r="1479" spans="1:9" x14ac:dyDescent="0.3">
      <c r="A1479" t="s">
        <v>931</v>
      </c>
      <c r="B1479" t="s">
        <v>956</v>
      </c>
      <c r="C1479" t="s">
        <v>61</v>
      </c>
      <c r="D1479" t="s">
        <v>18</v>
      </c>
      <c r="E1479" t="s">
        <v>208</v>
      </c>
      <c r="F1479" t="s">
        <v>957</v>
      </c>
      <c r="G1479" t="s">
        <v>958</v>
      </c>
      <c r="H1479" t="s">
        <v>959</v>
      </c>
      <c r="I1479" t="str">
        <f>VLOOKUP(A1479,[1]Sheet1!$A$2:$B$365,2,FALSE)</f>
        <v>Atlantic Coast Conference</v>
      </c>
    </row>
    <row r="1480" spans="1:9" x14ac:dyDescent="0.3">
      <c r="A1480" t="s">
        <v>931</v>
      </c>
      <c r="B1480" t="s">
        <v>945</v>
      </c>
      <c r="C1480" t="s">
        <v>10</v>
      </c>
      <c r="D1480" t="s">
        <v>18</v>
      </c>
      <c r="E1480" t="s">
        <v>19</v>
      </c>
      <c r="F1480" t="s">
        <v>41</v>
      </c>
      <c r="G1480" t="s">
        <v>946</v>
      </c>
      <c r="H1480" t="s">
        <v>185</v>
      </c>
      <c r="I1480" t="str">
        <f>VLOOKUP(A1480,[1]Sheet1!$A$2:$B$365,2,FALSE)</f>
        <v>Atlantic Coast Conference</v>
      </c>
    </row>
    <row r="1481" spans="1:9" x14ac:dyDescent="0.3">
      <c r="A1481" t="s">
        <v>931</v>
      </c>
      <c r="B1481" t="s">
        <v>935</v>
      </c>
      <c r="C1481" t="s">
        <v>10</v>
      </c>
      <c r="D1481" t="s">
        <v>18</v>
      </c>
      <c r="E1481" t="s">
        <v>40</v>
      </c>
      <c r="F1481" t="s">
        <v>41</v>
      </c>
      <c r="G1481" t="s">
        <v>936</v>
      </c>
      <c r="H1481" t="s">
        <v>937</v>
      </c>
      <c r="I1481" t="str">
        <f>VLOOKUP(A1481,[1]Sheet1!$A$2:$B$365,2,FALSE)</f>
        <v>Atlantic Coast Conference</v>
      </c>
    </row>
    <row r="1482" spans="1:9" x14ac:dyDescent="0.3">
      <c r="A1482" t="s">
        <v>931</v>
      </c>
      <c r="B1482" t="s">
        <v>963</v>
      </c>
      <c r="C1482" t="s">
        <v>61</v>
      </c>
      <c r="D1482" t="s">
        <v>18</v>
      </c>
      <c r="E1482" t="s">
        <v>244</v>
      </c>
      <c r="F1482" t="s">
        <v>41</v>
      </c>
      <c r="G1482" t="s">
        <v>964</v>
      </c>
      <c r="H1482" t="s">
        <v>965</v>
      </c>
      <c r="I1482" t="str">
        <f>VLOOKUP(A1482,[1]Sheet1!$A$2:$B$365,2,FALSE)</f>
        <v>Atlantic Coast Conference</v>
      </c>
    </row>
    <row r="1483" spans="1:9" x14ac:dyDescent="0.3">
      <c r="A1483" t="s">
        <v>931</v>
      </c>
      <c r="B1483" t="s">
        <v>966</v>
      </c>
      <c r="C1483" t="s">
        <v>61</v>
      </c>
      <c r="D1483" t="s">
        <v>11</v>
      </c>
      <c r="E1483" t="s">
        <v>56</v>
      </c>
      <c r="F1483" t="s">
        <v>441</v>
      </c>
      <c r="G1483" t="s">
        <v>967</v>
      </c>
      <c r="H1483" t="s">
        <v>968</v>
      </c>
      <c r="I1483" t="str">
        <f>VLOOKUP(A1483,[1]Sheet1!$A$2:$B$365,2,FALSE)</f>
        <v>Atlantic Coast Conference</v>
      </c>
    </row>
    <row r="1484" spans="1:9" x14ac:dyDescent="0.3">
      <c r="A1484" t="s">
        <v>2177</v>
      </c>
      <c r="B1484" t="s">
        <v>2207</v>
      </c>
      <c r="C1484" t="s">
        <v>61</v>
      </c>
      <c r="D1484" t="s">
        <v>11</v>
      </c>
      <c r="E1484" t="s">
        <v>24</v>
      </c>
      <c r="F1484" t="s">
        <v>63</v>
      </c>
      <c r="G1484" t="s">
        <v>2208</v>
      </c>
      <c r="H1484" t="s">
        <v>2209</v>
      </c>
      <c r="I1484" t="str">
        <f>VLOOKUP(A1484,[1]Sheet1!$A$2:$B$365,2,FALSE)</f>
        <v>Atlantic 10 Conference</v>
      </c>
    </row>
    <row r="1485" spans="1:9" x14ac:dyDescent="0.3">
      <c r="A1485" t="s">
        <v>2177</v>
      </c>
      <c r="B1485" t="s">
        <v>2179</v>
      </c>
      <c r="C1485" t="s">
        <v>17</v>
      </c>
      <c r="D1485" t="s">
        <v>11</v>
      </c>
      <c r="E1485" t="s">
        <v>24</v>
      </c>
      <c r="F1485" t="s">
        <v>516</v>
      </c>
      <c r="G1485" t="s">
        <v>1499</v>
      </c>
      <c r="H1485" t="s">
        <v>2180</v>
      </c>
      <c r="I1485" t="str">
        <f>VLOOKUP(A1485,[1]Sheet1!$A$2:$B$365,2,FALSE)</f>
        <v>Atlantic 10 Conference</v>
      </c>
    </row>
    <row r="1486" spans="1:9" x14ac:dyDescent="0.3">
      <c r="A1486" t="s">
        <v>2177</v>
      </c>
      <c r="B1486" t="s">
        <v>2196</v>
      </c>
      <c r="C1486" t="s">
        <v>67</v>
      </c>
      <c r="D1486" t="s">
        <v>11</v>
      </c>
      <c r="E1486" t="s">
        <v>12</v>
      </c>
      <c r="F1486" t="s">
        <v>49</v>
      </c>
      <c r="G1486" t="s">
        <v>1372</v>
      </c>
      <c r="H1486" t="s">
        <v>2190</v>
      </c>
      <c r="I1486" t="str">
        <f>VLOOKUP(A1486,[1]Sheet1!$A$2:$B$365,2,FALSE)</f>
        <v>Atlantic 10 Conference</v>
      </c>
    </row>
    <row r="1487" spans="1:9" x14ac:dyDescent="0.3">
      <c r="A1487" t="s">
        <v>2177</v>
      </c>
      <c r="B1487" t="s">
        <v>2202</v>
      </c>
      <c r="C1487" t="s">
        <v>10</v>
      </c>
      <c r="D1487" t="s">
        <v>11</v>
      </c>
      <c r="E1487" t="s">
        <v>12</v>
      </c>
      <c r="F1487" t="s">
        <v>110</v>
      </c>
      <c r="G1487" t="s">
        <v>1646</v>
      </c>
      <c r="H1487" t="s">
        <v>2203</v>
      </c>
      <c r="I1487" t="str">
        <f>VLOOKUP(A1487,[1]Sheet1!$A$2:$B$365,2,FALSE)</f>
        <v>Atlantic 10 Conference</v>
      </c>
    </row>
    <row r="1488" spans="1:9" x14ac:dyDescent="0.3">
      <c r="A1488" t="s">
        <v>2177</v>
      </c>
      <c r="B1488" t="s">
        <v>2198</v>
      </c>
      <c r="C1488" t="s">
        <v>61</v>
      </c>
      <c r="D1488" t="s">
        <v>11</v>
      </c>
      <c r="E1488" t="s">
        <v>99</v>
      </c>
      <c r="F1488" t="s">
        <v>110</v>
      </c>
      <c r="G1488" t="s">
        <v>2199</v>
      </c>
      <c r="H1488" t="s">
        <v>2200</v>
      </c>
      <c r="I1488" t="str">
        <f>VLOOKUP(A1488,[1]Sheet1!$A$2:$B$365,2,FALSE)</f>
        <v>Atlantic 10 Conference</v>
      </c>
    </row>
    <row r="1489" spans="1:9" x14ac:dyDescent="0.3">
      <c r="A1489" t="s">
        <v>2177</v>
      </c>
      <c r="B1489" t="s">
        <v>2201</v>
      </c>
      <c r="C1489" t="s">
        <v>61</v>
      </c>
      <c r="D1489" t="s">
        <v>11</v>
      </c>
      <c r="E1489" t="s">
        <v>29</v>
      </c>
      <c r="F1489" t="s">
        <v>110</v>
      </c>
      <c r="G1489" t="s">
        <v>327</v>
      </c>
      <c r="H1489" t="s">
        <v>1233</v>
      </c>
      <c r="I1489" t="str">
        <f>VLOOKUP(A1489,[1]Sheet1!$A$2:$B$365,2,FALSE)</f>
        <v>Atlantic 10 Conference</v>
      </c>
    </row>
    <row r="1490" spans="1:9" x14ac:dyDescent="0.3">
      <c r="A1490" t="s">
        <v>2177</v>
      </c>
      <c r="B1490" t="s">
        <v>2178</v>
      </c>
      <c r="C1490" t="s">
        <v>17</v>
      </c>
      <c r="D1490" t="s">
        <v>11</v>
      </c>
      <c r="E1490" t="s">
        <v>89</v>
      </c>
      <c r="F1490" t="s">
        <v>145</v>
      </c>
      <c r="G1490" t="s">
        <v>356</v>
      </c>
      <c r="H1490" t="s">
        <v>426</v>
      </c>
      <c r="I1490" t="str">
        <f>VLOOKUP(A1490,[1]Sheet1!$A$2:$B$365,2,FALSE)</f>
        <v>Atlantic 10 Conference</v>
      </c>
    </row>
    <row r="1491" spans="1:9" x14ac:dyDescent="0.3">
      <c r="A1491" t="s">
        <v>2177</v>
      </c>
      <c r="B1491" t="s">
        <v>2204</v>
      </c>
      <c r="C1491" t="s">
        <v>17</v>
      </c>
      <c r="D1491" t="s">
        <v>11</v>
      </c>
      <c r="E1491" t="s">
        <v>62</v>
      </c>
      <c r="F1491" t="s">
        <v>145</v>
      </c>
      <c r="G1491" t="s">
        <v>2205</v>
      </c>
      <c r="H1491" t="s">
        <v>2206</v>
      </c>
      <c r="I1491" t="str">
        <f>VLOOKUP(A1491,[1]Sheet1!$A$2:$B$365,2,FALSE)</f>
        <v>Atlantic 10 Conference</v>
      </c>
    </row>
    <row r="1492" spans="1:9" x14ac:dyDescent="0.3">
      <c r="A1492" t="s">
        <v>2177</v>
      </c>
      <c r="B1492" t="s">
        <v>2194</v>
      </c>
      <c r="C1492" t="s">
        <v>17</v>
      </c>
      <c r="D1492" t="s">
        <v>39</v>
      </c>
      <c r="E1492" t="s">
        <v>29</v>
      </c>
      <c r="F1492" t="s">
        <v>145</v>
      </c>
      <c r="G1492" t="s">
        <v>1036</v>
      </c>
      <c r="H1492" t="s">
        <v>2195</v>
      </c>
      <c r="I1492" t="str">
        <f>VLOOKUP(A1492,[1]Sheet1!$A$2:$B$365,2,FALSE)</f>
        <v>Atlantic 10 Conference</v>
      </c>
    </row>
    <row r="1493" spans="1:9" x14ac:dyDescent="0.3">
      <c r="A1493" t="s">
        <v>2177</v>
      </c>
      <c r="B1493" t="s">
        <v>2181</v>
      </c>
      <c r="C1493" t="s">
        <v>67</v>
      </c>
      <c r="D1493" t="s">
        <v>18</v>
      </c>
      <c r="E1493" t="s">
        <v>56</v>
      </c>
      <c r="F1493" t="s">
        <v>77</v>
      </c>
      <c r="G1493" t="s">
        <v>2182</v>
      </c>
      <c r="H1493" t="s">
        <v>2183</v>
      </c>
      <c r="I1493" t="str">
        <f>VLOOKUP(A1493,[1]Sheet1!$A$2:$B$365,2,FALSE)</f>
        <v>Atlantic 10 Conference</v>
      </c>
    </row>
    <row r="1494" spans="1:9" x14ac:dyDescent="0.3">
      <c r="A1494" t="s">
        <v>2177</v>
      </c>
      <c r="B1494" t="s">
        <v>2185</v>
      </c>
      <c r="C1494" t="s">
        <v>67</v>
      </c>
      <c r="D1494" t="s">
        <v>18</v>
      </c>
      <c r="E1494" t="s">
        <v>56</v>
      </c>
      <c r="F1494" t="s">
        <v>57</v>
      </c>
      <c r="G1494" t="s">
        <v>2186</v>
      </c>
      <c r="H1494" t="s">
        <v>449</v>
      </c>
      <c r="I1494" t="str">
        <f>VLOOKUP(A1494,[1]Sheet1!$A$2:$B$365,2,FALSE)</f>
        <v>Atlantic 10 Conference</v>
      </c>
    </row>
    <row r="1495" spans="1:9" x14ac:dyDescent="0.3">
      <c r="A1495" t="s">
        <v>2177</v>
      </c>
      <c r="B1495" t="s">
        <v>2197</v>
      </c>
      <c r="C1495" t="s">
        <v>61</v>
      </c>
      <c r="D1495" t="s">
        <v>39</v>
      </c>
      <c r="E1495" t="s">
        <v>244</v>
      </c>
      <c r="F1495" t="s">
        <v>41</v>
      </c>
      <c r="G1495" t="s">
        <v>91</v>
      </c>
      <c r="H1495" t="s">
        <v>1028</v>
      </c>
      <c r="I1495" t="str">
        <f>VLOOKUP(A1495,[1]Sheet1!$A$2:$B$365,2,FALSE)</f>
        <v>Atlantic 10 Conference</v>
      </c>
    </row>
    <row r="1496" spans="1:9" x14ac:dyDescent="0.3">
      <c r="A1496" t="s">
        <v>2177</v>
      </c>
      <c r="B1496" t="s">
        <v>2184</v>
      </c>
      <c r="C1496" t="s">
        <v>10</v>
      </c>
      <c r="D1496" t="s">
        <v>11</v>
      </c>
      <c r="E1496" t="s">
        <v>103</v>
      </c>
      <c r="F1496" t="s">
        <v>123</v>
      </c>
      <c r="G1496" t="s">
        <v>672</v>
      </c>
      <c r="H1496" t="s">
        <v>1757</v>
      </c>
      <c r="I1496" t="str">
        <f>VLOOKUP(A1496,[1]Sheet1!$A$2:$B$365,2,FALSE)</f>
        <v>Atlantic 10 Conference</v>
      </c>
    </row>
    <row r="1497" spans="1:9" x14ac:dyDescent="0.3">
      <c r="A1497" t="s">
        <v>2177</v>
      </c>
      <c r="B1497" t="s">
        <v>2191</v>
      </c>
      <c r="C1497" t="s">
        <v>17</v>
      </c>
      <c r="D1497" t="s">
        <v>18</v>
      </c>
      <c r="E1497" t="s">
        <v>34</v>
      </c>
      <c r="F1497" t="s">
        <v>190</v>
      </c>
      <c r="G1497" t="s">
        <v>2192</v>
      </c>
      <c r="H1497" t="s">
        <v>2193</v>
      </c>
      <c r="I1497" t="str">
        <f>VLOOKUP(A1497,[1]Sheet1!$A$2:$B$365,2,FALSE)</f>
        <v>Atlantic 10 Conference</v>
      </c>
    </row>
    <row r="1498" spans="1:9" x14ac:dyDescent="0.3">
      <c r="A1498" t="s">
        <v>2177</v>
      </c>
      <c r="B1498" t="s">
        <v>2187</v>
      </c>
      <c r="C1498" t="s">
        <v>17</v>
      </c>
      <c r="D1498" t="s">
        <v>18</v>
      </c>
      <c r="E1498" t="s">
        <v>19</v>
      </c>
      <c r="F1498" t="s">
        <v>2188</v>
      </c>
      <c r="G1498" t="s">
        <v>2189</v>
      </c>
      <c r="H1498" t="s">
        <v>2190</v>
      </c>
      <c r="I1498" t="str">
        <f>VLOOKUP(A1498,[1]Sheet1!$A$2:$B$365,2,FALSE)</f>
        <v>Atlantic 10 Conference</v>
      </c>
    </row>
    <row r="1499" spans="1:9" x14ac:dyDescent="0.3">
      <c r="A1499" t="s">
        <v>2177</v>
      </c>
      <c r="B1499" t="s">
        <v>2210</v>
      </c>
      <c r="C1499" t="s">
        <v>61</v>
      </c>
      <c r="D1499" t="s">
        <v>11</v>
      </c>
      <c r="E1499" t="s">
        <v>89</v>
      </c>
      <c r="I1499" t="str">
        <f>VLOOKUP(A1499,[1]Sheet1!$A$2:$B$365,2,FALSE)</f>
        <v>Atlantic 10 Conference</v>
      </c>
    </row>
    <row r="1500" spans="1:9" x14ac:dyDescent="0.3">
      <c r="A1500" t="s">
        <v>2177</v>
      </c>
      <c r="B1500" t="s">
        <v>2211</v>
      </c>
      <c r="C1500" t="s">
        <v>61</v>
      </c>
      <c r="D1500" t="s">
        <v>11</v>
      </c>
      <c r="E1500" t="s">
        <v>62</v>
      </c>
      <c r="I1500" t="str">
        <f>VLOOKUP(A1500,[1]Sheet1!$A$2:$B$365,2,FALSE)</f>
        <v>Atlantic 10 Conference</v>
      </c>
    </row>
    <row r="1501" spans="1:9" x14ac:dyDescent="0.3">
      <c r="A1501" t="s">
        <v>8408</v>
      </c>
      <c r="B1501" t="s">
        <v>8417</v>
      </c>
      <c r="C1501" t="s">
        <v>67</v>
      </c>
      <c r="D1501" t="s">
        <v>11</v>
      </c>
      <c r="E1501" t="s">
        <v>212</v>
      </c>
      <c r="F1501" t="s">
        <v>90</v>
      </c>
      <c r="G1501" t="s">
        <v>50</v>
      </c>
      <c r="H1501" t="s">
        <v>8418</v>
      </c>
      <c r="I1501" t="str">
        <f>VLOOKUP(A1501,[1]Sheet1!$A$2:$B$365,2,FALSE)</f>
        <v>Mountain West Conference</v>
      </c>
    </row>
    <row r="1502" spans="1:9" x14ac:dyDescent="0.3">
      <c r="A1502" t="s">
        <v>8408</v>
      </c>
      <c r="B1502" t="s">
        <v>8409</v>
      </c>
      <c r="C1502" t="s">
        <v>10</v>
      </c>
      <c r="D1502" t="s">
        <v>11</v>
      </c>
      <c r="E1502" t="s">
        <v>69</v>
      </c>
      <c r="F1502" t="s">
        <v>49</v>
      </c>
      <c r="G1502" t="s">
        <v>1556</v>
      </c>
      <c r="H1502" t="s">
        <v>1557</v>
      </c>
      <c r="I1502" t="str">
        <f>VLOOKUP(A1502,[1]Sheet1!$A$2:$B$365,2,FALSE)</f>
        <v>Mountain West Conference</v>
      </c>
    </row>
    <row r="1503" spans="1:9" x14ac:dyDescent="0.3">
      <c r="A1503" t="s">
        <v>8408</v>
      </c>
      <c r="B1503" t="s">
        <v>8415</v>
      </c>
      <c r="C1503" t="s">
        <v>61</v>
      </c>
      <c r="D1503" t="s">
        <v>11</v>
      </c>
      <c r="E1503" t="s">
        <v>99</v>
      </c>
      <c r="F1503" t="s">
        <v>110</v>
      </c>
      <c r="G1503" t="s">
        <v>205</v>
      </c>
      <c r="H1503" t="s">
        <v>8416</v>
      </c>
      <c r="I1503" t="str">
        <f>VLOOKUP(A1503,[1]Sheet1!$A$2:$B$365,2,FALSE)</f>
        <v>Mountain West Conference</v>
      </c>
    </row>
    <row r="1504" spans="1:9" x14ac:dyDescent="0.3">
      <c r="A1504" t="s">
        <v>8408</v>
      </c>
      <c r="B1504" t="s">
        <v>8410</v>
      </c>
      <c r="C1504" t="s">
        <v>67</v>
      </c>
      <c r="D1504" t="s">
        <v>18</v>
      </c>
      <c r="E1504" t="s">
        <v>56</v>
      </c>
      <c r="F1504" t="s">
        <v>668</v>
      </c>
      <c r="G1504" t="s">
        <v>3833</v>
      </c>
      <c r="H1504" t="s">
        <v>3004</v>
      </c>
      <c r="I1504" t="str">
        <f>VLOOKUP(A1504,[1]Sheet1!$A$2:$B$365,2,FALSE)</f>
        <v>Mountain West Conference</v>
      </c>
    </row>
    <row r="1505" spans="1:9" x14ac:dyDescent="0.3">
      <c r="A1505" t="s">
        <v>8408</v>
      </c>
      <c r="B1505" t="s">
        <v>8429</v>
      </c>
      <c r="C1505" t="s">
        <v>61</v>
      </c>
      <c r="D1505" t="s">
        <v>11</v>
      </c>
      <c r="E1505" t="s">
        <v>99</v>
      </c>
      <c r="F1505" t="s">
        <v>30</v>
      </c>
      <c r="G1505" t="s">
        <v>8430</v>
      </c>
      <c r="H1505" t="s">
        <v>8431</v>
      </c>
      <c r="I1505" t="str">
        <f>VLOOKUP(A1505,[1]Sheet1!$A$2:$B$365,2,FALSE)</f>
        <v>Mountain West Conference</v>
      </c>
    </row>
    <row r="1506" spans="1:9" x14ac:dyDescent="0.3">
      <c r="A1506" t="s">
        <v>8408</v>
      </c>
      <c r="B1506" t="s">
        <v>8426</v>
      </c>
      <c r="C1506" t="s">
        <v>10</v>
      </c>
      <c r="D1506" t="s">
        <v>11</v>
      </c>
      <c r="E1506" t="s">
        <v>29</v>
      </c>
      <c r="F1506" t="s">
        <v>81</v>
      </c>
      <c r="G1506" t="s">
        <v>1113</v>
      </c>
      <c r="H1506" t="s">
        <v>1114</v>
      </c>
      <c r="I1506" t="str">
        <f>VLOOKUP(A1506,[1]Sheet1!$A$2:$B$365,2,FALSE)</f>
        <v>Mountain West Conference</v>
      </c>
    </row>
    <row r="1507" spans="1:9" x14ac:dyDescent="0.3">
      <c r="A1507" t="s">
        <v>8408</v>
      </c>
      <c r="B1507" t="s">
        <v>8411</v>
      </c>
      <c r="C1507" t="s">
        <v>61</v>
      </c>
      <c r="D1507" t="s">
        <v>18</v>
      </c>
      <c r="E1507" t="s">
        <v>19</v>
      </c>
      <c r="F1507" t="s">
        <v>81</v>
      </c>
      <c r="G1507" t="s">
        <v>3965</v>
      </c>
      <c r="H1507" t="s">
        <v>8412</v>
      </c>
      <c r="I1507" t="str">
        <f>VLOOKUP(A1507,[1]Sheet1!$A$2:$B$365,2,FALSE)</f>
        <v>Mountain West Conference</v>
      </c>
    </row>
    <row r="1508" spans="1:9" x14ac:dyDescent="0.3">
      <c r="A1508" t="s">
        <v>8408</v>
      </c>
      <c r="B1508" t="s">
        <v>8413</v>
      </c>
      <c r="C1508" t="s">
        <v>17</v>
      </c>
      <c r="D1508" t="s">
        <v>11</v>
      </c>
      <c r="E1508" t="s">
        <v>99</v>
      </c>
      <c r="F1508" t="s">
        <v>77</v>
      </c>
      <c r="G1508" t="s">
        <v>8377</v>
      </c>
      <c r="H1508" t="s">
        <v>8414</v>
      </c>
      <c r="I1508" t="str">
        <f>VLOOKUP(A1508,[1]Sheet1!$A$2:$B$365,2,FALSE)</f>
        <v>Mountain West Conference</v>
      </c>
    </row>
    <row r="1509" spans="1:9" x14ac:dyDescent="0.3">
      <c r="A1509" t="s">
        <v>8408</v>
      </c>
      <c r="B1509" t="s">
        <v>8419</v>
      </c>
      <c r="C1509" t="s">
        <v>67</v>
      </c>
      <c r="D1509" t="s">
        <v>11</v>
      </c>
      <c r="E1509" t="s">
        <v>56</v>
      </c>
      <c r="F1509" t="s">
        <v>35</v>
      </c>
      <c r="G1509" t="s">
        <v>94</v>
      </c>
      <c r="H1509" t="s">
        <v>2554</v>
      </c>
      <c r="I1509" t="str">
        <f>VLOOKUP(A1509,[1]Sheet1!$A$2:$B$365,2,FALSE)</f>
        <v>Mountain West Conference</v>
      </c>
    </row>
    <row r="1510" spans="1:9" x14ac:dyDescent="0.3">
      <c r="A1510" t="s">
        <v>8408</v>
      </c>
      <c r="B1510" t="s">
        <v>8420</v>
      </c>
      <c r="C1510" t="s">
        <v>67</v>
      </c>
      <c r="D1510" t="s">
        <v>11</v>
      </c>
      <c r="E1510" t="s">
        <v>99</v>
      </c>
      <c r="F1510" t="s">
        <v>57</v>
      </c>
      <c r="G1510" t="s">
        <v>8421</v>
      </c>
      <c r="H1510" t="s">
        <v>8422</v>
      </c>
      <c r="I1510" t="str">
        <f>VLOOKUP(A1510,[1]Sheet1!$A$2:$B$365,2,FALSE)</f>
        <v>Mountain West Conference</v>
      </c>
    </row>
    <row r="1511" spans="1:9" x14ac:dyDescent="0.3">
      <c r="A1511" t="s">
        <v>8408</v>
      </c>
      <c r="B1511" t="s">
        <v>8427</v>
      </c>
      <c r="C1511" t="s">
        <v>67</v>
      </c>
      <c r="D1511" t="s">
        <v>18</v>
      </c>
      <c r="E1511" t="s">
        <v>244</v>
      </c>
      <c r="F1511" t="s">
        <v>172</v>
      </c>
      <c r="G1511" t="s">
        <v>8428</v>
      </c>
      <c r="H1511" t="s">
        <v>3665</v>
      </c>
      <c r="I1511" t="str">
        <f>VLOOKUP(A1511,[1]Sheet1!$A$2:$B$365,2,FALSE)</f>
        <v>Mountain West Conference</v>
      </c>
    </row>
    <row r="1512" spans="1:9" x14ac:dyDescent="0.3">
      <c r="A1512" t="s">
        <v>8408</v>
      </c>
      <c r="B1512" t="s">
        <v>8423</v>
      </c>
      <c r="C1512" t="s">
        <v>67</v>
      </c>
      <c r="D1512" t="s">
        <v>39</v>
      </c>
      <c r="E1512" t="s">
        <v>342</v>
      </c>
      <c r="F1512" t="s">
        <v>123</v>
      </c>
      <c r="G1512" t="s">
        <v>8424</v>
      </c>
      <c r="H1512" t="s">
        <v>8425</v>
      </c>
      <c r="I1512" t="str">
        <f>VLOOKUP(A1512,[1]Sheet1!$A$2:$B$365,2,FALSE)</f>
        <v>Mountain West Conference</v>
      </c>
    </row>
    <row r="1513" spans="1:9" x14ac:dyDescent="0.3">
      <c r="A1513" t="s">
        <v>8408</v>
      </c>
      <c r="B1513" t="s">
        <v>8433</v>
      </c>
      <c r="C1513" t="s">
        <v>61</v>
      </c>
      <c r="D1513" t="s">
        <v>11</v>
      </c>
      <c r="E1513" t="s">
        <v>12</v>
      </c>
      <c r="I1513" t="str">
        <f>VLOOKUP(A1513,[1]Sheet1!$A$2:$B$365,2,FALSE)</f>
        <v>Mountain West Conference</v>
      </c>
    </row>
    <row r="1514" spans="1:9" x14ac:dyDescent="0.3">
      <c r="A1514" t="s">
        <v>8408</v>
      </c>
      <c r="B1514" t="s">
        <v>8434</v>
      </c>
      <c r="C1514" t="s">
        <v>61</v>
      </c>
      <c r="D1514" t="s">
        <v>11</v>
      </c>
      <c r="E1514" t="s">
        <v>99</v>
      </c>
      <c r="I1514" t="str">
        <f>VLOOKUP(A1514,[1]Sheet1!$A$2:$B$365,2,FALSE)</f>
        <v>Mountain West Conference</v>
      </c>
    </row>
    <row r="1515" spans="1:9" x14ac:dyDescent="0.3">
      <c r="A1515" t="s">
        <v>8408</v>
      </c>
      <c r="B1515" t="s">
        <v>8435</v>
      </c>
      <c r="C1515" t="s">
        <v>61</v>
      </c>
      <c r="D1515" t="s">
        <v>18</v>
      </c>
      <c r="E1515" t="s">
        <v>29</v>
      </c>
      <c r="I1515" t="str">
        <f>VLOOKUP(A1515,[1]Sheet1!$A$2:$B$365,2,FALSE)</f>
        <v>Mountain West Conference</v>
      </c>
    </row>
    <row r="1516" spans="1:9" x14ac:dyDescent="0.3">
      <c r="A1516" t="s">
        <v>8408</v>
      </c>
      <c r="B1516" t="s">
        <v>8432</v>
      </c>
      <c r="C1516" t="s">
        <v>61</v>
      </c>
      <c r="D1516" t="s">
        <v>18</v>
      </c>
      <c r="E1516" t="s">
        <v>244</v>
      </c>
      <c r="I1516" t="str">
        <f>VLOOKUP(A1516,[1]Sheet1!$A$2:$B$365,2,FALSE)</f>
        <v>Mountain West Conference</v>
      </c>
    </row>
    <row r="1517" spans="1:9" x14ac:dyDescent="0.3">
      <c r="A1517" t="s">
        <v>10073</v>
      </c>
      <c r="B1517" t="s">
        <v>10076</v>
      </c>
      <c r="C1517" t="s">
        <v>17</v>
      </c>
      <c r="D1517" t="s">
        <v>11</v>
      </c>
      <c r="E1517" t="s">
        <v>12</v>
      </c>
      <c r="F1517" t="s">
        <v>49</v>
      </c>
      <c r="G1517" t="s">
        <v>10077</v>
      </c>
      <c r="H1517" t="s">
        <v>10078</v>
      </c>
      <c r="I1517" t="str">
        <f>VLOOKUP(A1517,[1]Sheet1!$A$2:$B$365,2,FALSE)</f>
        <v>Southern Conference</v>
      </c>
    </row>
    <row r="1518" spans="1:9" x14ac:dyDescent="0.3">
      <c r="A1518" t="s">
        <v>10073</v>
      </c>
      <c r="B1518" t="s">
        <v>10074</v>
      </c>
      <c r="C1518" t="s">
        <v>17</v>
      </c>
      <c r="D1518" t="s">
        <v>11</v>
      </c>
      <c r="E1518" t="s">
        <v>24</v>
      </c>
      <c r="F1518" t="s">
        <v>45</v>
      </c>
      <c r="G1518" t="s">
        <v>10075</v>
      </c>
      <c r="H1518" t="s">
        <v>10030</v>
      </c>
      <c r="I1518" t="str">
        <f>VLOOKUP(A1518,[1]Sheet1!$A$2:$B$365,2,FALSE)</f>
        <v>Southern Conference</v>
      </c>
    </row>
    <row r="1519" spans="1:9" x14ac:dyDescent="0.3">
      <c r="A1519" t="s">
        <v>10073</v>
      </c>
      <c r="B1519" t="s">
        <v>10086</v>
      </c>
      <c r="C1519" t="s">
        <v>61</v>
      </c>
      <c r="D1519" t="s">
        <v>11</v>
      </c>
      <c r="E1519" t="s">
        <v>99</v>
      </c>
      <c r="F1519" t="s">
        <v>687</v>
      </c>
      <c r="G1519" t="s">
        <v>82</v>
      </c>
      <c r="H1519" t="s">
        <v>402</v>
      </c>
      <c r="I1519" t="str">
        <f>VLOOKUP(A1519,[1]Sheet1!$A$2:$B$365,2,FALSE)</f>
        <v>Southern Conference</v>
      </c>
    </row>
    <row r="1520" spans="1:9" x14ac:dyDescent="0.3">
      <c r="A1520" t="s">
        <v>10073</v>
      </c>
      <c r="B1520" t="s">
        <v>10098</v>
      </c>
      <c r="C1520" t="s">
        <v>61</v>
      </c>
      <c r="D1520" t="s">
        <v>18</v>
      </c>
      <c r="E1520" t="s">
        <v>103</v>
      </c>
      <c r="F1520" t="s">
        <v>77</v>
      </c>
      <c r="G1520" t="s">
        <v>10099</v>
      </c>
      <c r="H1520" t="s">
        <v>10100</v>
      </c>
      <c r="I1520" t="str">
        <f>VLOOKUP(A1520,[1]Sheet1!$A$2:$B$365,2,FALSE)</f>
        <v>Southern Conference</v>
      </c>
    </row>
    <row r="1521" spans="1:9" x14ac:dyDescent="0.3">
      <c r="A1521" t="s">
        <v>10073</v>
      </c>
      <c r="B1521" t="s">
        <v>10101</v>
      </c>
      <c r="C1521" t="s">
        <v>67</v>
      </c>
      <c r="D1521" t="s">
        <v>18</v>
      </c>
      <c r="E1521" t="s">
        <v>103</v>
      </c>
      <c r="F1521" t="s">
        <v>77</v>
      </c>
      <c r="G1521" t="s">
        <v>681</v>
      </c>
      <c r="H1521" t="s">
        <v>4211</v>
      </c>
      <c r="I1521" t="str">
        <f>VLOOKUP(A1521,[1]Sheet1!$A$2:$B$365,2,FALSE)</f>
        <v>Southern Conference</v>
      </c>
    </row>
    <row r="1522" spans="1:9" x14ac:dyDescent="0.3">
      <c r="A1522" t="s">
        <v>10073</v>
      </c>
      <c r="B1522" t="s">
        <v>10083</v>
      </c>
      <c r="C1522" t="s">
        <v>67</v>
      </c>
      <c r="D1522" t="s">
        <v>11</v>
      </c>
      <c r="E1522" t="s">
        <v>56</v>
      </c>
      <c r="F1522" t="s">
        <v>77</v>
      </c>
      <c r="G1522" t="s">
        <v>453</v>
      </c>
      <c r="H1522" t="s">
        <v>454</v>
      </c>
      <c r="I1522" t="str">
        <f>VLOOKUP(A1522,[1]Sheet1!$A$2:$B$365,2,FALSE)</f>
        <v>Southern Conference</v>
      </c>
    </row>
    <row r="1523" spans="1:9" x14ac:dyDescent="0.3">
      <c r="A1523" t="s">
        <v>10073</v>
      </c>
      <c r="B1523" t="s">
        <v>10091</v>
      </c>
      <c r="C1523" t="s">
        <v>61</v>
      </c>
      <c r="D1523" t="s">
        <v>18</v>
      </c>
      <c r="E1523" t="s">
        <v>56</v>
      </c>
      <c r="F1523" t="s">
        <v>77</v>
      </c>
      <c r="G1523" t="s">
        <v>4677</v>
      </c>
      <c r="H1523" t="s">
        <v>10092</v>
      </c>
      <c r="I1523" t="str">
        <f>VLOOKUP(A1523,[1]Sheet1!$A$2:$B$365,2,FALSE)</f>
        <v>Southern Conference</v>
      </c>
    </row>
    <row r="1524" spans="1:9" x14ac:dyDescent="0.3">
      <c r="A1524" t="s">
        <v>10073</v>
      </c>
      <c r="B1524" t="s">
        <v>10081</v>
      </c>
      <c r="C1524" t="s">
        <v>17</v>
      </c>
      <c r="D1524" t="s">
        <v>18</v>
      </c>
      <c r="E1524" t="s">
        <v>19</v>
      </c>
      <c r="F1524" t="s">
        <v>35</v>
      </c>
      <c r="G1524" t="s">
        <v>322</v>
      </c>
      <c r="H1524" t="s">
        <v>10082</v>
      </c>
      <c r="I1524" t="str">
        <f>VLOOKUP(A1524,[1]Sheet1!$A$2:$B$365,2,FALSE)</f>
        <v>Southern Conference</v>
      </c>
    </row>
    <row r="1525" spans="1:9" x14ac:dyDescent="0.3">
      <c r="A1525" t="s">
        <v>10073</v>
      </c>
      <c r="B1525" t="s">
        <v>10093</v>
      </c>
      <c r="C1525" t="s">
        <v>17</v>
      </c>
      <c r="D1525" t="s">
        <v>18</v>
      </c>
      <c r="E1525" t="s">
        <v>103</v>
      </c>
      <c r="F1525" t="s">
        <v>57</v>
      </c>
      <c r="G1525" t="s">
        <v>1781</v>
      </c>
      <c r="H1525" t="s">
        <v>5698</v>
      </c>
      <c r="I1525" t="str">
        <f>VLOOKUP(A1525,[1]Sheet1!$A$2:$B$365,2,FALSE)</f>
        <v>Southern Conference</v>
      </c>
    </row>
    <row r="1526" spans="1:9" x14ac:dyDescent="0.3">
      <c r="A1526" t="s">
        <v>10073</v>
      </c>
      <c r="B1526" t="s">
        <v>10084</v>
      </c>
      <c r="C1526" t="s">
        <v>67</v>
      </c>
      <c r="D1526" t="s">
        <v>18</v>
      </c>
      <c r="E1526" t="s">
        <v>56</v>
      </c>
      <c r="F1526" t="s">
        <v>57</v>
      </c>
      <c r="G1526" t="s">
        <v>4705</v>
      </c>
      <c r="H1526" t="s">
        <v>10085</v>
      </c>
      <c r="I1526" t="str">
        <f>VLOOKUP(A1526,[1]Sheet1!$A$2:$B$365,2,FALSE)</f>
        <v>Southern Conference</v>
      </c>
    </row>
    <row r="1527" spans="1:9" x14ac:dyDescent="0.3">
      <c r="A1527" t="s">
        <v>10073</v>
      </c>
      <c r="B1527" t="s">
        <v>10079</v>
      </c>
      <c r="C1527" t="s">
        <v>10</v>
      </c>
      <c r="D1527" t="s">
        <v>18</v>
      </c>
      <c r="E1527" t="s">
        <v>244</v>
      </c>
      <c r="F1527" t="s">
        <v>57</v>
      </c>
      <c r="G1527" t="s">
        <v>472</v>
      </c>
      <c r="H1527" t="s">
        <v>10080</v>
      </c>
      <c r="I1527" t="str">
        <f>VLOOKUP(A1527,[1]Sheet1!$A$2:$B$365,2,FALSE)</f>
        <v>Southern Conference</v>
      </c>
    </row>
    <row r="1528" spans="1:9" x14ac:dyDescent="0.3">
      <c r="A1528" t="s">
        <v>10073</v>
      </c>
      <c r="B1528" t="s">
        <v>10094</v>
      </c>
      <c r="C1528" t="s">
        <v>61</v>
      </c>
      <c r="D1528" t="s">
        <v>11</v>
      </c>
      <c r="E1528" t="s">
        <v>29</v>
      </c>
      <c r="F1528" t="s">
        <v>172</v>
      </c>
      <c r="G1528" t="s">
        <v>1338</v>
      </c>
      <c r="H1528" t="s">
        <v>1339</v>
      </c>
      <c r="I1528" t="str">
        <f>VLOOKUP(A1528,[1]Sheet1!$A$2:$B$365,2,FALSE)</f>
        <v>Southern Conference</v>
      </c>
    </row>
    <row r="1529" spans="1:9" x14ac:dyDescent="0.3">
      <c r="A1529" t="s">
        <v>10073</v>
      </c>
      <c r="B1529" t="s">
        <v>10089</v>
      </c>
      <c r="C1529" t="s">
        <v>10</v>
      </c>
      <c r="D1529" t="s">
        <v>18</v>
      </c>
      <c r="E1529" t="s">
        <v>103</v>
      </c>
      <c r="F1529" t="s">
        <v>172</v>
      </c>
      <c r="G1529" t="s">
        <v>614</v>
      </c>
      <c r="H1529" t="s">
        <v>10090</v>
      </c>
      <c r="I1529" t="str">
        <f>VLOOKUP(A1529,[1]Sheet1!$A$2:$B$365,2,FALSE)</f>
        <v>Southern Conference</v>
      </c>
    </row>
    <row r="1530" spans="1:9" x14ac:dyDescent="0.3">
      <c r="A1530" t="s">
        <v>10073</v>
      </c>
      <c r="B1530" t="s">
        <v>10087</v>
      </c>
      <c r="C1530" t="s">
        <v>67</v>
      </c>
      <c r="D1530" t="s">
        <v>18</v>
      </c>
      <c r="E1530" t="s">
        <v>244</v>
      </c>
      <c r="F1530" t="s">
        <v>441</v>
      </c>
      <c r="G1530" t="s">
        <v>605</v>
      </c>
      <c r="H1530" t="s">
        <v>10088</v>
      </c>
      <c r="I1530" t="str">
        <f>VLOOKUP(A1530,[1]Sheet1!$A$2:$B$365,2,FALSE)</f>
        <v>Southern Conference</v>
      </c>
    </row>
    <row r="1531" spans="1:9" x14ac:dyDescent="0.3">
      <c r="A1531" t="s">
        <v>10073</v>
      </c>
      <c r="B1531" t="s">
        <v>10095</v>
      </c>
      <c r="C1531" t="s">
        <v>61</v>
      </c>
      <c r="D1531" t="s">
        <v>18</v>
      </c>
      <c r="E1531" t="s">
        <v>34</v>
      </c>
      <c r="F1531" t="s">
        <v>85</v>
      </c>
      <c r="G1531" t="s">
        <v>10096</v>
      </c>
      <c r="H1531" t="s">
        <v>10097</v>
      </c>
      <c r="I1531" t="str">
        <f>VLOOKUP(A1531,[1]Sheet1!$A$2:$B$365,2,FALSE)</f>
        <v>Southern Conference</v>
      </c>
    </row>
    <row r="1532" spans="1:9" x14ac:dyDescent="0.3">
      <c r="A1532" t="s">
        <v>12318</v>
      </c>
      <c r="B1532" t="s">
        <v>4218</v>
      </c>
      <c r="C1532" t="s">
        <v>10</v>
      </c>
      <c r="D1532" t="s">
        <v>11</v>
      </c>
      <c r="E1532" t="s">
        <v>212</v>
      </c>
      <c r="F1532" t="s">
        <v>63</v>
      </c>
      <c r="G1532" t="s">
        <v>366</v>
      </c>
      <c r="H1532" t="s">
        <v>1010</v>
      </c>
      <c r="I1532" t="str">
        <f>VLOOKUP(A1532,[1]Sheet1!$A$2:$B$365,2,FALSE)</f>
        <v>Big South Conference</v>
      </c>
    </row>
    <row r="1533" spans="1:9" x14ac:dyDescent="0.3">
      <c r="A1533" t="s">
        <v>12318</v>
      </c>
      <c r="B1533" t="s">
        <v>4245</v>
      </c>
      <c r="C1533" t="s">
        <v>67</v>
      </c>
      <c r="D1533" t="s">
        <v>11</v>
      </c>
      <c r="E1533" t="s">
        <v>99</v>
      </c>
      <c r="F1533" t="s">
        <v>389</v>
      </c>
      <c r="G1533" t="s">
        <v>263</v>
      </c>
      <c r="H1533" t="s">
        <v>4246</v>
      </c>
      <c r="I1533" t="str">
        <f>VLOOKUP(A1533,[1]Sheet1!$A$2:$B$365,2,FALSE)</f>
        <v>Big South Conference</v>
      </c>
    </row>
    <row r="1534" spans="1:9" x14ac:dyDescent="0.3">
      <c r="A1534" t="s">
        <v>12318</v>
      </c>
      <c r="B1534" t="s">
        <v>4233</v>
      </c>
      <c r="C1534" t="s">
        <v>61</v>
      </c>
      <c r="D1534" t="s">
        <v>11</v>
      </c>
      <c r="E1534" t="s">
        <v>62</v>
      </c>
      <c r="F1534" t="s">
        <v>145</v>
      </c>
      <c r="G1534" t="s">
        <v>94</v>
      </c>
      <c r="H1534" t="s">
        <v>4234</v>
      </c>
      <c r="I1534" t="str">
        <f>VLOOKUP(A1534,[1]Sheet1!$A$2:$B$365,2,FALSE)</f>
        <v>Big South Conference</v>
      </c>
    </row>
    <row r="1535" spans="1:9" x14ac:dyDescent="0.3">
      <c r="A1535" t="s">
        <v>12318</v>
      </c>
      <c r="B1535" t="s">
        <v>4240</v>
      </c>
      <c r="C1535" t="s">
        <v>67</v>
      </c>
      <c r="D1535" t="s">
        <v>11</v>
      </c>
      <c r="E1535" t="s">
        <v>62</v>
      </c>
      <c r="F1535" t="s">
        <v>145</v>
      </c>
      <c r="G1535" t="s">
        <v>4241</v>
      </c>
      <c r="H1535" t="s">
        <v>3077</v>
      </c>
      <c r="I1535" t="str">
        <f>VLOOKUP(A1535,[1]Sheet1!$A$2:$B$365,2,FALSE)</f>
        <v>Big South Conference</v>
      </c>
    </row>
    <row r="1536" spans="1:9" x14ac:dyDescent="0.3">
      <c r="A1536" t="s">
        <v>12318</v>
      </c>
      <c r="B1536" t="s">
        <v>4235</v>
      </c>
      <c r="C1536" t="s">
        <v>17</v>
      </c>
      <c r="D1536" t="s">
        <v>11</v>
      </c>
      <c r="E1536" t="s">
        <v>56</v>
      </c>
      <c r="F1536" t="s">
        <v>30</v>
      </c>
      <c r="G1536" t="s">
        <v>4236</v>
      </c>
      <c r="H1536" t="s">
        <v>4237</v>
      </c>
      <c r="I1536" t="str">
        <f>VLOOKUP(A1536,[1]Sheet1!$A$2:$B$365,2,FALSE)</f>
        <v>Big South Conference</v>
      </c>
    </row>
    <row r="1537" spans="1:9" x14ac:dyDescent="0.3">
      <c r="A1537" t="s">
        <v>12318</v>
      </c>
      <c r="B1537" t="s">
        <v>4247</v>
      </c>
      <c r="C1537" t="s">
        <v>10</v>
      </c>
      <c r="D1537" t="s">
        <v>11</v>
      </c>
      <c r="E1537" t="s">
        <v>99</v>
      </c>
      <c r="F1537" t="s">
        <v>81</v>
      </c>
      <c r="G1537" t="s">
        <v>94</v>
      </c>
      <c r="H1537" t="s">
        <v>4248</v>
      </c>
      <c r="I1537" t="str">
        <f>VLOOKUP(A1537,[1]Sheet1!$A$2:$B$365,2,FALSE)</f>
        <v>Big South Conference</v>
      </c>
    </row>
    <row r="1538" spans="1:9" x14ac:dyDescent="0.3">
      <c r="A1538" t="s">
        <v>12318</v>
      </c>
      <c r="B1538" t="s">
        <v>4242</v>
      </c>
      <c r="C1538" t="s">
        <v>10</v>
      </c>
      <c r="D1538" t="s">
        <v>18</v>
      </c>
      <c r="E1538" t="s">
        <v>40</v>
      </c>
      <c r="F1538" t="s">
        <v>77</v>
      </c>
      <c r="G1538" t="s">
        <v>4243</v>
      </c>
      <c r="H1538" t="s">
        <v>4244</v>
      </c>
      <c r="I1538" t="str">
        <f>VLOOKUP(A1538,[1]Sheet1!$A$2:$B$365,2,FALSE)</f>
        <v>Big South Conference</v>
      </c>
    </row>
    <row r="1539" spans="1:9" x14ac:dyDescent="0.3">
      <c r="A1539" t="s">
        <v>12318</v>
      </c>
      <c r="B1539" t="s">
        <v>4228</v>
      </c>
      <c r="C1539" t="s">
        <v>10</v>
      </c>
      <c r="D1539" t="s">
        <v>11</v>
      </c>
      <c r="E1539" t="s">
        <v>62</v>
      </c>
      <c r="F1539" t="s">
        <v>172</v>
      </c>
      <c r="G1539" t="s">
        <v>4229</v>
      </c>
      <c r="H1539" t="s">
        <v>4230</v>
      </c>
      <c r="I1539" t="str">
        <f>VLOOKUP(A1539,[1]Sheet1!$A$2:$B$365,2,FALSE)</f>
        <v>Big South Conference</v>
      </c>
    </row>
    <row r="1540" spans="1:9" x14ac:dyDescent="0.3">
      <c r="A1540" t="s">
        <v>12318</v>
      </c>
      <c r="B1540" t="s">
        <v>4223</v>
      </c>
      <c r="C1540" t="s">
        <v>67</v>
      </c>
      <c r="D1540" t="s">
        <v>18</v>
      </c>
      <c r="E1540" t="s">
        <v>103</v>
      </c>
      <c r="F1540" t="s">
        <v>172</v>
      </c>
      <c r="G1540" t="s">
        <v>4224</v>
      </c>
      <c r="H1540" t="s">
        <v>4225</v>
      </c>
      <c r="I1540" t="str">
        <f>VLOOKUP(A1540,[1]Sheet1!$A$2:$B$365,2,FALSE)</f>
        <v>Big South Conference</v>
      </c>
    </row>
    <row r="1541" spans="1:9" x14ac:dyDescent="0.3">
      <c r="A1541" t="s">
        <v>12318</v>
      </c>
      <c r="B1541" t="s">
        <v>4219</v>
      </c>
      <c r="C1541" t="s">
        <v>17</v>
      </c>
      <c r="D1541" t="s">
        <v>11</v>
      </c>
      <c r="E1541" t="s">
        <v>103</v>
      </c>
      <c r="F1541" t="s">
        <v>41</v>
      </c>
      <c r="G1541" t="s">
        <v>1900</v>
      </c>
      <c r="H1541" t="s">
        <v>4220</v>
      </c>
      <c r="I1541" t="str">
        <f>VLOOKUP(A1541,[1]Sheet1!$A$2:$B$365,2,FALSE)</f>
        <v>Big South Conference</v>
      </c>
    </row>
    <row r="1542" spans="1:9" x14ac:dyDescent="0.3">
      <c r="A1542" t="s">
        <v>12318</v>
      </c>
      <c r="B1542" t="s">
        <v>4238</v>
      </c>
      <c r="C1542" t="s">
        <v>61</v>
      </c>
      <c r="D1542" t="s">
        <v>11</v>
      </c>
      <c r="E1542" t="s">
        <v>12</v>
      </c>
      <c r="F1542" t="s">
        <v>441</v>
      </c>
      <c r="G1542" t="s">
        <v>3757</v>
      </c>
      <c r="H1542" t="s">
        <v>4239</v>
      </c>
      <c r="I1542" t="str">
        <f>VLOOKUP(A1542,[1]Sheet1!$A$2:$B$365,2,FALSE)</f>
        <v>Big South Conference</v>
      </c>
    </row>
    <row r="1543" spans="1:9" x14ac:dyDescent="0.3">
      <c r="A1543" t="s">
        <v>12318</v>
      </c>
      <c r="B1543" t="s">
        <v>4221</v>
      </c>
      <c r="C1543" t="s">
        <v>17</v>
      </c>
      <c r="D1543" t="s">
        <v>11</v>
      </c>
      <c r="E1543" t="s">
        <v>103</v>
      </c>
      <c r="F1543" t="s">
        <v>441</v>
      </c>
      <c r="G1543" t="s">
        <v>173</v>
      </c>
      <c r="H1543" t="s">
        <v>4222</v>
      </c>
      <c r="I1543" t="str">
        <f>VLOOKUP(A1543,[1]Sheet1!$A$2:$B$365,2,FALSE)</f>
        <v>Big South Conference</v>
      </c>
    </row>
    <row r="1544" spans="1:9" x14ac:dyDescent="0.3">
      <c r="A1544" t="s">
        <v>12318</v>
      </c>
      <c r="B1544" t="s">
        <v>4226</v>
      </c>
      <c r="C1544" t="s">
        <v>17</v>
      </c>
      <c r="D1544" t="s">
        <v>18</v>
      </c>
      <c r="E1544" t="s">
        <v>40</v>
      </c>
      <c r="F1544" t="s">
        <v>441</v>
      </c>
      <c r="G1544" t="s">
        <v>672</v>
      </c>
      <c r="H1544" t="s">
        <v>4227</v>
      </c>
      <c r="I1544" t="str">
        <f>VLOOKUP(A1544,[1]Sheet1!$A$2:$B$365,2,FALSE)</f>
        <v>Big South Conference</v>
      </c>
    </row>
    <row r="1545" spans="1:9" x14ac:dyDescent="0.3">
      <c r="A1545" t="s">
        <v>12318</v>
      </c>
      <c r="B1545" t="s">
        <v>4231</v>
      </c>
      <c r="C1545" t="s">
        <v>17</v>
      </c>
      <c r="D1545" t="s">
        <v>18</v>
      </c>
      <c r="E1545" t="s">
        <v>56</v>
      </c>
      <c r="F1545" t="s">
        <v>114</v>
      </c>
      <c r="G1545" t="s">
        <v>2941</v>
      </c>
      <c r="H1545" t="s">
        <v>4232</v>
      </c>
      <c r="I1545" t="str">
        <f>VLOOKUP(A1545,[1]Sheet1!$A$2:$B$365,2,FALSE)</f>
        <v>Big South Conference</v>
      </c>
    </row>
    <row r="1546" spans="1:9" x14ac:dyDescent="0.3">
      <c r="A1546" t="s">
        <v>12318</v>
      </c>
      <c r="B1546" t="s">
        <v>4249</v>
      </c>
      <c r="C1546" t="s">
        <v>61</v>
      </c>
      <c r="D1546" t="s">
        <v>11</v>
      </c>
      <c r="E1546" t="s">
        <v>24</v>
      </c>
      <c r="I1546" t="str">
        <f>VLOOKUP(A1546,[1]Sheet1!$A$2:$B$365,2,FALSE)</f>
        <v>Big South Conference</v>
      </c>
    </row>
    <row r="1547" spans="1:9" x14ac:dyDescent="0.3">
      <c r="A1547" t="s">
        <v>12318</v>
      </c>
      <c r="B1547" t="s">
        <v>4250</v>
      </c>
      <c r="C1547" t="s">
        <v>10</v>
      </c>
      <c r="D1547" t="s">
        <v>11</v>
      </c>
      <c r="E1547" t="s">
        <v>24</v>
      </c>
      <c r="I1547" t="str">
        <f>VLOOKUP(A1547,[1]Sheet1!$A$2:$B$365,2,FALSE)</f>
        <v>Big South Conference</v>
      </c>
    </row>
    <row r="1548" spans="1:9" x14ac:dyDescent="0.3">
      <c r="A1548" t="s">
        <v>12318</v>
      </c>
      <c r="B1548" t="s">
        <v>4251</v>
      </c>
      <c r="C1548" t="s">
        <v>67</v>
      </c>
      <c r="D1548" t="s">
        <v>11</v>
      </c>
      <c r="E1548" t="s">
        <v>99</v>
      </c>
      <c r="I1548" t="str">
        <f>VLOOKUP(A1548,[1]Sheet1!$A$2:$B$365,2,FALSE)</f>
        <v>Big South Conference</v>
      </c>
    </row>
    <row r="1549" spans="1:9" x14ac:dyDescent="0.3">
      <c r="A1549" t="s">
        <v>1708</v>
      </c>
      <c r="B1549" t="s">
        <v>1732</v>
      </c>
      <c r="C1549" t="s">
        <v>10</v>
      </c>
      <c r="D1549" t="s">
        <v>11</v>
      </c>
      <c r="E1549" t="s">
        <v>89</v>
      </c>
      <c r="F1549" t="s">
        <v>63</v>
      </c>
      <c r="G1549" t="s">
        <v>1733</v>
      </c>
      <c r="H1549" t="s">
        <v>1734</v>
      </c>
      <c r="I1549" t="str">
        <f>VLOOKUP(A1549,[1]Sheet1!$A$2:$B$365,2,FALSE)</f>
        <v>Atlantic 10 Conference</v>
      </c>
    </row>
    <row r="1550" spans="1:9" x14ac:dyDescent="0.3">
      <c r="A1550" t="s">
        <v>1708</v>
      </c>
      <c r="B1550" t="s">
        <v>1739</v>
      </c>
      <c r="C1550" t="s">
        <v>17</v>
      </c>
      <c r="D1550" t="s">
        <v>11</v>
      </c>
      <c r="E1550" t="s">
        <v>69</v>
      </c>
      <c r="F1550" t="s">
        <v>230</v>
      </c>
      <c r="G1550" t="s">
        <v>481</v>
      </c>
      <c r="H1550" t="s">
        <v>1740</v>
      </c>
      <c r="I1550" t="str">
        <f>VLOOKUP(A1550,[1]Sheet1!$A$2:$B$365,2,FALSE)</f>
        <v>Atlantic 10 Conference</v>
      </c>
    </row>
    <row r="1551" spans="1:9" x14ac:dyDescent="0.3">
      <c r="A1551" t="s">
        <v>1708</v>
      </c>
      <c r="B1551" t="s">
        <v>1737</v>
      </c>
      <c r="C1551" t="s">
        <v>61</v>
      </c>
      <c r="D1551" t="s">
        <v>11</v>
      </c>
      <c r="E1551" t="s">
        <v>12</v>
      </c>
      <c r="F1551" t="s">
        <v>45</v>
      </c>
      <c r="G1551" t="s">
        <v>1682</v>
      </c>
      <c r="H1551" t="s">
        <v>1738</v>
      </c>
      <c r="I1551" t="str">
        <f>VLOOKUP(A1551,[1]Sheet1!$A$2:$B$365,2,FALSE)</f>
        <v>Atlantic 10 Conference</v>
      </c>
    </row>
    <row r="1552" spans="1:9" x14ac:dyDescent="0.3">
      <c r="A1552" t="s">
        <v>1708</v>
      </c>
      <c r="B1552" t="s">
        <v>1724</v>
      </c>
      <c r="C1552" t="s">
        <v>61</v>
      </c>
      <c r="D1552" t="s">
        <v>11</v>
      </c>
      <c r="E1552" t="s">
        <v>24</v>
      </c>
      <c r="F1552" t="s">
        <v>145</v>
      </c>
      <c r="G1552" t="s">
        <v>94</v>
      </c>
      <c r="H1552" t="s">
        <v>1725</v>
      </c>
      <c r="I1552" t="str">
        <f>VLOOKUP(A1552,[1]Sheet1!$A$2:$B$365,2,FALSE)</f>
        <v>Atlantic 10 Conference</v>
      </c>
    </row>
    <row r="1553" spans="1:9" x14ac:dyDescent="0.3">
      <c r="A1553" t="s">
        <v>1708</v>
      </c>
      <c r="B1553" t="s">
        <v>1711</v>
      </c>
      <c r="C1553" t="s">
        <v>17</v>
      </c>
      <c r="D1553" t="s">
        <v>11</v>
      </c>
      <c r="E1553" t="s">
        <v>29</v>
      </c>
      <c r="F1553" t="s">
        <v>145</v>
      </c>
      <c r="G1553" t="s">
        <v>908</v>
      </c>
      <c r="H1553" t="s">
        <v>143</v>
      </c>
      <c r="I1553" t="str">
        <f>VLOOKUP(A1553,[1]Sheet1!$A$2:$B$365,2,FALSE)</f>
        <v>Atlantic 10 Conference</v>
      </c>
    </row>
    <row r="1554" spans="1:9" x14ac:dyDescent="0.3">
      <c r="A1554" t="s">
        <v>1708</v>
      </c>
      <c r="B1554" t="s">
        <v>1729</v>
      </c>
      <c r="C1554" t="s">
        <v>61</v>
      </c>
      <c r="D1554" t="s">
        <v>11</v>
      </c>
      <c r="E1554" t="s">
        <v>103</v>
      </c>
      <c r="F1554" t="s">
        <v>195</v>
      </c>
      <c r="G1554" t="s">
        <v>1730</v>
      </c>
      <c r="H1554" t="s">
        <v>1731</v>
      </c>
      <c r="I1554" t="str">
        <f>VLOOKUP(A1554,[1]Sheet1!$A$2:$B$365,2,FALSE)</f>
        <v>Atlantic 10 Conference</v>
      </c>
    </row>
    <row r="1555" spans="1:9" x14ac:dyDescent="0.3">
      <c r="A1555" t="s">
        <v>1708</v>
      </c>
      <c r="B1555" t="s">
        <v>1719</v>
      </c>
      <c r="C1555" t="s">
        <v>17</v>
      </c>
      <c r="D1555" t="s">
        <v>11</v>
      </c>
      <c r="E1555" t="s">
        <v>69</v>
      </c>
      <c r="F1555" t="s">
        <v>30</v>
      </c>
      <c r="G1555" t="s">
        <v>46</v>
      </c>
      <c r="H1555" t="s">
        <v>426</v>
      </c>
      <c r="I1555" t="str">
        <f>VLOOKUP(A1555,[1]Sheet1!$A$2:$B$365,2,FALSE)</f>
        <v>Atlantic 10 Conference</v>
      </c>
    </row>
    <row r="1556" spans="1:9" x14ac:dyDescent="0.3">
      <c r="A1556" t="s">
        <v>1708</v>
      </c>
      <c r="B1556" t="s">
        <v>1735</v>
      </c>
      <c r="C1556" t="s">
        <v>10</v>
      </c>
      <c r="D1556" t="s">
        <v>11</v>
      </c>
      <c r="E1556" t="s">
        <v>99</v>
      </c>
      <c r="F1556" t="s">
        <v>953</v>
      </c>
      <c r="G1556" t="s">
        <v>1085</v>
      </c>
      <c r="H1556" t="s">
        <v>1736</v>
      </c>
      <c r="I1556" t="str">
        <f>VLOOKUP(A1556,[1]Sheet1!$A$2:$B$365,2,FALSE)</f>
        <v>Atlantic 10 Conference</v>
      </c>
    </row>
    <row r="1557" spans="1:9" x14ac:dyDescent="0.3">
      <c r="A1557" t="s">
        <v>1708</v>
      </c>
      <c r="B1557" t="s">
        <v>1722</v>
      </c>
      <c r="C1557" t="s">
        <v>17</v>
      </c>
      <c r="D1557" t="s">
        <v>11</v>
      </c>
      <c r="E1557" t="s">
        <v>29</v>
      </c>
      <c r="F1557" t="s">
        <v>77</v>
      </c>
      <c r="G1557" t="s">
        <v>1533</v>
      </c>
      <c r="H1557" t="s">
        <v>1723</v>
      </c>
      <c r="I1557" t="str">
        <f>VLOOKUP(A1557,[1]Sheet1!$A$2:$B$365,2,FALSE)</f>
        <v>Atlantic 10 Conference</v>
      </c>
    </row>
    <row r="1558" spans="1:9" x14ac:dyDescent="0.3">
      <c r="A1558" t="s">
        <v>1708</v>
      </c>
      <c r="B1558" t="s">
        <v>1715</v>
      </c>
      <c r="C1558" t="s">
        <v>17</v>
      </c>
      <c r="D1558" t="s">
        <v>18</v>
      </c>
      <c r="E1558" t="s">
        <v>34</v>
      </c>
      <c r="F1558" t="s">
        <v>77</v>
      </c>
      <c r="G1558" t="s">
        <v>1716</v>
      </c>
      <c r="H1558" t="s">
        <v>437</v>
      </c>
      <c r="I1558" t="str">
        <f>VLOOKUP(A1558,[1]Sheet1!$A$2:$B$365,2,FALSE)</f>
        <v>Atlantic 10 Conference</v>
      </c>
    </row>
    <row r="1559" spans="1:9" x14ac:dyDescent="0.3">
      <c r="A1559" t="s">
        <v>1708</v>
      </c>
      <c r="B1559" t="s">
        <v>1720</v>
      </c>
      <c r="C1559" t="s">
        <v>17</v>
      </c>
      <c r="D1559" t="s">
        <v>18</v>
      </c>
      <c r="E1559" t="s">
        <v>56</v>
      </c>
      <c r="F1559" t="s">
        <v>35</v>
      </c>
      <c r="G1559" t="s">
        <v>821</v>
      </c>
      <c r="H1559" t="s">
        <v>1721</v>
      </c>
      <c r="I1559" t="str">
        <f>VLOOKUP(A1559,[1]Sheet1!$A$2:$B$365,2,FALSE)</f>
        <v>Atlantic 10 Conference</v>
      </c>
    </row>
    <row r="1560" spans="1:9" x14ac:dyDescent="0.3">
      <c r="A1560" t="s">
        <v>1708</v>
      </c>
      <c r="B1560" t="s">
        <v>1712</v>
      </c>
      <c r="C1560" t="s">
        <v>67</v>
      </c>
      <c r="D1560" t="s">
        <v>11</v>
      </c>
      <c r="E1560" t="s">
        <v>99</v>
      </c>
      <c r="F1560" t="s">
        <v>259</v>
      </c>
      <c r="G1560" t="s">
        <v>1713</v>
      </c>
      <c r="H1560" t="s">
        <v>1714</v>
      </c>
      <c r="I1560" t="str">
        <f>VLOOKUP(A1560,[1]Sheet1!$A$2:$B$365,2,FALSE)</f>
        <v>Atlantic 10 Conference</v>
      </c>
    </row>
    <row r="1561" spans="1:9" x14ac:dyDescent="0.3">
      <c r="A1561" t="s">
        <v>1708</v>
      </c>
      <c r="B1561" t="s">
        <v>1726</v>
      </c>
      <c r="C1561" t="s">
        <v>61</v>
      </c>
      <c r="D1561" t="s">
        <v>18</v>
      </c>
      <c r="E1561" t="s">
        <v>40</v>
      </c>
      <c r="F1561" t="s">
        <v>57</v>
      </c>
      <c r="G1561" t="s">
        <v>1727</v>
      </c>
      <c r="H1561" t="s">
        <v>1728</v>
      </c>
      <c r="I1561" t="str">
        <f>VLOOKUP(A1561,[1]Sheet1!$A$2:$B$365,2,FALSE)</f>
        <v>Atlantic 10 Conference</v>
      </c>
    </row>
    <row r="1562" spans="1:9" x14ac:dyDescent="0.3">
      <c r="A1562" t="s">
        <v>1708</v>
      </c>
      <c r="B1562" t="s">
        <v>1709</v>
      </c>
      <c r="C1562" t="s">
        <v>17</v>
      </c>
      <c r="D1562" t="s">
        <v>18</v>
      </c>
      <c r="E1562" t="s">
        <v>34</v>
      </c>
      <c r="F1562" t="s">
        <v>85</v>
      </c>
      <c r="G1562" t="s">
        <v>1710</v>
      </c>
      <c r="H1562" t="s">
        <v>367</v>
      </c>
      <c r="I1562" t="str">
        <f>VLOOKUP(A1562,[1]Sheet1!$A$2:$B$365,2,FALSE)</f>
        <v>Atlantic 10 Conference</v>
      </c>
    </row>
    <row r="1563" spans="1:9" x14ac:dyDescent="0.3">
      <c r="A1563" t="s">
        <v>1708</v>
      </c>
      <c r="B1563" t="s">
        <v>1717</v>
      </c>
      <c r="C1563" t="s">
        <v>67</v>
      </c>
      <c r="D1563" t="s">
        <v>18</v>
      </c>
      <c r="E1563" t="s">
        <v>40</v>
      </c>
      <c r="F1563" t="s">
        <v>20</v>
      </c>
      <c r="G1563" t="s">
        <v>1619</v>
      </c>
      <c r="H1563" t="s">
        <v>1718</v>
      </c>
      <c r="I1563" t="str">
        <f>VLOOKUP(A1563,[1]Sheet1!$A$2:$B$365,2,FALSE)</f>
        <v>Atlantic 10 Conference</v>
      </c>
    </row>
    <row r="1564" spans="1:9" x14ac:dyDescent="0.3">
      <c r="A1564" t="s">
        <v>1708</v>
      </c>
      <c r="B1564" t="s">
        <v>1741</v>
      </c>
      <c r="C1564" t="s">
        <v>10</v>
      </c>
      <c r="D1564" t="s">
        <v>11</v>
      </c>
      <c r="E1564" t="s">
        <v>56</v>
      </c>
      <c r="I1564" t="str">
        <f>VLOOKUP(A1564,[1]Sheet1!$A$2:$B$365,2,FALSE)</f>
        <v>Atlantic 10 Conference</v>
      </c>
    </row>
    <row r="1565" spans="1:9" x14ac:dyDescent="0.3">
      <c r="A1565" t="s">
        <v>1918</v>
      </c>
      <c r="B1565" t="s">
        <v>1953</v>
      </c>
      <c r="C1565" t="s">
        <v>17</v>
      </c>
      <c r="D1565" t="s">
        <v>11</v>
      </c>
      <c r="E1565" t="s">
        <v>69</v>
      </c>
      <c r="F1565" t="s">
        <v>63</v>
      </c>
      <c r="G1565" t="s">
        <v>821</v>
      </c>
      <c r="H1565" t="s">
        <v>1954</v>
      </c>
      <c r="I1565" t="str">
        <f>VLOOKUP(A1565,[1]Sheet1!$A$2:$B$365,2,FALSE)</f>
        <v>Atlantic 10 Conference</v>
      </c>
    </row>
    <row r="1566" spans="1:9" x14ac:dyDescent="0.3">
      <c r="A1566" t="s">
        <v>1918</v>
      </c>
      <c r="B1566" t="s">
        <v>1945</v>
      </c>
      <c r="C1566" t="s">
        <v>10</v>
      </c>
      <c r="D1566" t="s">
        <v>11</v>
      </c>
      <c r="E1566" t="s">
        <v>212</v>
      </c>
      <c r="F1566" t="s">
        <v>49</v>
      </c>
      <c r="G1566" t="s">
        <v>46</v>
      </c>
      <c r="H1566" t="s">
        <v>1946</v>
      </c>
      <c r="I1566" t="str">
        <f>VLOOKUP(A1566,[1]Sheet1!$A$2:$B$365,2,FALSE)</f>
        <v>Atlantic 10 Conference</v>
      </c>
    </row>
    <row r="1567" spans="1:9" x14ac:dyDescent="0.3">
      <c r="A1567" t="s">
        <v>1918</v>
      </c>
      <c r="B1567" t="s">
        <v>1936</v>
      </c>
      <c r="C1567" t="s">
        <v>67</v>
      </c>
      <c r="D1567" t="s">
        <v>11</v>
      </c>
      <c r="E1567" t="s">
        <v>12</v>
      </c>
      <c r="F1567" t="s">
        <v>110</v>
      </c>
      <c r="G1567" t="s">
        <v>1937</v>
      </c>
      <c r="H1567" t="s">
        <v>1938</v>
      </c>
      <c r="I1567" t="str">
        <f>VLOOKUP(A1567,[1]Sheet1!$A$2:$B$365,2,FALSE)</f>
        <v>Atlantic 10 Conference</v>
      </c>
    </row>
    <row r="1568" spans="1:9" x14ac:dyDescent="0.3">
      <c r="A1568" t="s">
        <v>1918</v>
      </c>
      <c r="B1568" t="s">
        <v>1931</v>
      </c>
      <c r="C1568" t="s">
        <v>10</v>
      </c>
      <c r="D1568" t="s">
        <v>11</v>
      </c>
      <c r="E1568" t="s">
        <v>12</v>
      </c>
      <c r="F1568" t="s">
        <v>145</v>
      </c>
      <c r="G1568" t="s">
        <v>294</v>
      </c>
      <c r="H1568" t="s">
        <v>1932</v>
      </c>
      <c r="I1568" t="str">
        <f>VLOOKUP(A1568,[1]Sheet1!$A$2:$B$365,2,FALSE)</f>
        <v>Atlantic 10 Conference</v>
      </c>
    </row>
    <row r="1569" spans="1:9" x14ac:dyDescent="0.3">
      <c r="A1569" t="s">
        <v>1918</v>
      </c>
      <c r="B1569" t="s">
        <v>1929</v>
      </c>
      <c r="C1569" t="s">
        <v>61</v>
      </c>
      <c r="D1569" t="s">
        <v>11</v>
      </c>
      <c r="E1569" t="s">
        <v>62</v>
      </c>
      <c r="F1569" t="s">
        <v>30</v>
      </c>
      <c r="G1569" t="s">
        <v>1930</v>
      </c>
      <c r="H1569" t="s">
        <v>1757</v>
      </c>
      <c r="I1569" t="str">
        <f>VLOOKUP(A1569,[1]Sheet1!$A$2:$B$365,2,FALSE)</f>
        <v>Atlantic 10 Conference</v>
      </c>
    </row>
    <row r="1570" spans="1:9" x14ac:dyDescent="0.3">
      <c r="A1570" t="s">
        <v>1918</v>
      </c>
      <c r="B1570" t="s">
        <v>1947</v>
      </c>
      <c r="C1570" t="s">
        <v>67</v>
      </c>
      <c r="D1570" t="s">
        <v>11</v>
      </c>
      <c r="E1570" t="s">
        <v>62</v>
      </c>
      <c r="F1570" t="s">
        <v>30</v>
      </c>
      <c r="G1570" t="s">
        <v>1948</v>
      </c>
      <c r="H1570" t="s">
        <v>1949</v>
      </c>
      <c r="I1570" t="str">
        <f>VLOOKUP(A1570,[1]Sheet1!$A$2:$B$365,2,FALSE)</f>
        <v>Atlantic 10 Conference</v>
      </c>
    </row>
    <row r="1571" spans="1:9" x14ac:dyDescent="0.3">
      <c r="A1571" t="s">
        <v>1918</v>
      </c>
      <c r="B1571" t="s">
        <v>1926</v>
      </c>
      <c r="C1571" t="s">
        <v>10</v>
      </c>
      <c r="D1571" t="s">
        <v>11</v>
      </c>
      <c r="E1571" t="s">
        <v>99</v>
      </c>
      <c r="F1571" t="s">
        <v>77</v>
      </c>
      <c r="G1571" t="s">
        <v>1927</v>
      </c>
      <c r="H1571" t="s">
        <v>1928</v>
      </c>
      <c r="I1571" t="str">
        <f>VLOOKUP(A1571,[1]Sheet1!$A$2:$B$365,2,FALSE)</f>
        <v>Atlantic 10 Conference</v>
      </c>
    </row>
    <row r="1572" spans="1:9" x14ac:dyDescent="0.3">
      <c r="A1572" t="s">
        <v>1918</v>
      </c>
      <c r="B1572" t="s">
        <v>1922</v>
      </c>
      <c r="C1572" t="s">
        <v>17</v>
      </c>
      <c r="D1572" t="s">
        <v>11</v>
      </c>
      <c r="E1572" t="s">
        <v>29</v>
      </c>
      <c r="F1572" t="s">
        <v>77</v>
      </c>
      <c r="G1572" t="s">
        <v>1886</v>
      </c>
      <c r="H1572" t="s">
        <v>1923</v>
      </c>
      <c r="I1572" t="str">
        <f>VLOOKUP(A1572,[1]Sheet1!$A$2:$B$365,2,FALSE)</f>
        <v>Atlantic 10 Conference</v>
      </c>
    </row>
    <row r="1573" spans="1:9" x14ac:dyDescent="0.3">
      <c r="A1573" t="s">
        <v>1918</v>
      </c>
      <c r="B1573" t="s">
        <v>1942</v>
      </c>
      <c r="C1573" t="s">
        <v>61</v>
      </c>
      <c r="D1573" t="s">
        <v>11</v>
      </c>
      <c r="E1573" t="s">
        <v>29</v>
      </c>
      <c r="F1573" t="s">
        <v>77</v>
      </c>
      <c r="G1573" t="s">
        <v>1943</v>
      </c>
      <c r="H1573" t="s">
        <v>1944</v>
      </c>
      <c r="I1573" t="str">
        <f>VLOOKUP(A1573,[1]Sheet1!$A$2:$B$365,2,FALSE)</f>
        <v>Atlantic 10 Conference</v>
      </c>
    </row>
    <row r="1574" spans="1:9" x14ac:dyDescent="0.3">
      <c r="A1574" t="s">
        <v>1918</v>
      </c>
      <c r="B1574" t="s">
        <v>1939</v>
      </c>
      <c r="C1574" t="s">
        <v>61</v>
      </c>
      <c r="D1574" t="s">
        <v>18</v>
      </c>
      <c r="E1574" t="s">
        <v>56</v>
      </c>
      <c r="F1574" t="s">
        <v>57</v>
      </c>
      <c r="G1574" t="s">
        <v>1940</v>
      </c>
      <c r="H1574" t="s">
        <v>1941</v>
      </c>
      <c r="I1574" t="str">
        <f>VLOOKUP(A1574,[1]Sheet1!$A$2:$B$365,2,FALSE)</f>
        <v>Atlantic 10 Conference</v>
      </c>
    </row>
    <row r="1575" spans="1:9" x14ac:dyDescent="0.3">
      <c r="A1575" t="s">
        <v>1918</v>
      </c>
      <c r="B1575" t="s">
        <v>1919</v>
      </c>
      <c r="C1575" t="s">
        <v>67</v>
      </c>
      <c r="D1575" t="s">
        <v>18</v>
      </c>
      <c r="E1575" t="s">
        <v>40</v>
      </c>
      <c r="F1575" t="s">
        <v>172</v>
      </c>
      <c r="G1575" t="s">
        <v>1920</v>
      </c>
      <c r="H1575" t="s">
        <v>1921</v>
      </c>
      <c r="I1575" t="str">
        <f>VLOOKUP(A1575,[1]Sheet1!$A$2:$B$365,2,FALSE)</f>
        <v>Atlantic 10 Conference</v>
      </c>
    </row>
    <row r="1576" spans="1:9" x14ac:dyDescent="0.3">
      <c r="A1576" t="s">
        <v>1918</v>
      </c>
      <c r="B1576" t="s">
        <v>1955</v>
      </c>
      <c r="C1576" t="s">
        <v>10</v>
      </c>
      <c r="D1576" t="s">
        <v>18</v>
      </c>
      <c r="E1576" t="s">
        <v>34</v>
      </c>
      <c r="F1576" t="s">
        <v>41</v>
      </c>
      <c r="G1576" t="s">
        <v>1105</v>
      </c>
      <c r="H1576" t="s">
        <v>778</v>
      </c>
      <c r="I1576" t="str">
        <f>VLOOKUP(A1576,[1]Sheet1!$A$2:$B$365,2,FALSE)</f>
        <v>Atlantic 10 Conference</v>
      </c>
    </row>
    <row r="1577" spans="1:9" x14ac:dyDescent="0.3">
      <c r="A1577" t="s">
        <v>1918</v>
      </c>
      <c r="B1577" t="s">
        <v>1933</v>
      </c>
      <c r="C1577" t="s">
        <v>17</v>
      </c>
      <c r="D1577" t="s">
        <v>18</v>
      </c>
      <c r="E1577" t="s">
        <v>19</v>
      </c>
      <c r="F1577" t="s">
        <v>41</v>
      </c>
      <c r="G1577" t="s">
        <v>1934</v>
      </c>
      <c r="H1577" t="s">
        <v>1935</v>
      </c>
      <c r="I1577" t="str">
        <f>VLOOKUP(A1577,[1]Sheet1!$A$2:$B$365,2,FALSE)</f>
        <v>Atlantic 10 Conference</v>
      </c>
    </row>
    <row r="1578" spans="1:9" x14ac:dyDescent="0.3">
      <c r="A1578" t="s">
        <v>1918</v>
      </c>
      <c r="B1578" t="s">
        <v>1950</v>
      </c>
      <c r="C1578" t="s">
        <v>17</v>
      </c>
      <c r="D1578" t="s">
        <v>18</v>
      </c>
      <c r="E1578" t="s">
        <v>244</v>
      </c>
      <c r="F1578" t="s">
        <v>41</v>
      </c>
      <c r="G1578" t="s">
        <v>1951</v>
      </c>
      <c r="H1578" t="s">
        <v>1952</v>
      </c>
      <c r="I1578" t="str">
        <f>VLOOKUP(A1578,[1]Sheet1!$A$2:$B$365,2,FALSE)</f>
        <v>Atlantic 10 Conference</v>
      </c>
    </row>
    <row r="1579" spans="1:9" x14ac:dyDescent="0.3">
      <c r="A1579" t="s">
        <v>1918</v>
      </c>
      <c r="B1579" t="s">
        <v>1924</v>
      </c>
      <c r="C1579" t="s">
        <v>10</v>
      </c>
      <c r="D1579" t="s">
        <v>18</v>
      </c>
      <c r="E1579" t="s">
        <v>56</v>
      </c>
      <c r="F1579" t="s">
        <v>190</v>
      </c>
      <c r="G1579" t="s">
        <v>50</v>
      </c>
      <c r="H1579" t="s">
        <v>1925</v>
      </c>
      <c r="I1579" t="str">
        <f>VLOOKUP(A1579,[1]Sheet1!$A$2:$B$365,2,FALSE)</f>
        <v>Atlantic 10 Conference</v>
      </c>
    </row>
    <row r="1580" spans="1:9" x14ac:dyDescent="0.3">
      <c r="A1580" t="s">
        <v>1918</v>
      </c>
      <c r="B1580" t="s">
        <v>1956</v>
      </c>
      <c r="C1580" t="s">
        <v>10</v>
      </c>
      <c r="D1580" t="s">
        <v>11</v>
      </c>
      <c r="E1580" t="s">
        <v>34</v>
      </c>
      <c r="I1580" t="str">
        <f>VLOOKUP(A1580,[1]Sheet1!$A$2:$B$365,2,FALSE)</f>
        <v>Atlantic 10 Conference</v>
      </c>
    </row>
    <row r="1581" spans="1:9" x14ac:dyDescent="0.3">
      <c r="A1581" t="s">
        <v>3450</v>
      </c>
      <c r="B1581" t="s">
        <v>3455</v>
      </c>
      <c r="C1581" t="s">
        <v>10</v>
      </c>
      <c r="D1581" t="s">
        <v>11</v>
      </c>
      <c r="E1581" t="s">
        <v>69</v>
      </c>
      <c r="F1581" t="s">
        <v>49</v>
      </c>
      <c r="G1581" t="s">
        <v>3456</v>
      </c>
      <c r="H1581" t="s">
        <v>3457</v>
      </c>
      <c r="I1581" t="str">
        <f>VLOOKUP(A1581,[1]Sheet1!$A$2:$B$365,2,FALSE)</f>
        <v>Big East Conference</v>
      </c>
    </row>
    <row r="1582" spans="1:9" x14ac:dyDescent="0.3">
      <c r="A1582" t="s">
        <v>3450</v>
      </c>
      <c r="B1582" t="s">
        <v>3478</v>
      </c>
      <c r="C1582" t="s">
        <v>10</v>
      </c>
      <c r="D1582" t="s">
        <v>11</v>
      </c>
      <c r="E1582" t="s">
        <v>69</v>
      </c>
      <c r="F1582" t="s">
        <v>110</v>
      </c>
      <c r="G1582" t="s">
        <v>3479</v>
      </c>
      <c r="H1582" t="s">
        <v>3480</v>
      </c>
      <c r="I1582" t="str">
        <f>VLOOKUP(A1582,[1]Sheet1!$A$2:$B$365,2,FALSE)</f>
        <v>Big East Conference</v>
      </c>
    </row>
    <row r="1583" spans="1:9" x14ac:dyDescent="0.3">
      <c r="A1583" t="s">
        <v>3450</v>
      </c>
      <c r="B1583" t="s">
        <v>3476</v>
      </c>
      <c r="C1583" t="s">
        <v>67</v>
      </c>
      <c r="D1583" t="s">
        <v>18</v>
      </c>
      <c r="E1583" t="s">
        <v>99</v>
      </c>
      <c r="F1583" t="s">
        <v>110</v>
      </c>
      <c r="G1583" t="s">
        <v>1966</v>
      </c>
      <c r="H1583" t="s">
        <v>3477</v>
      </c>
      <c r="I1583" t="str">
        <f>VLOOKUP(A1583,[1]Sheet1!$A$2:$B$365,2,FALSE)</f>
        <v>Big East Conference</v>
      </c>
    </row>
    <row r="1584" spans="1:9" x14ac:dyDescent="0.3">
      <c r="A1584" t="s">
        <v>3450</v>
      </c>
      <c r="B1584" t="s">
        <v>3458</v>
      </c>
      <c r="C1584" t="s">
        <v>67</v>
      </c>
      <c r="D1584" t="s">
        <v>11</v>
      </c>
      <c r="E1584" t="s">
        <v>62</v>
      </c>
      <c r="F1584" t="s">
        <v>30</v>
      </c>
      <c r="G1584" t="s">
        <v>3459</v>
      </c>
      <c r="H1584" t="s">
        <v>3460</v>
      </c>
      <c r="I1584" t="str">
        <f>VLOOKUP(A1584,[1]Sheet1!$A$2:$B$365,2,FALSE)</f>
        <v>Big East Conference</v>
      </c>
    </row>
    <row r="1585" spans="1:9" x14ac:dyDescent="0.3">
      <c r="A1585" t="s">
        <v>3450</v>
      </c>
      <c r="B1585" t="s">
        <v>3472</v>
      </c>
      <c r="C1585" t="s">
        <v>61</v>
      </c>
      <c r="D1585" t="s">
        <v>11</v>
      </c>
      <c r="E1585" t="s">
        <v>34</v>
      </c>
      <c r="F1585" t="s">
        <v>77</v>
      </c>
      <c r="G1585" t="s">
        <v>294</v>
      </c>
      <c r="H1585" t="s">
        <v>3473</v>
      </c>
      <c r="I1585" t="str">
        <f>VLOOKUP(A1585,[1]Sheet1!$A$2:$B$365,2,FALSE)</f>
        <v>Big East Conference</v>
      </c>
    </row>
    <row r="1586" spans="1:9" x14ac:dyDescent="0.3">
      <c r="A1586" t="s">
        <v>3450</v>
      </c>
      <c r="B1586" t="s">
        <v>3464</v>
      </c>
      <c r="C1586" t="s">
        <v>10</v>
      </c>
      <c r="D1586" t="s">
        <v>18</v>
      </c>
      <c r="E1586" t="s">
        <v>19</v>
      </c>
      <c r="F1586" t="s">
        <v>3465</v>
      </c>
      <c r="G1586" t="s">
        <v>3466</v>
      </c>
      <c r="H1586" t="s">
        <v>3467</v>
      </c>
      <c r="I1586" t="str">
        <f>VLOOKUP(A1586,[1]Sheet1!$A$2:$B$365,2,FALSE)</f>
        <v>Big East Conference</v>
      </c>
    </row>
    <row r="1587" spans="1:9" x14ac:dyDescent="0.3">
      <c r="A1587" t="s">
        <v>3450</v>
      </c>
      <c r="B1587" t="s">
        <v>3468</v>
      </c>
      <c r="C1587" t="s">
        <v>10</v>
      </c>
      <c r="D1587" t="s">
        <v>11</v>
      </c>
      <c r="E1587" t="s">
        <v>29</v>
      </c>
      <c r="F1587" t="s">
        <v>35</v>
      </c>
      <c r="G1587" t="s">
        <v>366</v>
      </c>
      <c r="H1587" t="s">
        <v>3469</v>
      </c>
      <c r="I1587" t="str">
        <f>VLOOKUP(A1587,[1]Sheet1!$A$2:$B$365,2,FALSE)</f>
        <v>Big East Conference</v>
      </c>
    </row>
    <row r="1588" spans="1:9" x14ac:dyDescent="0.3">
      <c r="A1588" t="s">
        <v>3450</v>
      </c>
      <c r="B1588" t="s">
        <v>3481</v>
      </c>
      <c r="C1588" t="s">
        <v>61</v>
      </c>
      <c r="D1588" t="s">
        <v>11</v>
      </c>
      <c r="E1588" t="s">
        <v>62</v>
      </c>
      <c r="F1588" t="s">
        <v>57</v>
      </c>
      <c r="G1588" t="s">
        <v>3482</v>
      </c>
      <c r="H1588" t="s">
        <v>3483</v>
      </c>
      <c r="I1588" t="str">
        <f>VLOOKUP(A1588,[1]Sheet1!$A$2:$B$365,2,FALSE)</f>
        <v>Big East Conference</v>
      </c>
    </row>
    <row r="1589" spans="1:9" x14ac:dyDescent="0.3">
      <c r="A1589" t="s">
        <v>3450</v>
      </c>
      <c r="B1589" t="s">
        <v>3451</v>
      </c>
      <c r="C1589" t="s">
        <v>17</v>
      </c>
      <c r="D1589" t="s">
        <v>11</v>
      </c>
      <c r="E1589" t="s">
        <v>56</v>
      </c>
      <c r="F1589" t="s">
        <v>172</v>
      </c>
      <c r="G1589" t="s">
        <v>3452</v>
      </c>
      <c r="H1589" t="s">
        <v>3453</v>
      </c>
      <c r="I1589" t="str">
        <f>VLOOKUP(A1589,[1]Sheet1!$A$2:$B$365,2,FALSE)</f>
        <v>Big East Conference</v>
      </c>
    </row>
    <row r="1590" spans="1:9" x14ac:dyDescent="0.3">
      <c r="A1590" t="s">
        <v>3450</v>
      </c>
      <c r="B1590" t="s">
        <v>3461</v>
      </c>
      <c r="C1590" t="s">
        <v>10</v>
      </c>
      <c r="D1590" t="s">
        <v>18</v>
      </c>
      <c r="E1590" t="s">
        <v>40</v>
      </c>
      <c r="F1590" t="s">
        <v>757</v>
      </c>
      <c r="G1590" t="s">
        <v>3462</v>
      </c>
      <c r="H1590" t="s">
        <v>3463</v>
      </c>
      <c r="I1590" t="str">
        <f>VLOOKUP(A1590,[1]Sheet1!$A$2:$B$365,2,FALSE)</f>
        <v>Big East Conference</v>
      </c>
    </row>
    <row r="1591" spans="1:9" x14ac:dyDescent="0.3">
      <c r="A1591" t="s">
        <v>3450</v>
      </c>
      <c r="B1591" t="s">
        <v>3471</v>
      </c>
      <c r="C1591" t="s">
        <v>61</v>
      </c>
      <c r="D1591" t="s">
        <v>11</v>
      </c>
      <c r="E1591" t="s">
        <v>99</v>
      </c>
      <c r="F1591" t="s">
        <v>41</v>
      </c>
      <c r="G1591" t="s">
        <v>1464</v>
      </c>
      <c r="H1591" t="s">
        <v>1046</v>
      </c>
      <c r="I1591" t="str">
        <f>VLOOKUP(A1591,[1]Sheet1!$A$2:$B$365,2,FALSE)</f>
        <v>Big East Conference</v>
      </c>
    </row>
    <row r="1592" spans="1:9" x14ac:dyDescent="0.3">
      <c r="A1592" t="s">
        <v>3450</v>
      </c>
      <c r="B1592" t="s">
        <v>3470</v>
      </c>
      <c r="C1592" t="s">
        <v>61</v>
      </c>
      <c r="D1592" t="s">
        <v>18</v>
      </c>
      <c r="E1592" t="s">
        <v>56</v>
      </c>
      <c r="F1592" t="s">
        <v>123</v>
      </c>
      <c r="G1592" t="s">
        <v>50</v>
      </c>
      <c r="H1592" t="s">
        <v>549</v>
      </c>
      <c r="I1592" t="str">
        <f>VLOOKUP(A1592,[1]Sheet1!$A$2:$B$365,2,FALSE)</f>
        <v>Big East Conference</v>
      </c>
    </row>
    <row r="1593" spans="1:9" x14ac:dyDescent="0.3">
      <c r="A1593" t="s">
        <v>3450</v>
      </c>
      <c r="B1593" t="s">
        <v>3454</v>
      </c>
      <c r="C1593" t="s">
        <v>61</v>
      </c>
      <c r="D1593" t="s">
        <v>18</v>
      </c>
      <c r="E1593" t="s">
        <v>40</v>
      </c>
      <c r="F1593" t="s">
        <v>1208</v>
      </c>
      <c r="G1593" t="s">
        <v>933</v>
      </c>
      <c r="H1593" t="s">
        <v>2310</v>
      </c>
      <c r="I1593" t="str">
        <f>VLOOKUP(A1593,[1]Sheet1!$A$2:$B$365,2,FALSE)</f>
        <v>Big East Conference</v>
      </c>
    </row>
    <row r="1594" spans="1:9" x14ac:dyDescent="0.3">
      <c r="A1594" t="s">
        <v>3450</v>
      </c>
      <c r="B1594" t="s">
        <v>3474</v>
      </c>
      <c r="C1594" t="s">
        <v>61</v>
      </c>
      <c r="D1594" t="s">
        <v>39</v>
      </c>
      <c r="E1594" t="s">
        <v>208</v>
      </c>
      <c r="F1594" t="s">
        <v>20</v>
      </c>
      <c r="G1594" t="s">
        <v>1036</v>
      </c>
      <c r="H1594" t="s">
        <v>3475</v>
      </c>
      <c r="I1594" t="str">
        <f>VLOOKUP(A1594,[1]Sheet1!$A$2:$B$365,2,FALSE)</f>
        <v>Big East Conference</v>
      </c>
    </row>
    <row r="1595" spans="1:9" x14ac:dyDescent="0.3">
      <c r="A1595" t="s">
        <v>3450</v>
      </c>
      <c r="B1595" t="s">
        <v>3486</v>
      </c>
      <c r="C1595" t="s">
        <v>61</v>
      </c>
      <c r="D1595" t="s">
        <v>11</v>
      </c>
      <c r="E1595" t="s">
        <v>103</v>
      </c>
      <c r="I1595" t="str">
        <f>VLOOKUP(A1595,[1]Sheet1!$A$2:$B$365,2,FALSE)</f>
        <v>Big East Conference</v>
      </c>
    </row>
    <row r="1596" spans="1:9" x14ac:dyDescent="0.3">
      <c r="A1596" t="s">
        <v>3450</v>
      </c>
      <c r="B1596" t="s">
        <v>3484</v>
      </c>
      <c r="C1596" t="s">
        <v>61</v>
      </c>
      <c r="D1596" t="s">
        <v>39</v>
      </c>
      <c r="E1596" t="s">
        <v>19</v>
      </c>
      <c r="I1596" t="str">
        <f>VLOOKUP(A1596,[1]Sheet1!$A$2:$B$365,2,FALSE)</f>
        <v>Big East Conference</v>
      </c>
    </row>
    <row r="1597" spans="1:9" x14ac:dyDescent="0.3">
      <c r="A1597" t="s">
        <v>3450</v>
      </c>
      <c r="B1597" t="s">
        <v>3485</v>
      </c>
      <c r="C1597" t="s">
        <v>61</v>
      </c>
      <c r="D1597" t="s">
        <v>18</v>
      </c>
      <c r="E1597" t="s">
        <v>19</v>
      </c>
      <c r="I1597" t="str">
        <f>VLOOKUP(A1597,[1]Sheet1!$A$2:$B$365,2,FALSE)</f>
        <v>Big East Conference</v>
      </c>
    </row>
    <row r="1598" spans="1:9" x14ac:dyDescent="0.3">
      <c r="A1598" t="s">
        <v>9698</v>
      </c>
      <c r="B1598" t="s">
        <v>9723</v>
      </c>
      <c r="C1598" t="s">
        <v>10</v>
      </c>
      <c r="D1598" t="s">
        <v>11</v>
      </c>
      <c r="E1598" t="s">
        <v>62</v>
      </c>
      <c r="F1598" t="s">
        <v>230</v>
      </c>
      <c r="G1598" t="s">
        <v>9724</v>
      </c>
      <c r="H1598" t="s">
        <v>9725</v>
      </c>
      <c r="I1598" t="str">
        <f>VLOOKUP(A1598,[1]Sheet1!$A$2:$B$365,2,FALSE)</f>
        <v>Southeastern Conference</v>
      </c>
    </row>
    <row r="1599" spans="1:9" x14ac:dyDescent="0.3">
      <c r="A1599" t="s">
        <v>9698</v>
      </c>
      <c r="B1599" t="s">
        <v>9702</v>
      </c>
      <c r="C1599" t="s">
        <v>10</v>
      </c>
      <c r="D1599" t="s">
        <v>11</v>
      </c>
      <c r="E1599" t="s">
        <v>29</v>
      </c>
      <c r="F1599" t="s">
        <v>110</v>
      </c>
      <c r="G1599" t="s">
        <v>1315</v>
      </c>
      <c r="H1599" t="s">
        <v>9703</v>
      </c>
      <c r="I1599" t="str">
        <f>VLOOKUP(A1599,[1]Sheet1!$A$2:$B$365,2,FALSE)</f>
        <v>Southeastern Conference</v>
      </c>
    </row>
    <row r="1600" spans="1:9" x14ac:dyDescent="0.3">
      <c r="A1600" t="s">
        <v>9698</v>
      </c>
      <c r="B1600" t="s">
        <v>9704</v>
      </c>
      <c r="C1600" t="s">
        <v>17</v>
      </c>
      <c r="D1600" t="s">
        <v>11</v>
      </c>
      <c r="E1600" t="s">
        <v>29</v>
      </c>
      <c r="F1600" t="s">
        <v>145</v>
      </c>
      <c r="G1600" t="s">
        <v>173</v>
      </c>
      <c r="H1600" t="s">
        <v>9705</v>
      </c>
      <c r="I1600" t="str">
        <f>VLOOKUP(A1600,[1]Sheet1!$A$2:$B$365,2,FALSE)</f>
        <v>Southeastern Conference</v>
      </c>
    </row>
    <row r="1601" spans="1:9" x14ac:dyDescent="0.3">
      <c r="A1601" t="s">
        <v>9698</v>
      </c>
      <c r="B1601" t="s">
        <v>9708</v>
      </c>
      <c r="C1601" t="s">
        <v>17</v>
      </c>
      <c r="D1601" t="s">
        <v>11</v>
      </c>
      <c r="E1601" t="s">
        <v>99</v>
      </c>
      <c r="F1601" t="s">
        <v>30</v>
      </c>
      <c r="G1601" t="s">
        <v>9709</v>
      </c>
      <c r="H1601" t="s">
        <v>9710</v>
      </c>
      <c r="I1601" t="str">
        <f>VLOOKUP(A1601,[1]Sheet1!$A$2:$B$365,2,FALSE)</f>
        <v>Southeastern Conference</v>
      </c>
    </row>
    <row r="1602" spans="1:9" x14ac:dyDescent="0.3">
      <c r="A1602" t="s">
        <v>9698</v>
      </c>
      <c r="B1602" t="s">
        <v>9716</v>
      </c>
      <c r="C1602" t="s">
        <v>10</v>
      </c>
      <c r="D1602" t="s">
        <v>11</v>
      </c>
      <c r="E1602" t="s">
        <v>99</v>
      </c>
      <c r="F1602" t="s">
        <v>30</v>
      </c>
      <c r="G1602" t="s">
        <v>1710</v>
      </c>
      <c r="H1602" t="s">
        <v>1667</v>
      </c>
      <c r="I1602" t="str">
        <f>VLOOKUP(A1602,[1]Sheet1!$A$2:$B$365,2,FALSE)</f>
        <v>Southeastern Conference</v>
      </c>
    </row>
    <row r="1603" spans="1:9" x14ac:dyDescent="0.3">
      <c r="A1603" t="s">
        <v>9698</v>
      </c>
      <c r="B1603" t="s">
        <v>9706</v>
      </c>
      <c r="C1603" t="s">
        <v>10</v>
      </c>
      <c r="D1603" t="s">
        <v>11</v>
      </c>
      <c r="E1603" t="s">
        <v>29</v>
      </c>
      <c r="F1603" t="s">
        <v>30</v>
      </c>
      <c r="G1603" t="s">
        <v>745</v>
      </c>
      <c r="H1603" t="s">
        <v>9707</v>
      </c>
      <c r="I1603" t="str">
        <f>VLOOKUP(A1603,[1]Sheet1!$A$2:$B$365,2,FALSE)</f>
        <v>Southeastern Conference</v>
      </c>
    </row>
    <row r="1604" spans="1:9" x14ac:dyDescent="0.3">
      <c r="A1604" t="s">
        <v>9698</v>
      </c>
      <c r="B1604" t="s">
        <v>9719</v>
      </c>
      <c r="C1604" t="s">
        <v>61</v>
      </c>
      <c r="D1604" t="s">
        <v>11</v>
      </c>
      <c r="E1604" t="s">
        <v>99</v>
      </c>
      <c r="F1604" t="s">
        <v>77</v>
      </c>
      <c r="G1604" t="s">
        <v>1449</v>
      </c>
      <c r="H1604" t="s">
        <v>9720</v>
      </c>
      <c r="I1604" t="str">
        <f>VLOOKUP(A1604,[1]Sheet1!$A$2:$B$365,2,FALSE)</f>
        <v>Southeastern Conference</v>
      </c>
    </row>
    <row r="1605" spans="1:9" x14ac:dyDescent="0.3">
      <c r="A1605" t="s">
        <v>9698</v>
      </c>
      <c r="B1605" t="s">
        <v>9717</v>
      </c>
      <c r="C1605" t="s">
        <v>10</v>
      </c>
      <c r="D1605" t="s">
        <v>18</v>
      </c>
      <c r="E1605" t="s">
        <v>19</v>
      </c>
      <c r="F1605" t="s">
        <v>77</v>
      </c>
      <c r="G1605" t="s">
        <v>2521</v>
      </c>
      <c r="H1605" t="s">
        <v>2522</v>
      </c>
      <c r="I1605" t="str">
        <f>VLOOKUP(A1605,[1]Sheet1!$A$2:$B$365,2,FALSE)</f>
        <v>Southeastern Conference</v>
      </c>
    </row>
    <row r="1606" spans="1:9" x14ac:dyDescent="0.3">
      <c r="A1606" t="s">
        <v>9698</v>
      </c>
      <c r="B1606" t="s">
        <v>9721</v>
      </c>
      <c r="C1606" t="s">
        <v>10</v>
      </c>
      <c r="D1606" t="s">
        <v>18</v>
      </c>
      <c r="E1606" t="s">
        <v>34</v>
      </c>
      <c r="F1606" t="s">
        <v>41</v>
      </c>
      <c r="G1606" t="s">
        <v>9700</v>
      </c>
      <c r="H1606" t="s">
        <v>9722</v>
      </c>
      <c r="I1606" t="str">
        <f>VLOOKUP(A1606,[1]Sheet1!$A$2:$B$365,2,FALSE)</f>
        <v>Southeastern Conference</v>
      </c>
    </row>
    <row r="1607" spans="1:9" x14ac:dyDescent="0.3">
      <c r="A1607" t="s">
        <v>9698</v>
      </c>
      <c r="B1607" t="s">
        <v>9699</v>
      </c>
      <c r="C1607" t="s">
        <v>61</v>
      </c>
      <c r="D1607" t="s">
        <v>18</v>
      </c>
      <c r="E1607" t="s">
        <v>244</v>
      </c>
      <c r="F1607" t="s">
        <v>41</v>
      </c>
      <c r="G1607" t="s">
        <v>9700</v>
      </c>
      <c r="H1607" t="s">
        <v>9701</v>
      </c>
      <c r="I1607" t="str">
        <f>VLOOKUP(A1607,[1]Sheet1!$A$2:$B$365,2,FALSE)</f>
        <v>Southeastern Conference</v>
      </c>
    </row>
    <row r="1608" spans="1:9" x14ac:dyDescent="0.3">
      <c r="A1608" t="s">
        <v>9698</v>
      </c>
      <c r="B1608" t="s">
        <v>9711</v>
      </c>
      <c r="C1608" t="s">
        <v>67</v>
      </c>
      <c r="D1608" t="s">
        <v>18</v>
      </c>
      <c r="E1608" t="s">
        <v>56</v>
      </c>
      <c r="F1608" t="s">
        <v>441</v>
      </c>
      <c r="G1608" t="s">
        <v>2809</v>
      </c>
      <c r="H1608" t="s">
        <v>9712</v>
      </c>
      <c r="I1608" t="str">
        <f>VLOOKUP(A1608,[1]Sheet1!$A$2:$B$365,2,FALSE)</f>
        <v>Southeastern Conference</v>
      </c>
    </row>
    <row r="1609" spans="1:9" x14ac:dyDescent="0.3">
      <c r="A1609" t="s">
        <v>9698</v>
      </c>
      <c r="B1609" t="s">
        <v>9718</v>
      </c>
      <c r="C1609" t="s">
        <v>67</v>
      </c>
      <c r="D1609" t="s">
        <v>18</v>
      </c>
      <c r="E1609" t="s">
        <v>19</v>
      </c>
      <c r="F1609" t="s">
        <v>190</v>
      </c>
      <c r="G1609" t="s">
        <v>179</v>
      </c>
      <c r="H1609" t="s">
        <v>2347</v>
      </c>
      <c r="I1609" t="str">
        <f>VLOOKUP(A1609,[1]Sheet1!$A$2:$B$365,2,FALSE)</f>
        <v>Southeastern Conference</v>
      </c>
    </row>
    <row r="1610" spans="1:9" x14ac:dyDescent="0.3">
      <c r="A1610" t="s">
        <v>9698</v>
      </c>
      <c r="B1610" t="s">
        <v>9713</v>
      </c>
      <c r="C1610" t="s">
        <v>61</v>
      </c>
      <c r="D1610" t="s">
        <v>39</v>
      </c>
      <c r="E1610" t="s">
        <v>244</v>
      </c>
      <c r="F1610" t="s">
        <v>160</v>
      </c>
      <c r="G1610" t="s">
        <v>9714</v>
      </c>
      <c r="H1610" t="s">
        <v>9715</v>
      </c>
      <c r="I1610" t="str">
        <f>VLOOKUP(A1610,[1]Sheet1!$A$2:$B$365,2,FALSE)</f>
        <v>Southeastern Conference</v>
      </c>
    </row>
    <row r="1611" spans="1:9" x14ac:dyDescent="0.3">
      <c r="A1611" t="s">
        <v>9698</v>
      </c>
      <c r="B1611" t="s">
        <v>9726</v>
      </c>
      <c r="C1611" t="s">
        <v>61</v>
      </c>
      <c r="D1611" t="s">
        <v>11</v>
      </c>
      <c r="E1611" t="s">
        <v>89</v>
      </c>
      <c r="I1611" t="str">
        <f>VLOOKUP(A1611,[1]Sheet1!$A$2:$B$365,2,FALSE)</f>
        <v>Southeastern Conference</v>
      </c>
    </row>
    <row r="1612" spans="1:9" x14ac:dyDescent="0.3">
      <c r="A1612" t="s">
        <v>9698</v>
      </c>
      <c r="B1612" t="s">
        <v>9727</v>
      </c>
      <c r="C1612" t="s">
        <v>61</v>
      </c>
      <c r="D1612" t="s">
        <v>11</v>
      </c>
      <c r="E1612" t="s">
        <v>12</v>
      </c>
      <c r="I1612" t="str">
        <f>VLOOKUP(A1612,[1]Sheet1!$A$2:$B$365,2,FALSE)</f>
        <v>Southeastern Conference</v>
      </c>
    </row>
    <row r="1613" spans="1:9" x14ac:dyDescent="0.3">
      <c r="A1613" t="s">
        <v>11095</v>
      </c>
      <c r="B1613" t="s">
        <v>11096</v>
      </c>
      <c r="C1613" t="s">
        <v>67</v>
      </c>
      <c r="D1613" t="s">
        <v>11</v>
      </c>
      <c r="E1613" t="s">
        <v>24</v>
      </c>
      <c r="F1613" t="s">
        <v>63</v>
      </c>
      <c r="G1613" t="s">
        <v>11097</v>
      </c>
      <c r="H1613" t="s">
        <v>11098</v>
      </c>
      <c r="I1613" t="str">
        <f>VLOOKUP(A1613,[1]Sheet1!$A$2:$B$365,2,FALSE)</f>
        <v>Sun Belt Conference</v>
      </c>
    </row>
    <row r="1614" spans="1:9" x14ac:dyDescent="0.3">
      <c r="A1614" t="s">
        <v>11095</v>
      </c>
      <c r="B1614" t="s">
        <v>11102</v>
      </c>
      <c r="C1614" t="s">
        <v>10</v>
      </c>
      <c r="D1614" t="s">
        <v>11</v>
      </c>
      <c r="E1614" t="s">
        <v>99</v>
      </c>
      <c r="F1614" t="s">
        <v>45</v>
      </c>
      <c r="G1614" t="s">
        <v>11103</v>
      </c>
      <c r="H1614" t="s">
        <v>11104</v>
      </c>
      <c r="I1614" t="str">
        <f>VLOOKUP(A1614,[1]Sheet1!$A$2:$B$365,2,FALSE)</f>
        <v>Sun Belt Conference</v>
      </c>
    </row>
    <row r="1615" spans="1:9" x14ac:dyDescent="0.3">
      <c r="A1615" t="s">
        <v>11095</v>
      </c>
      <c r="B1615" t="s">
        <v>11099</v>
      </c>
      <c r="C1615" t="s">
        <v>17</v>
      </c>
      <c r="D1615" t="s">
        <v>11</v>
      </c>
      <c r="E1615" t="s">
        <v>69</v>
      </c>
      <c r="F1615" t="s">
        <v>110</v>
      </c>
      <c r="G1615" t="s">
        <v>5866</v>
      </c>
      <c r="H1615" t="s">
        <v>11100</v>
      </c>
      <c r="I1615" t="str">
        <f>VLOOKUP(A1615,[1]Sheet1!$A$2:$B$365,2,FALSE)</f>
        <v>Sun Belt Conference</v>
      </c>
    </row>
    <row r="1616" spans="1:9" x14ac:dyDescent="0.3">
      <c r="A1616" t="s">
        <v>11095</v>
      </c>
      <c r="B1616" t="s">
        <v>11111</v>
      </c>
      <c r="C1616" t="s">
        <v>67</v>
      </c>
      <c r="D1616" t="s">
        <v>18</v>
      </c>
      <c r="E1616" t="s">
        <v>19</v>
      </c>
      <c r="F1616" t="s">
        <v>110</v>
      </c>
      <c r="G1616" t="s">
        <v>7017</v>
      </c>
      <c r="H1616" t="s">
        <v>11112</v>
      </c>
      <c r="I1616" t="str">
        <f>VLOOKUP(A1616,[1]Sheet1!$A$2:$B$365,2,FALSE)</f>
        <v>Sun Belt Conference</v>
      </c>
    </row>
    <row r="1617" spans="1:9" x14ac:dyDescent="0.3">
      <c r="A1617" t="s">
        <v>11095</v>
      </c>
      <c r="B1617" t="s">
        <v>11109</v>
      </c>
      <c r="C1617" t="s">
        <v>17</v>
      </c>
      <c r="D1617" t="s">
        <v>11</v>
      </c>
      <c r="E1617" t="s">
        <v>99</v>
      </c>
      <c r="F1617" t="s">
        <v>30</v>
      </c>
      <c r="G1617" t="s">
        <v>115</v>
      </c>
      <c r="H1617" t="s">
        <v>11110</v>
      </c>
      <c r="I1617" t="str">
        <f>VLOOKUP(A1617,[1]Sheet1!$A$2:$B$365,2,FALSE)</f>
        <v>Sun Belt Conference</v>
      </c>
    </row>
    <row r="1618" spans="1:9" x14ac:dyDescent="0.3">
      <c r="A1618" t="s">
        <v>11095</v>
      </c>
      <c r="B1618" t="s">
        <v>11107</v>
      </c>
      <c r="C1618" t="s">
        <v>17</v>
      </c>
      <c r="D1618" t="s">
        <v>11</v>
      </c>
      <c r="E1618" t="s">
        <v>103</v>
      </c>
      <c r="F1618" t="s">
        <v>81</v>
      </c>
      <c r="G1618" t="s">
        <v>10585</v>
      </c>
      <c r="H1618" t="s">
        <v>11108</v>
      </c>
      <c r="I1618" t="str">
        <f>VLOOKUP(A1618,[1]Sheet1!$A$2:$B$365,2,FALSE)</f>
        <v>Sun Belt Conference</v>
      </c>
    </row>
    <row r="1619" spans="1:9" x14ac:dyDescent="0.3">
      <c r="A1619" t="s">
        <v>11095</v>
      </c>
      <c r="B1619" t="s">
        <v>11119</v>
      </c>
      <c r="C1619" t="s">
        <v>61</v>
      </c>
      <c r="D1619" t="s">
        <v>18</v>
      </c>
      <c r="E1619" t="s">
        <v>56</v>
      </c>
      <c r="F1619" t="s">
        <v>81</v>
      </c>
      <c r="G1619" t="s">
        <v>4577</v>
      </c>
      <c r="H1619" t="s">
        <v>11120</v>
      </c>
      <c r="I1619" t="str">
        <f>VLOOKUP(A1619,[1]Sheet1!$A$2:$B$365,2,FALSE)</f>
        <v>Sun Belt Conference</v>
      </c>
    </row>
    <row r="1620" spans="1:9" x14ac:dyDescent="0.3">
      <c r="A1620" t="s">
        <v>11095</v>
      </c>
      <c r="B1620" t="s">
        <v>11121</v>
      </c>
      <c r="C1620" t="s">
        <v>17</v>
      </c>
      <c r="D1620" t="s">
        <v>18</v>
      </c>
      <c r="E1620" t="s">
        <v>29</v>
      </c>
      <c r="F1620" t="s">
        <v>1555</v>
      </c>
      <c r="G1620" t="s">
        <v>3412</v>
      </c>
      <c r="H1620" t="s">
        <v>11122</v>
      </c>
      <c r="I1620" t="str">
        <f>VLOOKUP(A1620,[1]Sheet1!$A$2:$B$365,2,FALSE)</f>
        <v>Sun Belt Conference</v>
      </c>
    </row>
    <row r="1621" spans="1:9" x14ac:dyDescent="0.3">
      <c r="A1621" t="s">
        <v>11095</v>
      </c>
      <c r="B1621" t="s">
        <v>11115</v>
      </c>
      <c r="C1621" t="s">
        <v>61</v>
      </c>
      <c r="D1621" t="s">
        <v>11</v>
      </c>
      <c r="E1621" t="s">
        <v>103</v>
      </c>
      <c r="F1621" t="s">
        <v>35</v>
      </c>
      <c r="G1621" t="s">
        <v>46</v>
      </c>
      <c r="H1621" t="s">
        <v>11114</v>
      </c>
      <c r="I1621" t="str">
        <f>VLOOKUP(A1621,[1]Sheet1!$A$2:$B$365,2,FALSE)</f>
        <v>Sun Belt Conference</v>
      </c>
    </row>
    <row r="1622" spans="1:9" x14ac:dyDescent="0.3">
      <c r="A1622" t="s">
        <v>11095</v>
      </c>
      <c r="B1622" t="s">
        <v>11116</v>
      </c>
      <c r="C1622" t="s">
        <v>10</v>
      </c>
      <c r="D1622" t="s">
        <v>18</v>
      </c>
      <c r="E1622" t="s">
        <v>56</v>
      </c>
      <c r="F1622" t="s">
        <v>35</v>
      </c>
      <c r="G1622" t="s">
        <v>11117</v>
      </c>
      <c r="H1622" t="s">
        <v>11118</v>
      </c>
      <c r="I1622" t="str">
        <f>VLOOKUP(A1622,[1]Sheet1!$A$2:$B$365,2,FALSE)</f>
        <v>Sun Belt Conference</v>
      </c>
    </row>
    <row r="1623" spans="1:9" x14ac:dyDescent="0.3">
      <c r="A1623" t="s">
        <v>11095</v>
      </c>
      <c r="B1623" t="s">
        <v>11113</v>
      </c>
      <c r="C1623" t="s">
        <v>10</v>
      </c>
      <c r="D1623" t="s">
        <v>18</v>
      </c>
      <c r="E1623" t="s">
        <v>19</v>
      </c>
      <c r="F1623" t="s">
        <v>2257</v>
      </c>
      <c r="G1623" t="s">
        <v>1289</v>
      </c>
      <c r="H1623" t="s">
        <v>11114</v>
      </c>
      <c r="I1623" t="str">
        <f>VLOOKUP(A1623,[1]Sheet1!$A$2:$B$365,2,FALSE)</f>
        <v>Sun Belt Conference</v>
      </c>
    </row>
    <row r="1624" spans="1:9" x14ac:dyDescent="0.3">
      <c r="A1624" t="s">
        <v>11095</v>
      </c>
      <c r="B1624" t="s">
        <v>11101</v>
      </c>
      <c r="C1624" t="s">
        <v>67</v>
      </c>
      <c r="D1624" t="s">
        <v>18</v>
      </c>
      <c r="E1624" t="s">
        <v>56</v>
      </c>
      <c r="F1624" t="s">
        <v>41</v>
      </c>
      <c r="G1624" t="s">
        <v>4243</v>
      </c>
      <c r="H1624" t="s">
        <v>4244</v>
      </c>
      <c r="I1624" t="str">
        <f>VLOOKUP(A1624,[1]Sheet1!$A$2:$B$365,2,FALSE)</f>
        <v>Sun Belt Conference</v>
      </c>
    </row>
    <row r="1625" spans="1:9" x14ac:dyDescent="0.3">
      <c r="A1625" t="s">
        <v>11095</v>
      </c>
      <c r="B1625" t="s">
        <v>11123</v>
      </c>
      <c r="C1625" t="s">
        <v>17</v>
      </c>
      <c r="D1625" t="s">
        <v>18</v>
      </c>
      <c r="E1625" t="s">
        <v>56</v>
      </c>
      <c r="F1625" t="s">
        <v>441</v>
      </c>
      <c r="G1625" t="s">
        <v>2809</v>
      </c>
      <c r="H1625" t="s">
        <v>9712</v>
      </c>
      <c r="I1625" t="str">
        <f>VLOOKUP(A1625,[1]Sheet1!$A$2:$B$365,2,FALSE)</f>
        <v>Sun Belt Conference</v>
      </c>
    </row>
    <row r="1626" spans="1:9" x14ac:dyDescent="0.3">
      <c r="A1626" t="s">
        <v>11095</v>
      </c>
      <c r="B1626" t="s">
        <v>11105</v>
      </c>
      <c r="C1626" t="s">
        <v>17</v>
      </c>
      <c r="D1626" t="s">
        <v>18</v>
      </c>
      <c r="E1626" t="s">
        <v>19</v>
      </c>
      <c r="F1626" t="s">
        <v>441</v>
      </c>
      <c r="G1626" t="s">
        <v>1276</v>
      </c>
      <c r="H1626" t="s">
        <v>11106</v>
      </c>
      <c r="I1626" t="str">
        <f>VLOOKUP(A1626,[1]Sheet1!$A$2:$B$365,2,FALSE)</f>
        <v>Sun Belt Conference</v>
      </c>
    </row>
    <row r="1627" spans="1:9" x14ac:dyDescent="0.3">
      <c r="A1627" t="s">
        <v>11095</v>
      </c>
      <c r="B1627" t="s">
        <v>11124</v>
      </c>
      <c r="C1627" t="s">
        <v>61</v>
      </c>
      <c r="D1627" t="s">
        <v>11</v>
      </c>
      <c r="E1627" t="s">
        <v>12</v>
      </c>
      <c r="I1627" t="str">
        <f>VLOOKUP(A1627,[1]Sheet1!$A$2:$B$365,2,FALSE)</f>
        <v>Sun Belt Conference</v>
      </c>
    </row>
    <row r="1628" spans="1:9" x14ac:dyDescent="0.3">
      <c r="A1628" t="s">
        <v>11158</v>
      </c>
      <c r="B1628" t="s">
        <v>11180</v>
      </c>
      <c r="C1628" t="s">
        <v>61</v>
      </c>
      <c r="D1628" t="s">
        <v>11</v>
      </c>
      <c r="E1628" t="s">
        <v>212</v>
      </c>
      <c r="F1628" t="s">
        <v>63</v>
      </c>
      <c r="G1628" t="s">
        <v>11181</v>
      </c>
      <c r="I1628" t="str">
        <f>VLOOKUP(A1628,[1]Sheet1!$A$2:$B$365,2,FALSE)</f>
        <v>Sun Belt Conference</v>
      </c>
    </row>
    <row r="1629" spans="1:9" x14ac:dyDescent="0.3">
      <c r="A1629" t="s">
        <v>11158</v>
      </c>
      <c r="B1629" t="s">
        <v>11171</v>
      </c>
      <c r="C1629" t="s">
        <v>17</v>
      </c>
      <c r="D1629" t="s">
        <v>11</v>
      </c>
      <c r="E1629" t="s">
        <v>24</v>
      </c>
      <c r="F1629" t="s">
        <v>230</v>
      </c>
      <c r="G1629" t="s">
        <v>7081</v>
      </c>
      <c r="H1629" t="s">
        <v>11172</v>
      </c>
      <c r="I1629" t="str">
        <f>VLOOKUP(A1629,[1]Sheet1!$A$2:$B$365,2,FALSE)</f>
        <v>Sun Belt Conference</v>
      </c>
    </row>
    <row r="1630" spans="1:9" x14ac:dyDescent="0.3">
      <c r="A1630" t="s">
        <v>11158</v>
      </c>
      <c r="B1630" t="s">
        <v>11167</v>
      </c>
      <c r="C1630" t="s">
        <v>10</v>
      </c>
      <c r="D1630" t="s">
        <v>11</v>
      </c>
      <c r="E1630" t="s">
        <v>69</v>
      </c>
      <c r="F1630" t="s">
        <v>230</v>
      </c>
      <c r="G1630" t="s">
        <v>608</v>
      </c>
      <c r="H1630" t="s">
        <v>11168</v>
      </c>
      <c r="I1630" t="str">
        <f>VLOOKUP(A1630,[1]Sheet1!$A$2:$B$365,2,FALSE)</f>
        <v>Sun Belt Conference</v>
      </c>
    </row>
    <row r="1631" spans="1:9" x14ac:dyDescent="0.3">
      <c r="A1631" t="s">
        <v>11158</v>
      </c>
      <c r="B1631" t="s">
        <v>11177</v>
      </c>
      <c r="C1631" t="s">
        <v>67</v>
      </c>
      <c r="D1631" t="s">
        <v>11</v>
      </c>
      <c r="E1631" t="s">
        <v>24</v>
      </c>
      <c r="F1631" t="s">
        <v>145</v>
      </c>
      <c r="G1631" t="s">
        <v>608</v>
      </c>
      <c r="H1631" t="s">
        <v>9961</v>
      </c>
      <c r="I1631" t="str">
        <f>VLOOKUP(A1631,[1]Sheet1!$A$2:$B$365,2,FALSE)</f>
        <v>Sun Belt Conference</v>
      </c>
    </row>
    <row r="1632" spans="1:9" x14ac:dyDescent="0.3">
      <c r="A1632" t="s">
        <v>11158</v>
      </c>
      <c r="B1632" t="s">
        <v>11173</v>
      </c>
      <c r="C1632" t="s">
        <v>61</v>
      </c>
      <c r="D1632" t="s">
        <v>11</v>
      </c>
      <c r="E1632" t="s">
        <v>99</v>
      </c>
      <c r="F1632" t="s">
        <v>145</v>
      </c>
      <c r="G1632" t="s">
        <v>11174</v>
      </c>
      <c r="H1632" t="s">
        <v>11175</v>
      </c>
      <c r="I1632" t="str">
        <f>VLOOKUP(A1632,[1]Sheet1!$A$2:$B$365,2,FALSE)</f>
        <v>Sun Belt Conference</v>
      </c>
    </row>
    <row r="1633" spans="1:9" x14ac:dyDescent="0.3">
      <c r="A1633" t="s">
        <v>11158</v>
      </c>
      <c r="B1633" t="s">
        <v>11182</v>
      </c>
      <c r="C1633" t="s">
        <v>61</v>
      </c>
      <c r="D1633" t="s">
        <v>18</v>
      </c>
      <c r="E1633" t="s">
        <v>103</v>
      </c>
      <c r="F1633" t="s">
        <v>2349</v>
      </c>
      <c r="G1633" t="s">
        <v>849</v>
      </c>
      <c r="I1633" t="str">
        <f>VLOOKUP(A1633,[1]Sheet1!$A$2:$B$365,2,FALSE)</f>
        <v>Sun Belt Conference</v>
      </c>
    </row>
    <row r="1634" spans="1:9" x14ac:dyDescent="0.3">
      <c r="A1634" t="s">
        <v>11158</v>
      </c>
      <c r="B1634" t="s">
        <v>11170</v>
      </c>
      <c r="C1634" t="s">
        <v>10</v>
      </c>
      <c r="D1634" t="s">
        <v>11</v>
      </c>
      <c r="E1634" t="s">
        <v>99</v>
      </c>
      <c r="F1634" t="s">
        <v>195</v>
      </c>
      <c r="G1634" t="s">
        <v>9537</v>
      </c>
      <c r="H1634" t="s">
        <v>5870</v>
      </c>
      <c r="I1634" t="str">
        <f>VLOOKUP(A1634,[1]Sheet1!$A$2:$B$365,2,FALSE)</f>
        <v>Sun Belt Conference</v>
      </c>
    </row>
    <row r="1635" spans="1:9" x14ac:dyDescent="0.3">
      <c r="A1635" t="s">
        <v>11158</v>
      </c>
      <c r="B1635" t="s">
        <v>11163</v>
      </c>
      <c r="C1635" t="s">
        <v>17</v>
      </c>
      <c r="D1635" t="s">
        <v>11</v>
      </c>
      <c r="E1635" t="s">
        <v>103</v>
      </c>
      <c r="F1635" t="s">
        <v>30</v>
      </c>
      <c r="G1635" t="s">
        <v>4330</v>
      </c>
      <c r="H1635" t="s">
        <v>6872</v>
      </c>
      <c r="I1635" t="str">
        <f>VLOOKUP(A1635,[1]Sheet1!$A$2:$B$365,2,FALSE)</f>
        <v>Sun Belt Conference</v>
      </c>
    </row>
    <row r="1636" spans="1:9" x14ac:dyDescent="0.3">
      <c r="A1636" t="s">
        <v>11158</v>
      </c>
      <c r="B1636" t="s">
        <v>11164</v>
      </c>
      <c r="C1636" t="s">
        <v>61</v>
      </c>
      <c r="D1636" t="s">
        <v>11</v>
      </c>
      <c r="E1636" t="s">
        <v>29</v>
      </c>
      <c r="F1636" t="s">
        <v>81</v>
      </c>
      <c r="G1636" t="s">
        <v>409</v>
      </c>
      <c r="H1636" t="s">
        <v>3079</v>
      </c>
      <c r="I1636" t="str">
        <f>VLOOKUP(A1636,[1]Sheet1!$A$2:$B$365,2,FALSE)</f>
        <v>Sun Belt Conference</v>
      </c>
    </row>
    <row r="1637" spans="1:9" x14ac:dyDescent="0.3">
      <c r="A1637" t="s">
        <v>11158</v>
      </c>
      <c r="B1637" t="s">
        <v>11176</v>
      </c>
      <c r="C1637" t="s">
        <v>61</v>
      </c>
      <c r="D1637" t="s">
        <v>18</v>
      </c>
      <c r="E1637" t="s">
        <v>208</v>
      </c>
      <c r="F1637" t="s">
        <v>77</v>
      </c>
      <c r="G1637" t="s">
        <v>612</v>
      </c>
      <c r="H1637" t="s">
        <v>7581</v>
      </c>
      <c r="I1637" t="str">
        <f>VLOOKUP(A1637,[1]Sheet1!$A$2:$B$365,2,FALSE)</f>
        <v>Sun Belt Conference</v>
      </c>
    </row>
    <row r="1638" spans="1:9" x14ac:dyDescent="0.3">
      <c r="A1638" t="s">
        <v>11158</v>
      </c>
      <c r="B1638" t="s">
        <v>11178</v>
      </c>
      <c r="C1638" t="s">
        <v>17</v>
      </c>
      <c r="D1638" t="s">
        <v>18</v>
      </c>
      <c r="E1638" t="s">
        <v>56</v>
      </c>
      <c r="F1638" t="s">
        <v>35</v>
      </c>
      <c r="G1638" t="s">
        <v>1661</v>
      </c>
      <c r="H1638" t="s">
        <v>11179</v>
      </c>
      <c r="I1638" t="str">
        <f>VLOOKUP(A1638,[1]Sheet1!$A$2:$B$365,2,FALSE)</f>
        <v>Sun Belt Conference</v>
      </c>
    </row>
    <row r="1639" spans="1:9" x14ac:dyDescent="0.3">
      <c r="A1639" t="s">
        <v>11158</v>
      </c>
      <c r="B1639" t="s">
        <v>11162</v>
      </c>
      <c r="C1639" t="s">
        <v>17</v>
      </c>
      <c r="D1639" t="s">
        <v>11</v>
      </c>
      <c r="E1639" t="s">
        <v>29</v>
      </c>
      <c r="F1639" t="s">
        <v>57</v>
      </c>
      <c r="G1639" t="s">
        <v>46</v>
      </c>
      <c r="H1639" t="s">
        <v>649</v>
      </c>
      <c r="I1639" t="str">
        <f>VLOOKUP(A1639,[1]Sheet1!$A$2:$B$365,2,FALSE)</f>
        <v>Sun Belt Conference</v>
      </c>
    </row>
    <row r="1640" spans="1:9" x14ac:dyDescent="0.3">
      <c r="A1640" t="s">
        <v>11158</v>
      </c>
      <c r="B1640" t="s">
        <v>11159</v>
      </c>
      <c r="C1640" t="s">
        <v>17</v>
      </c>
      <c r="D1640" t="s">
        <v>18</v>
      </c>
      <c r="E1640" t="s">
        <v>19</v>
      </c>
      <c r="F1640" t="s">
        <v>441</v>
      </c>
      <c r="G1640" t="s">
        <v>11160</v>
      </c>
      <c r="H1640" t="s">
        <v>11161</v>
      </c>
      <c r="I1640" t="str">
        <f>VLOOKUP(A1640,[1]Sheet1!$A$2:$B$365,2,FALSE)</f>
        <v>Sun Belt Conference</v>
      </c>
    </row>
    <row r="1641" spans="1:9" x14ac:dyDescent="0.3">
      <c r="A1641" t="s">
        <v>11158</v>
      </c>
      <c r="B1641" t="s">
        <v>11169</v>
      </c>
      <c r="C1641" t="s">
        <v>61</v>
      </c>
      <c r="D1641" t="s">
        <v>18</v>
      </c>
      <c r="E1641" t="s">
        <v>19</v>
      </c>
      <c r="F1641" t="s">
        <v>123</v>
      </c>
      <c r="G1641" t="s">
        <v>3965</v>
      </c>
      <c r="H1641" t="s">
        <v>4850</v>
      </c>
      <c r="I1641" t="str">
        <f>VLOOKUP(A1641,[1]Sheet1!$A$2:$B$365,2,FALSE)</f>
        <v>Sun Belt Conference</v>
      </c>
    </row>
    <row r="1642" spans="1:9" x14ac:dyDescent="0.3">
      <c r="A1642" t="s">
        <v>11158</v>
      </c>
      <c r="B1642" t="s">
        <v>11165</v>
      </c>
      <c r="C1642" t="s">
        <v>17</v>
      </c>
      <c r="D1642" t="s">
        <v>18</v>
      </c>
      <c r="E1642" t="s">
        <v>34</v>
      </c>
      <c r="F1642" t="s">
        <v>190</v>
      </c>
      <c r="G1642" t="s">
        <v>227</v>
      </c>
      <c r="H1642" t="s">
        <v>11166</v>
      </c>
      <c r="I1642" t="str">
        <f>VLOOKUP(A1642,[1]Sheet1!$A$2:$B$365,2,FALSE)</f>
        <v>Sun Belt Conference</v>
      </c>
    </row>
    <row r="1643" spans="1:9" x14ac:dyDescent="0.3">
      <c r="A1643" t="s">
        <v>11158</v>
      </c>
      <c r="B1643" t="s">
        <v>11183</v>
      </c>
      <c r="C1643" t="s">
        <v>10</v>
      </c>
      <c r="D1643" t="s">
        <v>11</v>
      </c>
      <c r="E1643" t="s">
        <v>69</v>
      </c>
      <c r="I1643" t="str">
        <f>VLOOKUP(A1643,[1]Sheet1!$A$2:$B$365,2,FALSE)</f>
        <v>Sun Belt Conference</v>
      </c>
    </row>
    <row r="1644" spans="1:9" x14ac:dyDescent="0.3">
      <c r="A1644" t="s">
        <v>11158</v>
      </c>
      <c r="B1644" t="s">
        <v>11184</v>
      </c>
      <c r="C1644" t="s">
        <v>61</v>
      </c>
      <c r="D1644" t="s">
        <v>18</v>
      </c>
      <c r="E1644" t="s">
        <v>40</v>
      </c>
      <c r="I1644" t="str">
        <f>VLOOKUP(A1644,[1]Sheet1!$A$2:$B$365,2,FALSE)</f>
        <v>Sun Belt Conference</v>
      </c>
    </row>
    <row r="1645" spans="1:9" x14ac:dyDescent="0.3">
      <c r="A1645" t="s">
        <v>893</v>
      </c>
      <c r="B1645" t="s">
        <v>904</v>
      </c>
      <c r="C1645" t="s">
        <v>17</v>
      </c>
      <c r="D1645" t="s">
        <v>11</v>
      </c>
      <c r="E1645" t="s">
        <v>69</v>
      </c>
      <c r="F1645" t="s">
        <v>49</v>
      </c>
      <c r="G1645" t="s">
        <v>905</v>
      </c>
      <c r="H1645" t="s">
        <v>906</v>
      </c>
      <c r="I1645" t="str">
        <f>VLOOKUP(A1645,[1]Sheet1!$A$2:$B$365,2,FALSE)</f>
        <v>Atlantic Coast Conference</v>
      </c>
    </row>
    <row r="1646" spans="1:9" x14ac:dyDescent="0.3">
      <c r="A1646" t="s">
        <v>893</v>
      </c>
      <c r="B1646" t="s">
        <v>898</v>
      </c>
      <c r="C1646" t="s">
        <v>17</v>
      </c>
      <c r="D1646" t="s">
        <v>11</v>
      </c>
      <c r="E1646" t="s">
        <v>62</v>
      </c>
      <c r="F1646" t="s">
        <v>110</v>
      </c>
      <c r="G1646" t="s">
        <v>176</v>
      </c>
      <c r="H1646" t="s">
        <v>899</v>
      </c>
      <c r="I1646" t="str">
        <f>VLOOKUP(A1646,[1]Sheet1!$A$2:$B$365,2,FALSE)</f>
        <v>Atlantic Coast Conference</v>
      </c>
    </row>
    <row r="1647" spans="1:9" x14ac:dyDescent="0.3">
      <c r="A1647" t="s">
        <v>893</v>
      </c>
      <c r="B1647" t="s">
        <v>900</v>
      </c>
      <c r="C1647" t="s">
        <v>10</v>
      </c>
      <c r="D1647" t="s">
        <v>11</v>
      </c>
      <c r="E1647" t="s">
        <v>12</v>
      </c>
      <c r="F1647" t="s">
        <v>110</v>
      </c>
      <c r="G1647" t="s">
        <v>327</v>
      </c>
      <c r="H1647" t="s">
        <v>901</v>
      </c>
      <c r="I1647" t="str">
        <f>VLOOKUP(A1647,[1]Sheet1!$A$2:$B$365,2,FALSE)</f>
        <v>Atlantic Coast Conference</v>
      </c>
    </row>
    <row r="1648" spans="1:9" x14ac:dyDescent="0.3">
      <c r="A1648" t="s">
        <v>893</v>
      </c>
      <c r="B1648" t="s">
        <v>914</v>
      </c>
      <c r="C1648" t="s">
        <v>17</v>
      </c>
      <c r="D1648" t="s">
        <v>11</v>
      </c>
      <c r="E1648" t="s">
        <v>103</v>
      </c>
      <c r="F1648" t="s">
        <v>251</v>
      </c>
      <c r="G1648" t="s">
        <v>915</v>
      </c>
      <c r="H1648" t="s">
        <v>916</v>
      </c>
      <c r="I1648" t="str">
        <f>VLOOKUP(A1648,[1]Sheet1!$A$2:$B$365,2,FALSE)</f>
        <v>Atlantic Coast Conference</v>
      </c>
    </row>
    <row r="1649" spans="1:9" x14ac:dyDescent="0.3">
      <c r="A1649" t="s">
        <v>893</v>
      </c>
      <c r="B1649" t="s">
        <v>928</v>
      </c>
      <c r="C1649" t="s">
        <v>10</v>
      </c>
      <c r="D1649" t="s">
        <v>11</v>
      </c>
      <c r="E1649" t="s">
        <v>99</v>
      </c>
      <c r="F1649" t="s">
        <v>30</v>
      </c>
      <c r="G1649" t="s">
        <v>46</v>
      </c>
      <c r="H1649" t="s">
        <v>929</v>
      </c>
      <c r="I1649" t="str">
        <f>VLOOKUP(A1649,[1]Sheet1!$A$2:$B$365,2,FALSE)</f>
        <v>Atlantic Coast Conference</v>
      </c>
    </row>
    <row r="1650" spans="1:9" x14ac:dyDescent="0.3">
      <c r="A1650" t="s">
        <v>893</v>
      </c>
      <c r="B1650" t="s">
        <v>911</v>
      </c>
      <c r="C1650" t="s">
        <v>17</v>
      </c>
      <c r="D1650" t="s">
        <v>11</v>
      </c>
      <c r="E1650" t="s">
        <v>56</v>
      </c>
      <c r="F1650" t="s">
        <v>77</v>
      </c>
      <c r="G1650" t="s">
        <v>912</v>
      </c>
      <c r="H1650" t="s">
        <v>913</v>
      </c>
      <c r="I1650" t="str">
        <f>VLOOKUP(A1650,[1]Sheet1!$A$2:$B$365,2,FALSE)</f>
        <v>Atlantic Coast Conference</v>
      </c>
    </row>
    <row r="1651" spans="1:9" x14ac:dyDescent="0.3">
      <c r="A1651" t="s">
        <v>893</v>
      </c>
      <c r="B1651" t="s">
        <v>922</v>
      </c>
      <c r="C1651" t="s">
        <v>61</v>
      </c>
      <c r="D1651" t="s">
        <v>18</v>
      </c>
      <c r="E1651" t="s">
        <v>34</v>
      </c>
      <c r="F1651" t="s">
        <v>35</v>
      </c>
      <c r="G1651" t="s">
        <v>923</v>
      </c>
      <c r="H1651" t="s">
        <v>924</v>
      </c>
      <c r="I1651" t="str">
        <f>VLOOKUP(A1651,[1]Sheet1!$A$2:$B$365,2,FALSE)</f>
        <v>Atlantic Coast Conference</v>
      </c>
    </row>
    <row r="1652" spans="1:9" x14ac:dyDescent="0.3">
      <c r="A1652" t="s">
        <v>893</v>
      </c>
      <c r="B1652" t="s">
        <v>907</v>
      </c>
      <c r="C1652" t="s">
        <v>61</v>
      </c>
      <c r="D1652" t="s">
        <v>11</v>
      </c>
      <c r="E1652" t="s">
        <v>29</v>
      </c>
      <c r="F1652" t="s">
        <v>57</v>
      </c>
      <c r="G1652" t="s">
        <v>908</v>
      </c>
      <c r="H1652" t="s">
        <v>909</v>
      </c>
      <c r="I1652" t="str">
        <f>VLOOKUP(A1652,[1]Sheet1!$A$2:$B$365,2,FALSE)</f>
        <v>Atlantic Coast Conference</v>
      </c>
    </row>
    <row r="1653" spans="1:9" x14ac:dyDescent="0.3">
      <c r="A1653" t="s">
        <v>893</v>
      </c>
      <c r="B1653" t="s">
        <v>894</v>
      </c>
      <c r="C1653" t="s">
        <v>10</v>
      </c>
      <c r="D1653" t="s">
        <v>18</v>
      </c>
      <c r="E1653" t="s">
        <v>19</v>
      </c>
      <c r="F1653" t="s">
        <v>895</v>
      </c>
      <c r="G1653" t="s">
        <v>896</v>
      </c>
      <c r="H1653" t="s">
        <v>897</v>
      </c>
      <c r="I1653" t="str">
        <f>VLOOKUP(A1653,[1]Sheet1!$A$2:$B$365,2,FALSE)</f>
        <v>Atlantic Coast Conference</v>
      </c>
    </row>
    <row r="1654" spans="1:9" x14ac:dyDescent="0.3">
      <c r="A1654" t="s">
        <v>893</v>
      </c>
      <c r="B1654" t="s">
        <v>910</v>
      </c>
      <c r="C1654" t="s">
        <v>61</v>
      </c>
      <c r="D1654" t="s">
        <v>18</v>
      </c>
      <c r="E1654" t="s">
        <v>19</v>
      </c>
      <c r="F1654" t="s">
        <v>895</v>
      </c>
      <c r="G1654" t="s">
        <v>343</v>
      </c>
      <c r="H1654" t="s">
        <v>901</v>
      </c>
      <c r="I1654" t="str">
        <f>VLOOKUP(A1654,[1]Sheet1!$A$2:$B$365,2,FALSE)</f>
        <v>Atlantic Coast Conference</v>
      </c>
    </row>
    <row r="1655" spans="1:9" x14ac:dyDescent="0.3">
      <c r="A1655" t="s">
        <v>893</v>
      </c>
      <c r="B1655" t="s">
        <v>925</v>
      </c>
      <c r="C1655" t="s">
        <v>67</v>
      </c>
      <c r="D1655" t="s">
        <v>18</v>
      </c>
      <c r="E1655" t="s">
        <v>103</v>
      </c>
      <c r="F1655" t="s">
        <v>424</v>
      </c>
      <c r="G1655" t="s">
        <v>926</v>
      </c>
      <c r="H1655" t="s">
        <v>927</v>
      </c>
      <c r="I1655" t="str">
        <f>VLOOKUP(A1655,[1]Sheet1!$A$2:$B$365,2,FALSE)</f>
        <v>Atlantic Coast Conference</v>
      </c>
    </row>
    <row r="1656" spans="1:9" x14ac:dyDescent="0.3">
      <c r="A1656" t="s">
        <v>893</v>
      </c>
      <c r="B1656" t="s">
        <v>902</v>
      </c>
      <c r="C1656" t="s">
        <v>67</v>
      </c>
      <c r="D1656" t="s">
        <v>18</v>
      </c>
      <c r="E1656" t="s">
        <v>34</v>
      </c>
      <c r="F1656" t="s">
        <v>441</v>
      </c>
      <c r="G1656" t="s">
        <v>332</v>
      </c>
      <c r="H1656" t="s">
        <v>903</v>
      </c>
      <c r="I1656" t="str">
        <f>VLOOKUP(A1656,[1]Sheet1!$A$2:$B$365,2,FALSE)</f>
        <v>Atlantic Coast Conference</v>
      </c>
    </row>
    <row r="1657" spans="1:9" x14ac:dyDescent="0.3">
      <c r="A1657" t="s">
        <v>893</v>
      </c>
      <c r="B1657" t="s">
        <v>917</v>
      </c>
      <c r="C1657" t="s">
        <v>61</v>
      </c>
      <c r="D1657" t="s">
        <v>39</v>
      </c>
      <c r="E1657" t="s">
        <v>244</v>
      </c>
      <c r="F1657" t="s">
        <v>362</v>
      </c>
      <c r="G1657" t="s">
        <v>332</v>
      </c>
      <c r="H1657" t="s">
        <v>918</v>
      </c>
      <c r="I1657" t="str">
        <f>VLOOKUP(A1657,[1]Sheet1!$A$2:$B$365,2,FALSE)</f>
        <v>Atlantic Coast Conference</v>
      </c>
    </row>
    <row r="1658" spans="1:9" x14ac:dyDescent="0.3">
      <c r="A1658" t="s">
        <v>893</v>
      </c>
      <c r="B1658" t="s">
        <v>919</v>
      </c>
      <c r="C1658" t="s">
        <v>17</v>
      </c>
      <c r="D1658" t="s">
        <v>39</v>
      </c>
      <c r="E1658" t="s">
        <v>611</v>
      </c>
      <c r="F1658" t="s">
        <v>920</v>
      </c>
      <c r="G1658" t="s">
        <v>46</v>
      </c>
      <c r="H1658" t="s">
        <v>921</v>
      </c>
      <c r="I1658" t="str">
        <f>VLOOKUP(A1658,[1]Sheet1!$A$2:$B$365,2,FALSE)</f>
        <v>Atlantic Coast Conference</v>
      </c>
    </row>
    <row r="1659" spans="1:9" x14ac:dyDescent="0.3">
      <c r="A1659" t="s">
        <v>893</v>
      </c>
      <c r="B1659" t="s">
        <v>930</v>
      </c>
      <c r="C1659" t="s">
        <v>61</v>
      </c>
      <c r="D1659" t="s">
        <v>18</v>
      </c>
      <c r="E1659" t="s">
        <v>56</v>
      </c>
      <c r="I1659" t="str">
        <f>VLOOKUP(A1659,[1]Sheet1!$A$2:$B$365,2,FALSE)</f>
        <v>Atlantic Coast Conference</v>
      </c>
    </row>
    <row r="1660" spans="1:9" x14ac:dyDescent="0.3">
      <c r="A1660" t="s">
        <v>11988</v>
      </c>
      <c r="B1660" t="s">
        <v>12012</v>
      </c>
      <c r="C1660" t="s">
        <v>67</v>
      </c>
      <c r="D1660" t="s">
        <v>11</v>
      </c>
      <c r="E1660" t="s">
        <v>24</v>
      </c>
      <c r="F1660" t="s">
        <v>63</v>
      </c>
      <c r="G1660" t="s">
        <v>2802</v>
      </c>
      <c r="H1660" t="s">
        <v>2803</v>
      </c>
      <c r="I1660" t="str">
        <f>VLOOKUP(A1660,[1]Sheet1!$A$2:$B$365,2,FALSE)</f>
        <v>West Coast Conference</v>
      </c>
    </row>
    <row r="1661" spans="1:9" x14ac:dyDescent="0.3">
      <c r="A1661" t="s">
        <v>11988</v>
      </c>
      <c r="B1661" t="s">
        <v>11995</v>
      </c>
      <c r="C1661" t="s">
        <v>17</v>
      </c>
      <c r="D1661" t="s">
        <v>11</v>
      </c>
      <c r="E1661" t="s">
        <v>24</v>
      </c>
      <c r="F1661" t="s">
        <v>3690</v>
      </c>
      <c r="G1661" t="s">
        <v>11996</v>
      </c>
      <c r="H1661" t="s">
        <v>2681</v>
      </c>
      <c r="I1661" t="str">
        <f>VLOOKUP(A1661,[1]Sheet1!$A$2:$B$365,2,FALSE)</f>
        <v>West Coast Conference</v>
      </c>
    </row>
    <row r="1662" spans="1:9" x14ac:dyDescent="0.3">
      <c r="A1662" t="s">
        <v>11988</v>
      </c>
      <c r="B1662" t="s">
        <v>12013</v>
      </c>
      <c r="C1662" t="s">
        <v>10</v>
      </c>
      <c r="D1662" t="s">
        <v>11</v>
      </c>
      <c r="E1662" t="s">
        <v>69</v>
      </c>
      <c r="F1662" t="s">
        <v>49</v>
      </c>
      <c r="G1662" t="s">
        <v>12014</v>
      </c>
      <c r="H1662" t="s">
        <v>4898</v>
      </c>
      <c r="I1662" t="str">
        <f>VLOOKUP(A1662,[1]Sheet1!$A$2:$B$365,2,FALSE)</f>
        <v>West Coast Conference</v>
      </c>
    </row>
    <row r="1663" spans="1:9" x14ac:dyDescent="0.3">
      <c r="A1663" t="s">
        <v>11988</v>
      </c>
      <c r="B1663" t="s">
        <v>11991</v>
      </c>
      <c r="C1663" t="s">
        <v>17</v>
      </c>
      <c r="D1663" t="s">
        <v>11</v>
      </c>
      <c r="E1663" t="s">
        <v>29</v>
      </c>
      <c r="F1663" t="s">
        <v>45</v>
      </c>
      <c r="G1663" t="s">
        <v>6810</v>
      </c>
      <c r="H1663" t="s">
        <v>11992</v>
      </c>
      <c r="I1663" t="str">
        <f>VLOOKUP(A1663,[1]Sheet1!$A$2:$B$365,2,FALSE)</f>
        <v>West Coast Conference</v>
      </c>
    </row>
    <row r="1664" spans="1:9" x14ac:dyDescent="0.3">
      <c r="A1664" t="s">
        <v>11988</v>
      </c>
      <c r="B1664" t="s">
        <v>11993</v>
      </c>
      <c r="C1664" t="s">
        <v>17</v>
      </c>
      <c r="D1664" t="s">
        <v>11</v>
      </c>
      <c r="E1664" t="s">
        <v>62</v>
      </c>
      <c r="F1664" t="s">
        <v>145</v>
      </c>
      <c r="G1664" t="s">
        <v>720</v>
      </c>
      <c r="H1664" t="s">
        <v>1201</v>
      </c>
      <c r="I1664" t="str">
        <f>VLOOKUP(A1664,[1]Sheet1!$A$2:$B$365,2,FALSE)</f>
        <v>West Coast Conference</v>
      </c>
    </row>
    <row r="1665" spans="1:9" x14ac:dyDescent="0.3">
      <c r="A1665" t="s">
        <v>11988</v>
      </c>
      <c r="B1665" t="s">
        <v>12003</v>
      </c>
      <c r="C1665" t="s">
        <v>10</v>
      </c>
      <c r="D1665" t="s">
        <v>11</v>
      </c>
      <c r="E1665" t="s">
        <v>103</v>
      </c>
      <c r="F1665" t="s">
        <v>13</v>
      </c>
      <c r="G1665" t="s">
        <v>617</v>
      </c>
      <c r="H1665" t="s">
        <v>8305</v>
      </c>
      <c r="I1665" t="str">
        <f>VLOOKUP(A1665,[1]Sheet1!$A$2:$B$365,2,FALSE)</f>
        <v>West Coast Conference</v>
      </c>
    </row>
    <row r="1666" spans="1:9" x14ac:dyDescent="0.3">
      <c r="A1666" t="s">
        <v>11988</v>
      </c>
      <c r="B1666" t="s">
        <v>12004</v>
      </c>
      <c r="C1666" t="s">
        <v>10</v>
      </c>
      <c r="D1666" t="s">
        <v>18</v>
      </c>
      <c r="E1666" t="s">
        <v>29</v>
      </c>
      <c r="F1666" t="s">
        <v>1555</v>
      </c>
      <c r="G1666" t="s">
        <v>12005</v>
      </c>
      <c r="H1666" t="s">
        <v>12006</v>
      </c>
      <c r="I1666" t="str">
        <f>VLOOKUP(A1666,[1]Sheet1!$A$2:$B$365,2,FALSE)</f>
        <v>West Coast Conference</v>
      </c>
    </row>
    <row r="1667" spans="1:9" x14ac:dyDescent="0.3">
      <c r="A1667" t="s">
        <v>11988</v>
      </c>
      <c r="B1667" t="s">
        <v>12009</v>
      </c>
      <c r="C1667" t="s">
        <v>67</v>
      </c>
      <c r="D1667" t="s">
        <v>18</v>
      </c>
      <c r="E1667" t="s">
        <v>34</v>
      </c>
      <c r="F1667" t="s">
        <v>172</v>
      </c>
      <c r="G1667" t="s">
        <v>12010</v>
      </c>
      <c r="H1667" t="s">
        <v>12011</v>
      </c>
      <c r="I1667" t="str">
        <f>VLOOKUP(A1667,[1]Sheet1!$A$2:$B$365,2,FALSE)</f>
        <v>West Coast Conference</v>
      </c>
    </row>
    <row r="1668" spans="1:9" x14ac:dyDescent="0.3">
      <c r="A1668" t="s">
        <v>11988</v>
      </c>
      <c r="B1668" t="s">
        <v>12000</v>
      </c>
      <c r="C1668" t="s">
        <v>17</v>
      </c>
      <c r="D1668" t="s">
        <v>11</v>
      </c>
      <c r="E1668" t="s">
        <v>56</v>
      </c>
      <c r="F1668" t="s">
        <v>41</v>
      </c>
      <c r="G1668" t="s">
        <v>12001</v>
      </c>
      <c r="H1668" t="s">
        <v>12002</v>
      </c>
      <c r="I1668" t="str">
        <f>VLOOKUP(A1668,[1]Sheet1!$A$2:$B$365,2,FALSE)</f>
        <v>West Coast Conference</v>
      </c>
    </row>
    <row r="1669" spans="1:9" x14ac:dyDescent="0.3">
      <c r="A1669" t="s">
        <v>11988</v>
      </c>
      <c r="B1669" t="s">
        <v>11997</v>
      </c>
      <c r="C1669" t="s">
        <v>17</v>
      </c>
      <c r="D1669" t="s">
        <v>18</v>
      </c>
      <c r="E1669" t="s">
        <v>40</v>
      </c>
      <c r="F1669" t="s">
        <v>441</v>
      </c>
      <c r="G1669" t="s">
        <v>11998</v>
      </c>
      <c r="H1669" t="s">
        <v>11999</v>
      </c>
      <c r="I1669" t="str">
        <f>VLOOKUP(A1669,[1]Sheet1!$A$2:$B$365,2,FALSE)</f>
        <v>West Coast Conference</v>
      </c>
    </row>
    <row r="1670" spans="1:9" x14ac:dyDescent="0.3">
      <c r="A1670" t="s">
        <v>11988</v>
      </c>
      <c r="B1670" t="s">
        <v>11994</v>
      </c>
      <c r="C1670" t="s">
        <v>10</v>
      </c>
      <c r="D1670" t="s">
        <v>18</v>
      </c>
      <c r="E1670" t="s">
        <v>40</v>
      </c>
      <c r="F1670" t="s">
        <v>190</v>
      </c>
      <c r="G1670" t="s">
        <v>6545</v>
      </c>
      <c r="H1670" t="s">
        <v>2067</v>
      </c>
      <c r="I1670" t="str">
        <f>VLOOKUP(A1670,[1]Sheet1!$A$2:$B$365,2,FALSE)</f>
        <v>West Coast Conference</v>
      </c>
    </row>
    <row r="1671" spans="1:9" x14ac:dyDescent="0.3">
      <c r="A1671" t="s">
        <v>11988</v>
      </c>
      <c r="B1671" t="s">
        <v>12007</v>
      </c>
      <c r="C1671" t="s">
        <v>61</v>
      </c>
      <c r="D1671" t="s">
        <v>39</v>
      </c>
      <c r="E1671" t="s">
        <v>208</v>
      </c>
      <c r="F1671" t="s">
        <v>255</v>
      </c>
      <c r="G1671" t="s">
        <v>12008</v>
      </c>
      <c r="H1671" t="s">
        <v>277</v>
      </c>
      <c r="I1671" t="str">
        <f>VLOOKUP(A1671,[1]Sheet1!$A$2:$B$365,2,FALSE)</f>
        <v>West Coast Conference</v>
      </c>
    </row>
    <row r="1672" spans="1:9" x14ac:dyDescent="0.3">
      <c r="A1672" t="s">
        <v>11988</v>
      </c>
      <c r="B1672" t="s">
        <v>11989</v>
      </c>
      <c r="C1672" t="s">
        <v>17</v>
      </c>
      <c r="D1672" t="s">
        <v>18</v>
      </c>
      <c r="E1672" t="s">
        <v>19</v>
      </c>
      <c r="F1672" t="s">
        <v>114</v>
      </c>
      <c r="G1672" t="s">
        <v>8377</v>
      </c>
      <c r="H1672" t="s">
        <v>11990</v>
      </c>
      <c r="I1672" t="str">
        <f>VLOOKUP(A1672,[1]Sheet1!$A$2:$B$365,2,FALSE)</f>
        <v>West Coast Conference</v>
      </c>
    </row>
    <row r="1673" spans="1:9" x14ac:dyDescent="0.3">
      <c r="A1673" t="s">
        <v>11988</v>
      </c>
      <c r="B1673" t="s">
        <v>12015</v>
      </c>
      <c r="C1673" t="s">
        <v>67</v>
      </c>
      <c r="D1673" t="s">
        <v>18</v>
      </c>
      <c r="E1673" t="s">
        <v>19</v>
      </c>
      <c r="F1673" t="s">
        <v>114</v>
      </c>
      <c r="G1673" t="s">
        <v>12016</v>
      </c>
      <c r="H1673" t="s">
        <v>12017</v>
      </c>
      <c r="I1673" t="str">
        <f>VLOOKUP(A1673,[1]Sheet1!$A$2:$B$365,2,FALSE)</f>
        <v>West Coast Conference</v>
      </c>
    </row>
    <row r="1674" spans="1:9" x14ac:dyDescent="0.3">
      <c r="A1674" t="s">
        <v>11988</v>
      </c>
      <c r="B1674" t="s">
        <v>12020</v>
      </c>
      <c r="C1674" t="s">
        <v>67</v>
      </c>
      <c r="D1674" t="s">
        <v>11</v>
      </c>
      <c r="E1674" t="s">
        <v>24</v>
      </c>
      <c r="I1674" t="str">
        <f>VLOOKUP(A1674,[1]Sheet1!$A$2:$B$365,2,FALSE)</f>
        <v>West Coast Conference</v>
      </c>
    </row>
    <row r="1675" spans="1:9" x14ac:dyDescent="0.3">
      <c r="A1675" t="s">
        <v>11988</v>
      </c>
      <c r="B1675" t="s">
        <v>12019</v>
      </c>
      <c r="C1675" t="s">
        <v>61</v>
      </c>
      <c r="D1675" t="s">
        <v>11</v>
      </c>
      <c r="E1675" t="s">
        <v>12</v>
      </c>
      <c r="I1675" t="str">
        <f>VLOOKUP(A1675,[1]Sheet1!$A$2:$B$365,2,FALSE)</f>
        <v>West Coast Conference</v>
      </c>
    </row>
    <row r="1676" spans="1:9" x14ac:dyDescent="0.3">
      <c r="A1676" t="s">
        <v>11988</v>
      </c>
      <c r="B1676" t="s">
        <v>12021</v>
      </c>
      <c r="C1676" t="s">
        <v>17</v>
      </c>
      <c r="D1676" t="s">
        <v>18</v>
      </c>
      <c r="E1676" t="s">
        <v>56</v>
      </c>
      <c r="I1676" t="str">
        <f>VLOOKUP(A1676,[1]Sheet1!$A$2:$B$365,2,FALSE)</f>
        <v>West Coast Conference</v>
      </c>
    </row>
    <row r="1677" spans="1:9" x14ac:dyDescent="0.3">
      <c r="A1677" t="s">
        <v>11988</v>
      </c>
      <c r="B1677" t="s">
        <v>12018</v>
      </c>
      <c r="C1677" t="s">
        <v>61</v>
      </c>
      <c r="D1677" t="s">
        <v>18</v>
      </c>
      <c r="E1677" t="s">
        <v>40</v>
      </c>
      <c r="I1677" t="str">
        <f>VLOOKUP(A1677,[1]Sheet1!$A$2:$B$365,2,FALSE)</f>
        <v>West Coast Conference</v>
      </c>
    </row>
    <row r="1678" spans="1:9" x14ac:dyDescent="0.3">
      <c r="A1678" t="s">
        <v>11514</v>
      </c>
      <c r="B1678" t="s">
        <v>11539</v>
      </c>
      <c r="C1678" t="s">
        <v>67</v>
      </c>
      <c r="D1678" t="s">
        <v>11</v>
      </c>
      <c r="E1678" t="s">
        <v>62</v>
      </c>
      <c r="F1678" t="s">
        <v>230</v>
      </c>
      <c r="G1678" t="s">
        <v>11540</v>
      </c>
      <c r="H1678" t="s">
        <v>11541</v>
      </c>
      <c r="I1678" t="str">
        <f>VLOOKUP(A1678,[1]Sheet1!$A$2:$B$365,2,FALSE)</f>
        <v>Southwest Athletic Conference</v>
      </c>
    </row>
    <row r="1679" spans="1:9" x14ac:dyDescent="0.3">
      <c r="A1679" t="s">
        <v>11514</v>
      </c>
      <c r="B1679" t="s">
        <v>11518</v>
      </c>
      <c r="C1679" t="s">
        <v>67</v>
      </c>
      <c r="D1679" t="s">
        <v>11</v>
      </c>
      <c r="E1679" t="s">
        <v>62</v>
      </c>
      <c r="F1679" t="s">
        <v>45</v>
      </c>
      <c r="G1679" t="s">
        <v>11519</v>
      </c>
      <c r="H1679" t="s">
        <v>11520</v>
      </c>
      <c r="I1679" t="str">
        <f>VLOOKUP(A1679,[1]Sheet1!$A$2:$B$365,2,FALSE)</f>
        <v>Southwest Athletic Conference</v>
      </c>
    </row>
    <row r="1680" spans="1:9" x14ac:dyDescent="0.3">
      <c r="A1680" t="s">
        <v>11514</v>
      </c>
      <c r="B1680" t="s">
        <v>11526</v>
      </c>
      <c r="C1680" t="s">
        <v>61</v>
      </c>
      <c r="D1680" t="s">
        <v>11</v>
      </c>
      <c r="E1680" t="s">
        <v>12</v>
      </c>
      <c r="F1680" t="s">
        <v>45</v>
      </c>
      <c r="G1680" t="s">
        <v>11527</v>
      </c>
      <c r="H1680" t="s">
        <v>11528</v>
      </c>
      <c r="I1680" t="str">
        <f>VLOOKUP(A1680,[1]Sheet1!$A$2:$B$365,2,FALSE)</f>
        <v>Southwest Athletic Conference</v>
      </c>
    </row>
    <row r="1681" spans="1:9" x14ac:dyDescent="0.3">
      <c r="A1681" t="s">
        <v>11514</v>
      </c>
      <c r="B1681" t="s">
        <v>11545</v>
      </c>
      <c r="C1681" t="s">
        <v>17</v>
      </c>
      <c r="D1681" t="s">
        <v>11</v>
      </c>
      <c r="E1681" t="s">
        <v>24</v>
      </c>
      <c r="F1681" t="s">
        <v>110</v>
      </c>
      <c r="G1681" t="s">
        <v>602</v>
      </c>
      <c r="H1681" t="s">
        <v>11546</v>
      </c>
      <c r="I1681" t="str">
        <f>VLOOKUP(A1681,[1]Sheet1!$A$2:$B$365,2,FALSE)</f>
        <v>Southwest Athletic Conference</v>
      </c>
    </row>
    <row r="1682" spans="1:9" x14ac:dyDescent="0.3">
      <c r="A1682" t="s">
        <v>11514</v>
      </c>
      <c r="B1682" t="s">
        <v>11515</v>
      </c>
      <c r="C1682" t="s">
        <v>17</v>
      </c>
      <c r="D1682" t="s">
        <v>11</v>
      </c>
      <c r="E1682" t="s">
        <v>69</v>
      </c>
      <c r="F1682" t="s">
        <v>145</v>
      </c>
      <c r="G1682" t="s">
        <v>11516</v>
      </c>
      <c r="H1682" t="s">
        <v>11517</v>
      </c>
      <c r="I1682" t="str">
        <f>VLOOKUP(A1682,[1]Sheet1!$A$2:$B$365,2,FALSE)</f>
        <v>Southwest Athletic Conference</v>
      </c>
    </row>
    <row r="1683" spans="1:9" x14ac:dyDescent="0.3">
      <c r="A1683" t="s">
        <v>11514</v>
      </c>
      <c r="B1683" t="s">
        <v>11535</v>
      </c>
      <c r="C1683" t="s">
        <v>10</v>
      </c>
      <c r="D1683" t="s">
        <v>11</v>
      </c>
      <c r="E1683" t="s">
        <v>56</v>
      </c>
      <c r="F1683" t="s">
        <v>145</v>
      </c>
      <c r="G1683" t="s">
        <v>1836</v>
      </c>
      <c r="H1683" t="s">
        <v>11536</v>
      </c>
      <c r="I1683" t="str">
        <f>VLOOKUP(A1683,[1]Sheet1!$A$2:$B$365,2,FALSE)</f>
        <v>Southwest Athletic Conference</v>
      </c>
    </row>
    <row r="1684" spans="1:9" x14ac:dyDescent="0.3">
      <c r="A1684" t="s">
        <v>11514</v>
      </c>
      <c r="B1684" t="s">
        <v>11542</v>
      </c>
      <c r="C1684" t="s">
        <v>61</v>
      </c>
      <c r="D1684" t="s">
        <v>11</v>
      </c>
      <c r="E1684" t="s">
        <v>212</v>
      </c>
      <c r="F1684" t="s">
        <v>30</v>
      </c>
      <c r="H1684" t="s">
        <v>11543</v>
      </c>
      <c r="I1684" t="str">
        <f>VLOOKUP(A1684,[1]Sheet1!$A$2:$B$365,2,FALSE)</f>
        <v>Southwest Athletic Conference</v>
      </c>
    </row>
    <row r="1685" spans="1:9" x14ac:dyDescent="0.3">
      <c r="A1685" t="s">
        <v>11514</v>
      </c>
      <c r="B1685" t="s">
        <v>11523</v>
      </c>
      <c r="C1685" t="s">
        <v>17</v>
      </c>
      <c r="D1685" t="s">
        <v>18</v>
      </c>
      <c r="E1685" t="s">
        <v>19</v>
      </c>
      <c r="F1685" t="s">
        <v>30</v>
      </c>
      <c r="G1685" t="s">
        <v>11524</v>
      </c>
      <c r="H1685" t="s">
        <v>11525</v>
      </c>
      <c r="I1685" t="str">
        <f>VLOOKUP(A1685,[1]Sheet1!$A$2:$B$365,2,FALSE)</f>
        <v>Southwest Athletic Conference</v>
      </c>
    </row>
    <row r="1686" spans="1:9" x14ac:dyDescent="0.3">
      <c r="A1686" t="s">
        <v>11514</v>
      </c>
      <c r="B1686" t="s">
        <v>11521</v>
      </c>
      <c r="C1686" t="s">
        <v>67</v>
      </c>
      <c r="D1686" t="s">
        <v>18</v>
      </c>
      <c r="E1686" t="s">
        <v>29</v>
      </c>
      <c r="F1686" t="s">
        <v>81</v>
      </c>
      <c r="G1686" t="s">
        <v>2285</v>
      </c>
      <c r="H1686" t="s">
        <v>11522</v>
      </c>
      <c r="I1686" t="str">
        <f>VLOOKUP(A1686,[1]Sheet1!$A$2:$B$365,2,FALSE)</f>
        <v>Southwest Athletic Conference</v>
      </c>
    </row>
    <row r="1687" spans="1:9" x14ac:dyDescent="0.3">
      <c r="A1687" t="s">
        <v>11514</v>
      </c>
      <c r="B1687" t="s">
        <v>11532</v>
      </c>
      <c r="C1687" t="s">
        <v>67</v>
      </c>
      <c r="D1687" t="s">
        <v>11</v>
      </c>
      <c r="E1687" t="s">
        <v>99</v>
      </c>
      <c r="F1687" t="s">
        <v>77</v>
      </c>
      <c r="G1687" t="s">
        <v>11533</v>
      </c>
      <c r="H1687" t="s">
        <v>11534</v>
      </c>
      <c r="I1687" t="str">
        <f>VLOOKUP(A1687,[1]Sheet1!$A$2:$B$365,2,FALSE)</f>
        <v>Southwest Athletic Conference</v>
      </c>
    </row>
    <row r="1688" spans="1:9" x14ac:dyDescent="0.3">
      <c r="A1688" t="s">
        <v>11514</v>
      </c>
      <c r="B1688" t="s">
        <v>11537</v>
      </c>
      <c r="C1688" t="s">
        <v>10</v>
      </c>
      <c r="D1688" t="s">
        <v>18</v>
      </c>
      <c r="E1688" t="s">
        <v>56</v>
      </c>
      <c r="F1688" t="s">
        <v>2972</v>
      </c>
      <c r="G1688" t="s">
        <v>2706</v>
      </c>
      <c r="H1688" t="s">
        <v>11538</v>
      </c>
      <c r="I1688" t="str">
        <f>VLOOKUP(A1688,[1]Sheet1!$A$2:$B$365,2,FALSE)</f>
        <v>Southwest Athletic Conference</v>
      </c>
    </row>
    <row r="1689" spans="1:9" x14ac:dyDescent="0.3">
      <c r="A1689" t="s">
        <v>11514</v>
      </c>
      <c r="B1689" t="s">
        <v>11544</v>
      </c>
      <c r="C1689" t="s">
        <v>10</v>
      </c>
      <c r="D1689" t="s">
        <v>18</v>
      </c>
      <c r="E1689" t="s">
        <v>40</v>
      </c>
      <c r="F1689" t="s">
        <v>190</v>
      </c>
      <c r="H1689" t="s">
        <v>659</v>
      </c>
      <c r="I1689" t="str">
        <f>VLOOKUP(A1689,[1]Sheet1!$A$2:$B$365,2,FALSE)</f>
        <v>Southwest Athletic Conference</v>
      </c>
    </row>
    <row r="1690" spans="1:9" x14ac:dyDescent="0.3">
      <c r="A1690" t="s">
        <v>11514</v>
      </c>
      <c r="B1690" t="s">
        <v>11530</v>
      </c>
      <c r="C1690" t="s">
        <v>67</v>
      </c>
      <c r="D1690" t="s">
        <v>18</v>
      </c>
      <c r="E1690" t="s">
        <v>19</v>
      </c>
      <c r="F1690" t="s">
        <v>362</v>
      </c>
      <c r="H1690" t="s">
        <v>11531</v>
      </c>
      <c r="I1690" t="str">
        <f>VLOOKUP(A1690,[1]Sheet1!$A$2:$B$365,2,FALSE)</f>
        <v>Southwest Athletic Conference</v>
      </c>
    </row>
    <row r="1691" spans="1:9" x14ac:dyDescent="0.3">
      <c r="A1691" t="s">
        <v>11514</v>
      </c>
      <c r="B1691" t="s">
        <v>11529</v>
      </c>
      <c r="C1691" t="s">
        <v>67</v>
      </c>
      <c r="D1691" t="s">
        <v>18</v>
      </c>
      <c r="E1691" t="s">
        <v>40</v>
      </c>
      <c r="F1691" t="s">
        <v>1208</v>
      </c>
      <c r="H1691" t="s">
        <v>8782</v>
      </c>
      <c r="I1691" t="str">
        <f>VLOOKUP(A1691,[1]Sheet1!$A$2:$B$365,2,FALSE)</f>
        <v>Southwest Athletic Conference</v>
      </c>
    </row>
    <row r="1692" spans="1:9" x14ac:dyDescent="0.3">
      <c r="A1692" t="s">
        <v>11514</v>
      </c>
      <c r="B1692" t="s">
        <v>11547</v>
      </c>
      <c r="C1692" t="s">
        <v>67</v>
      </c>
      <c r="D1692" t="s">
        <v>39</v>
      </c>
      <c r="E1692" t="s">
        <v>244</v>
      </c>
      <c r="F1692" t="s">
        <v>20</v>
      </c>
      <c r="G1692" t="s">
        <v>429</v>
      </c>
      <c r="H1692" t="s">
        <v>4234</v>
      </c>
      <c r="I1692" t="str">
        <f>VLOOKUP(A1692,[1]Sheet1!$A$2:$B$365,2,FALSE)</f>
        <v>Southwest Athletic Conference</v>
      </c>
    </row>
    <row r="1693" spans="1:9" x14ac:dyDescent="0.3">
      <c r="A1693" t="s">
        <v>11514</v>
      </c>
      <c r="B1693" t="s">
        <v>11548</v>
      </c>
      <c r="C1693" t="s">
        <v>67</v>
      </c>
      <c r="D1693" t="s">
        <v>18</v>
      </c>
      <c r="E1693" t="s">
        <v>56</v>
      </c>
      <c r="I1693" t="str">
        <f>VLOOKUP(A1693,[1]Sheet1!$A$2:$B$365,2,FALSE)</f>
        <v>Southwest Athletic Conference</v>
      </c>
    </row>
    <row r="1694" spans="1:9" x14ac:dyDescent="0.3">
      <c r="A1694" t="s">
        <v>11705</v>
      </c>
      <c r="B1694" t="s">
        <v>11707</v>
      </c>
      <c r="C1694" t="s">
        <v>17</v>
      </c>
      <c r="D1694" t="s">
        <v>11</v>
      </c>
      <c r="E1694" t="s">
        <v>99</v>
      </c>
      <c r="F1694" t="s">
        <v>110</v>
      </c>
      <c r="G1694" t="s">
        <v>4224</v>
      </c>
      <c r="H1694" t="s">
        <v>7692</v>
      </c>
      <c r="I1694" t="str">
        <f>VLOOKUP(A1694,[1]Sheet1!$A$2:$B$365,2,FALSE)</f>
        <v>Western Athletic Conference</v>
      </c>
    </row>
    <row r="1695" spans="1:9" x14ac:dyDescent="0.3">
      <c r="A1695" t="s">
        <v>11705</v>
      </c>
      <c r="B1695" t="s">
        <v>11715</v>
      </c>
      <c r="C1695" t="s">
        <v>10</v>
      </c>
      <c r="D1695" t="s">
        <v>11</v>
      </c>
      <c r="E1695" t="s">
        <v>69</v>
      </c>
      <c r="F1695" t="s">
        <v>145</v>
      </c>
      <c r="G1695" t="s">
        <v>3965</v>
      </c>
      <c r="H1695" t="s">
        <v>4997</v>
      </c>
      <c r="I1695" t="str">
        <f>VLOOKUP(A1695,[1]Sheet1!$A$2:$B$365,2,FALSE)</f>
        <v>Western Athletic Conference</v>
      </c>
    </row>
    <row r="1696" spans="1:9" x14ac:dyDescent="0.3">
      <c r="A1696" t="s">
        <v>11705</v>
      </c>
      <c r="B1696" t="s">
        <v>11719</v>
      </c>
      <c r="C1696" t="s">
        <v>61</v>
      </c>
      <c r="D1696" t="s">
        <v>11</v>
      </c>
      <c r="E1696" t="s">
        <v>62</v>
      </c>
      <c r="F1696" t="s">
        <v>30</v>
      </c>
      <c r="G1696" t="s">
        <v>1022</v>
      </c>
      <c r="H1696" t="s">
        <v>8303</v>
      </c>
      <c r="I1696" t="str">
        <f>VLOOKUP(A1696,[1]Sheet1!$A$2:$B$365,2,FALSE)</f>
        <v>Western Athletic Conference</v>
      </c>
    </row>
    <row r="1697" spans="1:9" x14ac:dyDescent="0.3">
      <c r="A1697" t="s">
        <v>11705</v>
      </c>
      <c r="B1697" t="s">
        <v>11727</v>
      </c>
      <c r="C1697" t="s">
        <v>17</v>
      </c>
      <c r="D1697" t="s">
        <v>11</v>
      </c>
      <c r="E1697" t="s">
        <v>24</v>
      </c>
      <c r="F1697" t="s">
        <v>81</v>
      </c>
      <c r="G1697" t="s">
        <v>11728</v>
      </c>
      <c r="H1697" t="s">
        <v>11729</v>
      </c>
      <c r="I1697" t="str">
        <f>VLOOKUP(A1697,[1]Sheet1!$A$2:$B$365,2,FALSE)</f>
        <v>Western Athletic Conference</v>
      </c>
    </row>
    <row r="1698" spans="1:9" x14ac:dyDescent="0.3">
      <c r="A1698" t="s">
        <v>11705</v>
      </c>
      <c r="B1698" t="s">
        <v>11717</v>
      </c>
      <c r="C1698" t="s">
        <v>67</v>
      </c>
      <c r="D1698" t="s">
        <v>11</v>
      </c>
      <c r="E1698" t="s">
        <v>29</v>
      </c>
      <c r="F1698" t="s">
        <v>81</v>
      </c>
      <c r="G1698" t="s">
        <v>1022</v>
      </c>
      <c r="H1698" t="s">
        <v>11718</v>
      </c>
      <c r="I1698" t="str">
        <f>VLOOKUP(A1698,[1]Sheet1!$A$2:$B$365,2,FALSE)</f>
        <v>Western Athletic Conference</v>
      </c>
    </row>
    <row r="1699" spans="1:9" x14ac:dyDescent="0.3">
      <c r="A1699" t="s">
        <v>11705</v>
      </c>
      <c r="B1699" t="s">
        <v>11712</v>
      </c>
      <c r="C1699" t="s">
        <v>17</v>
      </c>
      <c r="D1699" t="s">
        <v>18</v>
      </c>
      <c r="E1699" t="s">
        <v>34</v>
      </c>
      <c r="F1699" t="s">
        <v>77</v>
      </c>
      <c r="G1699" t="s">
        <v>11713</v>
      </c>
      <c r="H1699" t="s">
        <v>11714</v>
      </c>
      <c r="I1699" t="str">
        <f>VLOOKUP(A1699,[1]Sheet1!$A$2:$B$365,2,FALSE)</f>
        <v>Western Athletic Conference</v>
      </c>
    </row>
    <row r="1700" spans="1:9" x14ac:dyDescent="0.3">
      <c r="A1700" t="s">
        <v>11705</v>
      </c>
      <c r="B1700" t="s">
        <v>11716</v>
      </c>
      <c r="C1700" t="s">
        <v>17</v>
      </c>
      <c r="D1700" t="s">
        <v>11</v>
      </c>
      <c r="E1700" t="s">
        <v>12</v>
      </c>
      <c r="F1700" t="s">
        <v>35</v>
      </c>
      <c r="G1700" t="s">
        <v>6091</v>
      </c>
      <c r="H1700" t="s">
        <v>2554</v>
      </c>
      <c r="I1700" t="str">
        <f>VLOOKUP(A1700,[1]Sheet1!$A$2:$B$365,2,FALSE)</f>
        <v>Western Athletic Conference</v>
      </c>
    </row>
    <row r="1701" spans="1:9" x14ac:dyDescent="0.3">
      <c r="A1701" t="s">
        <v>11705</v>
      </c>
      <c r="B1701" t="s">
        <v>11725</v>
      </c>
      <c r="C1701" t="s">
        <v>17</v>
      </c>
      <c r="D1701" t="s">
        <v>18</v>
      </c>
      <c r="E1701" t="s">
        <v>103</v>
      </c>
      <c r="F1701" t="s">
        <v>57</v>
      </c>
      <c r="G1701" t="s">
        <v>5014</v>
      </c>
      <c r="H1701" t="s">
        <v>11726</v>
      </c>
      <c r="I1701" t="str">
        <f>VLOOKUP(A1701,[1]Sheet1!$A$2:$B$365,2,FALSE)</f>
        <v>Western Athletic Conference</v>
      </c>
    </row>
    <row r="1702" spans="1:9" x14ac:dyDescent="0.3">
      <c r="A1702" t="s">
        <v>11705</v>
      </c>
      <c r="B1702" t="s">
        <v>11708</v>
      </c>
      <c r="C1702" t="s">
        <v>17</v>
      </c>
      <c r="D1702" t="s">
        <v>11</v>
      </c>
      <c r="E1702" t="s">
        <v>56</v>
      </c>
      <c r="F1702" t="s">
        <v>57</v>
      </c>
      <c r="G1702" t="s">
        <v>8892</v>
      </c>
      <c r="H1702" t="s">
        <v>11709</v>
      </c>
      <c r="I1702" t="str">
        <f>VLOOKUP(A1702,[1]Sheet1!$A$2:$B$365,2,FALSE)</f>
        <v>Western Athletic Conference</v>
      </c>
    </row>
    <row r="1703" spans="1:9" x14ac:dyDescent="0.3">
      <c r="A1703" t="s">
        <v>11705</v>
      </c>
      <c r="B1703" t="s">
        <v>11720</v>
      </c>
      <c r="C1703" t="s">
        <v>61</v>
      </c>
      <c r="D1703" t="s">
        <v>39</v>
      </c>
      <c r="E1703" t="s">
        <v>208</v>
      </c>
      <c r="F1703" t="s">
        <v>441</v>
      </c>
      <c r="G1703" t="s">
        <v>11721</v>
      </c>
      <c r="H1703" t="s">
        <v>11722</v>
      </c>
      <c r="I1703" t="str">
        <f>VLOOKUP(A1703,[1]Sheet1!$A$2:$B$365,2,FALSE)</f>
        <v>Western Athletic Conference</v>
      </c>
    </row>
    <row r="1704" spans="1:9" x14ac:dyDescent="0.3">
      <c r="A1704" t="s">
        <v>11705</v>
      </c>
      <c r="B1704" t="s">
        <v>11706</v>
      </c>
      <c r="C1704" t="s">
        <v>17</v>
      </c>
      <c r="D1704" t="s">
        <v>18</v>
      </c>
      <c r="E1704" t="s">
        <v>56</v>
      </c>
      <c r="F1704" t="s">
        <v>441</v>
      </c>
      <c r="G1704" t="s">
        <v>4911</v>
      </c>
      <c r="H1704" t="s">
        <v>4912</v>
      </c>
      <c r="I1704" t="str">
        <f>VLOOKUP(A1704,[1]Sheet1!$A$2:$B$365,2,FALSE)</f>
        <v>Western Athletic Conference</v>
      </c>
    </row>
    <row r="1705" spans="1:9" x14ac:dyDescent="0.3">
      <c r="A1705" t="s">
        <v>11705</v>
      </c>
      <c r="B1705" t="s">
        <v>11710</v>
      </c>
      <c r="C1705" t="s">
        <v>67</v>
      </c>
      <c r="D1705" t="s">
        <v>18</v>
      </c>
      <c r="E1705" t="s">
        <v>40</v>
      </c>
      <c r="F1705" t="s">
        <v>190</v>
      </c>
      <c r="G1705" t="s">
        <v>3805</v>
      </c>
      <c r="H1705" t="s">
        <v>11711</v>
      </c>
      <c r="I1705" t="str">
        <f>VLOOKUP(A1705,[1]Sheet1!$A$2:$B$365,2,FALSE)</f>
        <v>Western Athletic Conference</v>
      </c>
    </row>
    <row r="1706" spans="1:9" x14ac:dyDescent="0.3">
      <c r="A1706" t="s">
        <v>11705</v>
      </c>
      <c r="B1706" t="s">
        <v>11723</v>
      </c>
      <c r="C1706" t="s">
        <v>61</v>
      </c>
      <c r="D1706" t="s">
        <v>18</v>
      </c>
      <c r="E1706" t="s">
        <v>34</v>
      </c>
      <c r="F1706" t="s">
        <v>362</v>
      </c>
      <c r="G1706" t="s">
        <v>421</v>
      </c>
      <c r="H1706" t="s">
        <v>11724</v>
      </c>
      <c r="I1706" t="str">
        <f>VLOOKUP(A1706,[1]Sheet1!$A$2:$B$365,2,FALSE)</f>
        <v>Western Athletic Conference</v>
      </c>
    </row>
    <row r="1707" spans="1:9" x14ac:dyDescent="0.3">
      <c r="A1707" t="s">
        <v>11705</v>
      </c>
      <c r="B1707" t="s">
        <v>11731</v>
      </c>
      <c r="C1707" t="s">
        <v>10</v>
      </c>
      <c r="D1707" t="s">
        <v>11</v>
      </c>
      <c r="E1707" t="s">
        <v>103</v>
      </c>
      <c r="I1707" t="str">
        <f>VLOOKUP(A1707,[1]Sheet1!$A$2:$B$365,2,FALSE)</f>
        <v>Western Athletic Conference</v>
      </c>
    </row>
    <row r="1708" spans="1:9" x14ac:dyDescent="0.3">
      <c r="A1708" t="s">
        <v>11705</v>
      </c>
      <c r="B1708" t="s">
        <v>11732</v>
      </c>
      <c r="C1708" t="s">
        <v>61</v>
      </c>
      <c r="D1708" t="s">
        <v>18</v>
      </c>
      <c r="E1708" t="s">
        <v>56</v>
      </c>
      <c r="I1708" t="str">
        <f>VLOOKUP(A1708,[1]Sheet1!$A$2:$B$365,2,FALSE)</f>
        <v>Western Athletic Conference</v>
      </c>
    </row>
    <row r="1709" spans="1:9" x14ac:dyDescent="0.3">
      <c r="A1709" t="s">
        <v>11705</v>
      </c>
      <c r="B1709" t="s">
        <v>11730</v>
      </c>
      <c r="C1709" t="s">
        <v>10</v>
      </c>
      <c r="D1709" t="s">
        <v>39</v>
      </c>
      <c r="E1709" t="s">
        <v>342</v>
      </c>
      <c r="I1709" t="str">
        <f>VLOOKUP(A1709,[1]Sheet1!$A$2:$B$365,2,FALSE)</f>
        <v>Western Athletic Conference</v>
      </c>
    </row>
    <row r="1710" spans="1:9" x14ac:dyDescent="0.3">
      <c r="A1710" t="s">
        <v>6421</v>
      </c>
      <c r="B1710" t="s">
        <v>6439</v>
      </c>
      <c r="C1710" t="s">
        <v>17</v>
      </c>
      <c r="D1710" t="s">
        <v>11</v>
      </c>
      <c r="E1710" t="s">
        <v>62</v>
      </c>
      <c r="F1710" t="s">
        <v>49</v>
      </c>
      <c r="G1710" t="s">
        <v>6440</v>
      </c>
      <c r="H1710" t="s">
        <v>6441</v>
      </c>
      <c r="I1710" t="str">
        <f>VLOOKUP(A1710,[1]Sheet1!$A$2:$B$365,2,FALSE)</f>
        <v>Horizon League</v>
      </c>
    </row>
    <row r="1711" spans="1:9" x14ac:dyDescent="0.3">
      <c r="A1711" t="s">
        <v>6421</v>
      </c>
      <c r="B1711" t="s">
        <v>6428</v>
      </c>
      <c r="C1711" t="s">
        <v>17</v>
      </c>
      <c r="D1711" t="s">
        <v>11</v>
      </c>
      <c r="E1711" t="s">
        <v>12</v>
      </c>
      <c r="F1711" t="s">
        <v>45</v>
      </c>
      <c r="G1711" t="s">
        <v>876</v>
      </c>
      <c r="H1711" t="s">
        <v>6429</v>
      </c>
      <c r="I1711" t="str">
        <f>VLOOKUP(A1711,[1]Sheet1!$A$2:$B$365,2,FALSE)</f>
        <v>Horizon League</v>
      </c>
    </row>
    <row r="1712" spans="1:9" x14ac:dyDescent="0.3">
      <c r="A1712" t="s">
        <v>6421</v>
      </c>
      <c r="B1712" t="s">
        <v>6430</v>
      </c>
      <c r="C1712" t="s">
        <v>67</v>
      </c>
      <c r="D1712" t="s">
        <v>11</v>
      </c>
      <c r="E1712" t="s">
        <v>62</v>
      </c>
      <c r="F1712" t="s">
        <v>110</v>
      </c>
      <c r="G1712" t="s">
        <v>6244</v>
      </c>
      <c r="H1712" t="s">
        <v>6431</v>
      </c>
      <c r="I1712" t="str">
        <f>VLOOKUP(A1712,[1]Sheet1!$A$2:$B$365,2,FALSE)</f>
        <v>Horizon League</v>
      </c>
    </row>
    <row r="1713" spans="1:9" x14ac:dyDescent="0.3">
      <c r="A1713" t="s">
        <v>6421</v>
      </c>
      <c r="B1713" t="s">
        <v>6425</v>
      </c>
      <c r="C1713" t="s">
        <v>61</v>
      </c>
      <c r="D1713" t="s">
        <v>11</v>
      </c>
      <c r="E1713" t="s">
        <v>12</v>
      </c>
      <c r="F1713" t="s">
        <v>110</v>
      </c>
      <c r="G1713" t="s">
        <v>6426</v>
      </c>
      <c r="H1713" t="s">
        <v>6427</v>
      </c>
      <c r="I1713" t="str">
        <f>VLOOKUP(A1713,[1]Sheet1!$A$2:$B$365,2,FALSE)</f>
        <v>Horizon League</v>
      </c>
    </row>
    <row r="1714" spans="1:9" x14ac:dyDescent="0.3">
      <c r="A1714" t="s">
        <v>6421</v>
      </c>
      <c r="B1714" t="s">
        <v>6432</v>
      </c>
      <c r="C1714" t="s">
        <v>10</v>
      </c>
      <c r="D1714" t="s">
        <v>11</v>
      </c>
      <c r="E1714" t="s">
        <v>29</v>
      </c>
      <c r="F1714" t="s">
        <v>77</v>
      </c>
      <c r="G1714" t="s">
        <v>4397</v>
      </c>
      <c r="H1714" t="s">
        <v>6140</v>
      </c>
      <c r="I1714" t="str">
        <f>VLOOKUP(A1714,[1]Sheet1!$A$2:$B$365,2,FALSE)</f>
        <v>Horizon League</v>
      </c>
    </row>
    <row r="1715" spans="1:9" x14ac:dyDescent="0.3">
      <c r="A1715" t="s">
        <v>6421</v>
      </c>
      <c r="B1715" t="s">
        <v>6433</v>
      </c>
      <c r="C1715" t="s">
        <v>67</v>
      </c>
      <c r="D1715" t="s">
        <v>11</v>
      </c>
      <c r="E1715" t="s">
        <v>29</v>
      </c>
      <c r="F1715" t="s">
        <v>35</v>
      </c>
      <c r="G1715" t="s">
        <v>6434</v>
      </c>
      <c r="H1715" t="s">
        <v>6435</v>
      </c>
      <c r="I1715" t="str">
        <f>VLOOKUP(A1715,[1]Sheet1!$A$2:$B$365,2,FALSE)</f>
        <v>Horizon League</v>
      </c>
    </row>
    <row r="1716" spans="1:9" x14ac:dyDescent="0.3">
      <c r="A1716" t="s">
        <v>6421</v>
      </c>
      <c r="B1716" t="s">
        <v>6452</v>
      </c>
      <c r="C1716" t="s">
        <v>10</v>
      </c>
      <c r="D1716" t="s">
        <v>18</v>
      </c>
      <c r="E1716" t="s">
        <v>34</v>
      </c>
      <c r="F1716" t="s">
        <v>35</v>
      </c>
      <c r="G1716" t="s">
        <v>205</v>
      </c>
      <c r="H1716" t="s">
        <v>6453</v>
      </c>
      <c r="I1716" t="str">
        <f>VLOOKUP(A1716,[1]Sheet1!$A$2:$B$365,2,FALSE)</f>
        <v>Horizon League</v>
      </c>
    </row>
    <row r="1717" spans="1:9" x14ac:dyDescent="0.3">
      <c r="A1717" t="s">
        <v>6421</v>
      </c>
      <c r="B1717" t="s">
        <v>6454</v>
      </c>
      <c r="C1717" t="s">
        <v>67</v>
      </c>
      <c r="D1717" t="s">
        <v>39</v>
      </c>
      <c r="E1717" t="s">
        <v>40</v>
      </c>
      <c r="F1717" t="s">
        <v>57</v>
      </c>
      <c r="G1717" t="s">
        <v>1004</v>
      </c>
      <c r="H1717" t="s">
        <v>6455</v>
      </c>
      <c r="I1717" t="str">
        <f>VLOOKUP(A1717,[1]Sheet1!$A$2:$B$365,2,FALSE)</f>
        <v>Horizon League</v>
      </c>
    </row>
    <row r="1718" spans="1:9" x14ac:dyDescent="0.3">
      <c r="A1718" t="s">
        <v>6421</v>
      </c>
      <c r="B1718" t="s">
        <v>6450</v>
      </c>
      <c r="C1718" t="s">
        <v>67</v>
      </c>
      <c r="D1718" t="s">
        <v>11</v>
      </c>
      <c r="E1718" t="s">
        <v>29</v>
      </c>
      <c r="F1718" t="s">
        <v>957</v>
      </c>
      <c r="G1718" t="s">
        <v>6451</v>
      </c>
      <c r="H1718" t="s">
        <v>4133</v>
      </c>
      <c r="I1718" t="str">
        <f>VLOOKUP(A1718,[1]Sheet1!$A$2:$B$365,2,FALSE)</f>
        <v>Horizon League</v>
      </c>
    </row>
    <row r="1719" spans="1:9" x14ac:dyDescent="0.3">
      <c r="A1719" t="s">
        <v>6421</v>
      </c>
      <c r="B1719" t="s">
        <v>6447</v>
      </c>
      <c r="C1719" t="s">
        <v>10</v>
      </c>
      <c r="D1719" t="s">
        <v>18</v>
      </c>
      <c r="E1719" t="s">
        <v>342</v>
      </c>
      <c r="F1719" t="s">
        <v>41</v>
      </c>
      <c r="G1719" t="s">
        <v>6448</v>
      </c>
      <c r="H1719" t="s">
        <v>6449</v>
      </c>
      <c r="I1719" t="str">
        <f>VLOOKUP(A1719,[1]Sheet1!$A$2:$B$365,2,FALSE)</f>
        <v>Horizon League</v>
      </c>
    </row>
    <row r="1720" spans="1:9" x14ac:dyDescent="0.3">
      <c r="A1720" t="s">
        <v>6421</v>
      </c>
      <c r="B1720" t="s">
        <v>6436</v>
      </c>
      <c r="C1720" t="s">
        <v>61</v>
      </c>
      <c r="D1720" t="s">
        <v>11</v>
      </c>
      <c r="E1720" t="s">
        <v>62</v>
      </c>
      <c r="G1720" t="s">
        <v>6437</v>
      </c>
      <c r="H1720" t="s">
        <v>6438</v>
      </c>
      <c r="I1720" t="str">
        <f>VLOOKUP(A1720,[1]Sheet1!$A$2:$B$365,2,FALSE)</f>
        <v>Horizon League</v>
      </c>
    </row>
    <row r="1721" spans="1:9" x14ac:dyDescent="0.3">
      <c r="A1721" t="s">
        <v>6421</v>
      </c>
      <c r="B1721" t="s">
        <v>6458</v>
      </c>
      <c r="C1721" t="s">
        <v>61</v>
      </c>
      <c r="D1721" t="s">
        <v>11</v>
      </c>
      <c r="E1721" t="s">
        <v>62</v>
      </c>
      <c r="I1721" t="str">
        <f>VLOOKUP(A1721,[1]Sheet1!$A$2:$B$365,2,FALSE)</f>
        <v>Horizon League</v>
      </c>
    </row>
    <row r="1722" spans="1:9" x14ac:dyDescent="0.3">
      <c r="A1722" t="s">
        <v>6421</v>
      </c>
      <c r="B1722" t="s">
        <v>6442</v>
      </c>
      <c r="C1722" t="s">
        <v>61</v>
      </c>
      <c r="D1722" t="s">
        <v>11</v>
      </c>
      <c r="E1722" t="s">
        <v>99</v>
      </c>
      <c r="G1722" t="s">
        <v>1338</v>
      </c>
      <c r="H1722" t="s">
        <v>1339</v>
      </c>
      <c r="I1722" t="str">
        <f>VLOOKUP(A1722,[1]Sheet1!$A$2:$B$365,2,FALSE)</f>
        <v>Horizon League</v>
      </c>
    </row>
    <row r="1723" spans="1:9" x14ac:dyDescent="0.3">
      <c r="A1723" t="s">
        <v>6421</v>
      </c>
      <c r="B1723" t="s">
        <v>6456</v>
      </c>
      <c r="C1723" t="s">
        <v>61</v>
      </c>
      <c r="D1723" t="s">
        <v>11</v>
      </c>
      <c r="E1723" t="s">
        <v>99</v>
      </c>
      <c r="I1723" t="str">
        <f>VLOOKUP(A1723,[1]Sheet1!$A$2:$B$365,2,FALSE)</f>
        <v>Horizon League</v>
      </c>
    </row>
    <row r="1724" spans="1:9" x14ac:dyDescent="0.3">
      <c r="A1724" t="s">
        <v>6421</v>
      </c>
      <c r="B1724" t="s">
        <v>6457</v>
      </c>
      <c r="C1724" t="s">
        <v>61</v>
      </c>
      <c r="D1724" t="s">
        <v>11</v>
      </c>
      <c r="E1724" t="s">
        <v>99</v>
      </c>
      <c r="I1724" t="str">
        <f>VLOOKUP(A1724,[1]Sheet1!$A$2:$B$365,2,FALSE)</f>
        <v>Horizon League</v>
      </c>
    </row>
    <row r="1725" spans="1:9" x14ac:dyDescent="0.3">
      <c r="A1725" t="s">
        <v>6421</v>
      </c>
      <c r="B1725" t="s">
        <v>6422</v>
      </c>
      <c r="C1725" t="s">
        <v>10</v>
      </c>
      <c r="D1725" t="s">
        <v>18</v>
      </c>
      <c r="E1725" t="s">
        <v>103</v>
      </c>
      <c r="G1725" t="s">
        <v>6423</v>
      </c>
      <c r="H1725" t="s">
        <v>6424</v>
      </c>
      <c r="I1725" t="str">
        <f>VLOOKUP(A1725,[1]Sheet1!$A$2:$B$365,2,FALSE)</f>
        <v>Horizon League</v>
      </c>
    </row>
    <row r="1726" spans="1:9" x14ac:dyDescent="0.3">
      <c r="A1726" t="s">
        <v>6421</v>
      </c>
      <c r="B1726" t="s">
        <v>6459</v>
      </c>
      <c r="C1726" t="s">
        <v>61</v>
      </c>
      <c r="D1726" t="s">
        <v>18</v>
      </c>
      <c r="E1726" t="s">
        <v>103</v>
      </c>
      <c r="I1726" t="str">
        <f>VLOOKUP(A1726,[1]Sheet1!$A$2:$B$365,2,FALSE)</f>
        <v>Horizon League</v>
      </c>
    </row>
    <row r="1727" spans="1:9" x14ac:dyDescent="0.3">
      <c r="A1727" t="s">
        <v>6421</v>
      </c>
      <c r="B1727" t="s">
        <v>6443</v>
      </c>
      <c r="C1727" t="s">
        <v>61</v>
      </c>
      <c r="D1727" t="s">
        <v>18</v>
      </c>
      <c r="E1727" t="s">
        <v>19</v>
      </c>
      <c r="H1727" t="s">
        <v>6444</v>
      </c>
      <c r="I1727" t="str">
        <f>VLOOKUP(A1727,[1]Sheet1!$A$2:$B$365,2,FALSE)</f>
        <v>Horizon League</v>
      </c>
    </row>
    <row r="1728" spans="1:9" x14ac:dyDescent="0.3">
      <c r="A1728" t="s">
        <v>6421</v>
      </c>
      <c r="B1728" t="s">
        <v>6445</v>
      </c>
      <c r="C1728" t="s">
        <v>61</v>
      </c>
      <c r="D1728" t="s">
        <v>39</v>
      </c>
      <c r="E1728" t="s">
        <v>40</v>
      </c>
      <c r="G1728" t="s">
        <v>6446</v>
      </c>
      <c r="I1728" t="str">
        <f>VLOOKUP(A1728,[1]Sheet1!$A$2:$B$365,2,FALSE)</f>
        <v>Horizon League</v>
      </c>
    </row>
    <row r="1729" spans="1:9" x14ac:dyDescent="0.3">
      <c r="A1729" t="s">
        <v>5596</v>
      </c>
      <c r="B1729" t="s">
        <v>5609</v>
      </c>
      <c r="C1729" t="s">
        <v>10</v>
      </c>
      <c r="D1729" t="s">
        <v>11</v>
      </c>
      <c r="E1729" t="s">
        <v>24</v>
      </c>
      <c r="F1729" t="s">
        <v>230</v>
      </c>
      <c r="G1729" t="s">
        <v>3596</v>
      </c>
      <c r="H1729" t="s">
        <v>5610</v>
      </c>
      <c r="I1729" t="str">
        <f>VLOOKUP(A1729,[1]Sheet1!$A$2:$B$365,2,FALSE)</f>
        <v>Coastal Athletic Association</v>
      </c>
    </row>
    <row r="1730" spans="1:9" x14ac:dyDescent="0.3">
      <c r="A1730" t="s">
        <v>5596</v>
      </c>
      <c r="B1730" t="s">
        <v>5597</v>
      </c>
      <c r="C1730" t="s">
        <v>17</v>
      </c>
      <c r="D1730" t="s">
        <v>11</v>
      </c>
      <c r="E1730" t="s">
        <v>62</v>
      </c>
      <c r="F1730" t="s">
        <v>49</v>
      </c>
      <c r="G1730" t="s">
        <v>4330</v>
      </c>
      <c r="H1730" t="s">
        <v>128</v>
      </c>
      <c r="I1730" t="str">
        <f>VLOOKUP(A1730,[1]Sheet1!$A$2:$B$365,2,FALSE)</f>
        <v>Coastal Athletic Association</v>
      </c>
    </row>
    <row r="1731" spans="1:9" x14ac:dyDescent="0.3">
      <c r="A1731" t="s">
        <v>5596</v>
      </c>
      <c r="B1731" t="s">
        <v>5611</v>
      </c>
      <c r="C1731" t="s">
        <v>61</v>
      </c>
      <c r="D1731" t="s">
        <v>11</v>
      </c>
      <c r="E1731" t="s">
        <v>62</v>
      </c>
      <c r="F1731" t="s">
        <v>49</v>
      </c>
      <c r="G1731" t="s">
        <v>3596</v>
      </c>
      <c r="H1731" t="s">
        <v>5612</v>
      </c>
      <c r="I1731" t="str">
        <f>VLOOKUP(A1731,[1]Sheet1!$A$2:$B$365,2,FALSE)</f>
        <v>Coastal Athletic Association</v>
      </c>
    </row>
    <row r="1732" spans="1:9" x14ac:dyDescent="0.3">
      <c r="A1732" t="s">
        <v>5596</v>
      </c>
      <c r="B1732" t="s">
        <v>5615</v>
      </c>
      <c r="C1732" t="s">
        <v>17</v>
      </c>
      <c r="D1732" t="s">
        <v>11</v>
      </c>
      <c r="E1732" t="s">
        <v>69</v>
      </c>
      <c r="F1732" t="s">
        <v>25</v>
      </c>
      <c r="G1732" t="s">
        <v>1289</v>
      </c>
      <c r="H1732" t="s">
        <v>2418</v>
      </c>
      <c r="I1732" t="str">
        <f>VLOOKUP(A1732,[1]Sheet1!$A$2:$B$365,2,FALSE)</f>
        <v>Coastal Athletic Association</v>
      </c>
    </row>
    <row r="1733" spans="1:9" x14ac:dyDescent="0.3">
      <c r="A1733" t="s">
        <v>5596</v>
      </c>
      <c r="B1733" t="s">
        <v>5621</v>
      </c>
      <c r="C1733" t="s">
        <v>67</v>
      </c>
      <c r="D1733" t="s">
        <v>11</v>
      </c>
      <c r="E1733" t="s">
        <v>12</v>
      </c>
      <c r="F1733" t="s">
        <v>145</v>
      </c>
      <c r="G1733" t="s">
        <v>1276</v>
      </c>
      <c r="H1733" t="s">
        <v>5622</v>
      </c>
      <c r="I1733" t="str">
        <f>VLOOKUP(A1733,[1]Sheet1!$A$2:$B$365,2,FALSE)</f>
        <v>Coastal Athletic Association</v>
      </c>
    </row>
    <row r="1734" spans="1:9" x14ac:dyDescent="0.3">
      <c r="A1734" t="s">
        <v>5596</v>
      </c>
      <c r="B1734" t="s">
        <v>5603</v>
      </c>
      <c r="C1734" t="s">
        <v>17</v>
      </c>
      <c r="D1734" t="s">
        <v>11</v>
      </c>
      <c r="E1734" t="s">
        <v>103</v>
      </c>
      <c r="F1734" t="s">
        <v>145</v>
      </c>
      <c r="G1734" t="s">
        <v>1836</v>
      </c>
      <c r="H1734" t="s">
        <v>5604</v>
      </c>
      <c r="I1734" t="str">
        <f>VLOOKUP(A1734,[1]Sheet1!$A$2:$B$365,2,FALSE)</f>
        <v>Coastal Athletic Association</v>
      </c>
    </row>
    <row r="1735" spans="1:9" x14ac:dyDescent="0.3">
      <c r="A1735" t="s">
        <v>5596</v>
      </c>
      <c r="B1735" t="s">
        <v>5618</v>
      </c>
      <c r="C1735" t="s">
        <v>17</v>
      </c>
      <c r="D1735" t="s">
        <v>11</v>
      </c>
      <c r="E1735" t="s">
        <v>29</v>
      </c>
      <c r="F1735" t="s">
        <v>30</v>
      </c>
      <c r="G1735" t="s">
        <v>5619</v>
      </c>
      <c r="H1735" t="s">
        <v>5620</v>
      </c>
      <c r="I1735" t="str">
        <f>VLOOKUP(A1735,[1]Sheet1!$A$2:$B$365,2,FALSE)</f>
        <v>Coastal Athletic Association</v>
      </c>
    </row>
    <row r="1736" spans="1:9" x14ac:dyDescent="0.3">
      <c r="A1736" t="s">
        <v>5596</v>
      </c>
      <c r="B1736" t="s">
        <v>5607</v>
      </c>
      <c r="C1736" t="s">
        <v>67</v>
      </c>
      <c r="D1736" t="s">
        <v>11</v>
      </c>
      <c r="E1736" t="s">
        <v>56</v>
      </c>
      <c r="F1736" t="s">
        <v>30</v>
      </c>
      <c r="G1736" t="s">
        <v>50</v>
      </c>
      <c r="H1736" t="s">
        <v>5608</v>
      </c>
      <c r="I1736" t="str">
        <f>VLOOKUP(A1736,[1]Sheet1!$A$2:$B$365,2,FALSE)</f>
        <v>Coastal Athletic Association</v>
      </c>
    </row>
    <row r="1737" spans="1:9" x14ac:dyDescent="0.3">
      <c r="A1737" t="s">
        <v>5596</v>
      </c>
      <c r="B1737" t="s">
        <v>5598</v>
      </c>
      <c r="C1737" t="s">
        <v>67</v>
      </c>
      <c r="D1737" t="s">
        <v>11</v>
      </c>
      <c r="E1737" t="s">
        <v>99</v>
      </c>
      <c r="F1737" t="s">
        <v>77</v>
      </c>
      <c r="G1737" t="s">
        <v>5599</v>
      </c>
      <c r="H1737" t="s">
        <v>5600</v>
      </c>
      <c r="I1737" t="str">
        <f>VLOOKUP(A1737,[1]Sheet1!$A$2:$B$365,2,FALSE)</f>
        <v>Coastal Athletic Association</v>
      </c>
    </row>
    <row r="1738" spans="1:9" x14ac:dyDescent="0.3">
      <c r="A1738" t="s">
        <v>5596</v>
      </c>
      <c r="B1738" t="s">
        <v>5625</v>
      </c>
      <c r="C1738" t="s">
        <v>61</v>
      </c>
      <c r="D1738" t="s">
        <v>11</v>
      </c>
      <c r="E1738" t="s">
        <v>99</v>
      </c>
      <c r="F1738" t="s">
        <v>57</v>
      </c>
      <c r="G1738" t="s">
        <v>5599</v>
      </c>
      <c r="H1738" t="s">
        <v>5600</v>
      </c>
      <c r="I1738" t="str">
        <f>VLOOKUP(A1738,[1]Sheet1!$A$2:$B$365,2,FALSE)</f>
        <v>Coastal Athletic Association</v>
      </c>
    </row>
    <row r="1739" spans="1:9" x14ac:dyDescent="0.3">
      <c r="A1739" t="s">
        <v>5596</v>
      </c>
      <c r="B1739" t="s">
        <v>5616</v>
      </c>
      <c r="C1739" t="s">
        <v>61</v>
      </c>
      <c r="D1739" t="s">
        <v>18</v>
      </c>
      <c r="E1739" t="s">
        <v>40</v>
      </c>
      <c r="F1739" t="s">
        <v>41</v>
      </c>
      <c r="G1739" t="s">
        <v>4330</v>
      </c>
      <c r="H1739" t="s">
        <v>5617</v>
      </c>
      <c r="I1739" t="str">
        <f>VLOOKUP(A1739,[1]Sheet1!$A$2:$B$365,2,FALSE)</f>
        <v>Coastal Athletic Association</v>
      </c>
    </row>
    <row r="1740" spans="1:9" x14ac:dyDescent="0.3">
      <c r="A1740" t="s">
        <v>5596</v>
      </c>
      <c r="B1740" t="s">
        <v>5623</v>
      </c>
      <c r="C1740" t="s">
        <v>67</v>
      </c>
      <c r="D1740" t="s">
        <v>18</v>
      </c>
      <c r="E1740" t="s">
        <v>56</v>
      </c>
      <c r="F1740" t="s">
        <v>441</v>
      </c>
      <c r="G1740" t="s">
        <v>303</v>
      </c>
      <c r="H1740" t="s">
        <v>5624</v>
      </c>
      <c r="I1740" t="str">
        <f>VLOOKUP(A1740,[1]Sheet1!$A$2:$B$365,2,FALSE)</f>
        <v>Coastal Athletic Association</v>
      </c>
    </row>
    <row r="1741" spans="1:9" x14ac:dyDescent="0.3">
      <c r="A1741" t="s">
        <v>5596</v>
      </c>
      <c r="B1741" t="s">
        <v>5613</v>
      </c>
      <c r="C1741" t="s">
        <v>61</v>
      </c>
      <c r="D1741" t="s">
        <v>18</v>
      </c>
      <c r="E1741" t="s">
        <v>19</v>
      </c>
      <c r="F1741" t="s">
        <v>441</v>
      </c>
      <c r="G1741" t="s">
        <v>227</v>
      </c>
      <c r="H1741" t="s">
        <v>5614</v>
      </c>
      <c r="I1741" t="str">
        <f>VLOOKUP(A1741,[1]Sheet1!$A$2:$B$365,2,FALSE)</f>
        <v>Coastal Athletic Association</v>
      </c>
    </row>
    <row r="1742" spans="1:9" x14ac:dyDescent="0.3">
      <c r="A1742" t="s">
        <v>5596</v>
      </c>
      <c r="B1742" t="s">
        <v>5605</v>
      </c>
      <c r="C1742" t="s">
        <v>67</v>
      </c>
      <c r="D1742" t="s">
        <v>18</v>
      </c>
      <c r="E1742" t="s">
        <v>56</v>
      </c>
      <c r="F1742" t="s">
        <v>123</v>
      </c>
      <c r="G1742" t="s">
        <v>3459</v>
      </c>
      <c r="H1742" t="s">
        <v>5606</v>
      </c>
      <c r="I1742" t="str">
        <f>VLOOKUP(A1742,[1]Sheet1!$A$2:$B$365,2,FALSE)</f>
        <v>Coastal Athletic Association</v>
      </c>
    </row>
    <row r="1743" spans="1:9" x14ac:dyDescent="0.3">
      <c r="A1743" t="s">
        <v>5596</v>
      </c>
      <c r="B1743" t="s">
        <v>5627</v>
      </c>
      <c r="C1743" t="s">
        <v>61</v>
      </c>
      <c r="D1743" t="s">
        <v>11</v>
      </c>
      <c r="E1743" t="s">
        <v>24</v>
      </c>
      <c r="I1743" t="str">
        <f>VLOOKUP(A1743,[1]Sheet1!$A$2:$B$365,2,FALSE)</f>
        <v>Coastal Athletic Association</v>
      </c>
    </row>
    <row r="1744" spans="1:9" x14ac:dyDescent="0.3">
      <c r="A1744" t="s">
        <v>5596</v>
      </c>
      <c r="B1744" t="s">
        <v>5626</v>
      </c>
      <c r="C1744" t="s">
        <v>61</v>
      </c>
      <c r="D1744" t="s">
        <v>11</v>
      </c>
      <c r="E1744" t="s">
        <v>69</v>
      </c>
      <c r="I1744" t="str">
        <f>VLOOKUP(A1744,[1]Sheet1!$A$2:$B$365,2,FALSE)</f>
        <v>Coastal Athletic Association</v>
      </c>
    </row>
    <row r="1745" spans="1:9" x14ac:dyDescent="0.3">
      <c r="A1745" t="s">
        <v>5596</v>
      </c>
      <c r="B1745" t="s">
        <v>5628</v>
      </c>
      <c r="C1745" t="s">
        <v>10</v>
      </c>
      <c r="D1745" t="s">
        <v>11</v>
      </c>
      <c r="E1745" t="s">
        <v>99</v>
      </c>
      <c r="I1745" t="str">
        <f>VLOOKUP(A1745,[1]Sheet1!$A$2:$B$365,2,FALSE)</f>
        <v>Coastal Athletic Association</v>
      </c>
    </row>
    <row r="1746" spans="1:9" x14ac:dyDescent="0.3">
      <c r="A1746" t="s">
        <v>5596</v>
      </c>
      <c r="B1746" t="s">
        <v>5601</v>
      </c>
      <c r="C1746" t="s">
        <v>61</v>
      </c>
      <c r="D1746" t="s">
        <v>11</v>
      </c>
      <c r="E1746" t="s">
        <v>29</v>
      </c>
      <c r="G1746" t="s">
        <v>91</v>
      </c>
      <c r="H1746" t="s">
        <v>5602</v>
      </c>
      <c r="I1746" t="str">
        <f>VLOOKUP(A1746,[1]Sheet1!$A$2:$B$365,2,FALSE)</f>
        <v>Coastal Athletic Association</v>
      </c>
    </row>
    <row r="1747" spans="1:9" x14ac:dyDescent="0.3">
      <c r="A1747" t="s">
        <v>6605</v>
      </c>
      <c r="B1747" t="s">
        <v>6628</v>
      </c>
      <c r="C1747" t="s">
        <v>67</v>
      </c>
      <c r="D1747" t="s">
        <v>11</v>
      </c>
      <c r="E1747" t="s">
        <v>24</v>
      </c>
      <c r="F1747" t="s">
        <v>63</v>
      </c>
      <c r="G1747" t="s">
        <v>6629</v>
      </c>
      <c r="H1747" t="s">
        <v>6630</v>
      </c>
      <c r="I1747" t="str">
        <f>VLOOKUP(A1747,[1]Sheet1!$A$2:$B$365,2,FALSE)</f>
        <v>Ivy League</v>
      </c>
    </row>
    <row r="1748" spans="1:9" x14ac:dyDescent="0.3">
      <c r="A1748" t="s">
        <v>6605</v>
      </c>
      <c r="B1748" t="s">
        <v>6621</v>
      </c>
      <c r="C1748" t="s">
        <v>10</v>
      </c>
      <c r="D1748" t="s">
        <v>11</v>
      </c>
      <c r="E1748" t="s">
        <v>89</v>
      </c>
      <c r="F1748" t="s">
        <v>49</v>
      </c>
      <c r="G1748" t="s">
        <v>91</v>
      </c>
      <c r="H1748" t="s">
        <v>6622</v>
      </c>
      <c r="I1748" t="str">
        <f>VLOOKUP(A1748,[1]Sheet1!$A$2:$B$365,2,FALSE)</f>
        <v>Ivy League</v>
      </c>
    </row>
    <row r="1749" spans="1:9" x14ac:dyDescent="0.3">
      <c r="A1749" t="s">
        <v>6605</v>
      </c>
      <c r="B1749" t="s">
        <v>6610</v>
      </c>
      <c r="C1749" t="s">
        <v>17</v>
      </c>
      <c r="D1749" t="s">
        <v>11</v>
      </c>
      <c r="E1749" t="s">
        <v>62</v>
      </c>
      <c r="F1749" t="s">
        <v>49</v>
      </c>
      <c r="G1749" t="s">
        <v>2796</v>
      </c>
      <c r="H1749" t="s">
        <v>2797</v>
      </c>
      <c r="I1749" t="str">
        <f>VLOOKUP(A1749,[1]Sheet1!$A$2:$B$365,2,FALSE)</f>
        <v>Ivy League</v>
      </c>
    </row>
    <row r="1750" spans="1:9" x14ac:dyDescent="0.3">
      <c r="A1750" t="s">
        <v>6605</v>
      </c>
      <c r="B1750" t="s">
        <v>6619</v>
      </c>
      <c r="C1750" t="s">
        <v>61</v>
      </c>
      <c r="D1750" t="s">
        <v>11</v>
      </c>
      <c r="E1750" t="s">
        <v>62</v>
      </c>
      <c r="F1750" t="s">
        <v>45</v>
      </c>
      <c r="G1750" t="s">
        <v>205</v>
      </c>
      <c r="H1750" t="s">
        <v>6620</v>
      </c>
      <c r="I1750" t="str">
        <f>VLOOKUP(A1750,[1]Sheet1!$A$2:$B$365,2,FALSE)</f>
        <v>Ivy League</v>
      </c>
    </row>
    <row r="1751" spans="1:9" x14ac:dyDescent="0.3">
      <c r="A1751" t="s">
        <v>6605</v>
      </c>
      <c r="B1751" t="s">
        <v>6631</v>
      </c>
      <c r="C1751" t="s">
        <v>10</v>
      </c>
      <c r="D1751" t="s">
        <v>11</v>
      </c>
      <c r="E1751" t="s">
        <v>62</v>
      </c>
      <c r="F1751" t="s">
        <v>110</v>
      </c>
      <c r="G1751" t="s">
        <v>91</v>
      </c>
      <c r="H1751" t="s">
        <v>6632</v>
      </c>
      <c r="I1751" t="str">
        <f>VLOOKUP(A1751,[1]Sheet1!$A$2:$B$365,2,FALSE)</f>
        <v>Ivy League</v>
      </c>
    </row>
    <row r="1752" spans="1:9" x14ac:dyDescent="0.3">
      <c r="A1752" t="s">
        <v>6605</v>
      </c>
      <c r="B1752" t="s">
        <v>6613</v>
      </c>
      <c r="C1752" t="s">
        <v>61</v>
      </c>
      <c r="D1752" t="s">
        <v>11</v>
      </c>
      <c r="E1752" t="s">
        <v>99</v>
      </c>
      <c r="F1752" t="s">
        <v>145</v>
      </c>
      <c r="G1752" t="s">
        <v>6614</v>
      </c>
      <c r="H1752" t="s">
        <v>2170</v>
      </c>
      <c r="I1752" t="str">
        <f>VLOOKUP(A1752,[1]Sheet1!$A$2:$B$365,2,FALSE)</f>
        <v>Ivy League</v>
      </c>
    </row>
    <row r="1753" spans="1:9" x14ac:dyDescent="0.3">
      <c r="A1753" t="s">
        <v>6605</v>
      </c>
      <c r="B1753" t="s">
        <v>6615</v>
      </c>
      <c r="C1753" t="s">
        <v>61</v>
      </c>
      <c r="D1753" t="s">
        <v>11</v>
      </c>
      <c r="E1753" t="s">
        <v>99</v>
      </c>
      <c r="F1753" t="s">
        <v>30</v>
      </c>
      <c r="G1753" t="s">
        <v>623</v>
      </c>
      <c r="H1753" t="s">
        <v>6616</v>
      </c>
      <c r="I1753" t="str">
        <f>VLOOKUP(A1753,[1]Sheet1!$A$2:$B$365,2,FALSE)</f>
        <v>Ivy League</v>
      </c>
    </row>
    <row r="1754" spans="1:9" x14ac:dyDescent="0.3">
      <c r="A1754" t="s">
        <v>6605</v>
      </c>
      <c r="B1754" t="s">
        <v>6606</v>
      </c>
      <c r="C1754" t="s">
        <v>61</v>
      </c>
      <c r="D1754" t="s">
        <v>11</v>
      </c>
      <c r="E1754" t="s">
        <v>29</v>
      </c>
      <c r="F1754" t="s">
        <v>30</v>
      </c>
      <c r="G1754" t="s">
        <v>205</v>
      </c>
      <c r="H1754" t="s">
        <v>4443</v>
      </c>
      <c r="I1754" t="str">
        <f>VLOOKUP(A1754,[1]Sheet1!$A$2:$B$365,2,FALSE)</f>
        <v>Ivy League</v>
      </c>
    </row>
    <row r="1755" spans="1:9" x14ac:dyDescent="0.3">
      <c r="A1755" t="s">
        <v>6605</v>
      </c>
      <c r="B1755" t="s">
        <v>6611</v>
      </c>
      <c r="C1755" t="s">
        <v>17</v>
      </c>
      <c r="D1755" t="s">
        <v>11</v>
      </c>
      <c r="E1755" t="s">
        <v>103</v>
      </c>
      <c r="F1755" t="s">
        <v>30</v>
      </c>
      <c r="G1755" t="s">
        <v>849</v>
      </c>
      <c r="H1755" t="s">
        <v>6612</v>
      </c>
      <c r="I1755" t="str">
        <f>VLOOKUP(A1755,[1]Sheet1!$A$2:$B$365,2,FALSE)</f>
        <v>Ivy League</v>
      </c>
    </row>
    <row r="1756" spans="1:9" x14ac:dyDescent="0.3">
      <c r="A1756" t="s">
        <v>6605</v>
      </c>
      <c r="B1756" t="s">
        <v>6617</v>
      </c>
      <c r="C1756" t="s">
        <v>61</v>
      </c>
      <c r="D1756" t="s">
        <v>11</v>
      </c>
      <c r="E1756" t="s">
        <v>103</v>
      </c>
      <c r="F1756" t="s">
        <v>81</v>
      </c>
      <c r="G1756" t="s">
        <v>6618</v>
      </c>
      <c r="H1756" t="s">
        <v>3821</v>
      </c>
      <c r="I1756" t="str">
        <f>VLOOKUP(A1756,[1]Sheet1!$A$2:$B$365,2,FALSE)</f>
        <v>Ivy League</v>
      </c>
    </row>
    <row r="1757" spans="1:9" x14ac:dyDescent="0.3">
      <c r="A1757" t="s">
        <v>6605</v>
      </c>
      <c r="B1757" t="s">
        <v>6626</v>
      </c>
      <c r="C1757" t="s">
        <v>61</v>
      </c>
      <c r="D1757" t="s">
        <v>18</v>
      </c>
      <c r="E1757" t="s">
        <v>34</v>
      </c>
      <c r="F1757" t="s">
        <v>81</v>
      </c>
      <c r="G1757" t="s">
        <v>459</v>
      </c>
      <c r="H1757" t="s">
        <v>6627</v>
      </c>
      <c r="I1757" t="str">
        <f>VLOOKUP(A1757,[1]Sheet1!$A$2:$B$365,2,FALSE)</f>
        <v>Ivy League</v>
      </c>
    </row>
    <row r="1758" spans="1:9" x14ac:dyDescent="0.3">
      <c r="A1758" t="s">
        <v>6605</v>
      </c>
      <c r="B1758" t="s">
        <v>6607</v>
      </c>
      <c r="C1758" t="s">
        <v>67</v>
      </c>
      <c r="D1758" t="s">
        <v>11</v>
      </c>
      <c r="E1758" t="s">
        <v>29</v>
      </c>
      <c r="F1758" t="s">
        <v>57</v>
      </c>
      <c r="G1758" t="s">
        <v>94</v>
      </c>
      <c r="H1758" t="s">
        <v>6608</v>
      </c>
      <c r="I1758" t="str">
        <f>VLOOKUP(A1758,[1]Sheet1!$A$2:$B$365,2,FALSE)</f>
        <v>Ivy League</v>
      </c>
    </row>
    <row r="1759" spans="1:9" x14ac:dyDescent="0.3">
      <c r="A1759" t="s">
        <v>6605</v>
      </c>
      <c r="B1759" t="s">
        <v>6609</v>
      </c>
      <c r="C1759" t="s">
        <v>10</v>
      </c>
      <c r="D1759" t="s">
        <v>18</v>
      </c>
      <c r="E1759" t="s">
        <v>56</v>
      </c>
      <c r="F1759" t="s">
        <v>172</v>
      </c>
      <c r="G1759" t="s">
        <v>50</v>
      </c>
      <c r="H1759" t="s">
        <v>5422</v>
      </c>
      <c r="I1759" t="str">
        <f>VLOOKUP(A1759,[1]Sheet1!$A$2:$B$365,2,FALSE)</f>
        <v>Ivy League</v>
      </c>
    </row>
    <row r="1760" spans="1:9" x14ac:dyDescent="0.3">
      <c r="A1760" t="s">
        <v>6605</v>
      </c>
      <c r="B1760" t="s">
        <v>6623</v>
      </c>
      <c r="C1760" t="s">
        <v>10</v>
      </c>
      <c r="D1760" t="s">
        <v>18</v>
      </c>
      <c r="E1760" t="s">
        <v>40</v>
      </c>
      <c r="F1760" t="s">
        <v>441</v>
      </c>
      <c r="G1760" t="s">
        <v>6624</v>
      </c>
      <c r="H1760" t="s">
        <v>6625</v>
      </c>
      <c r="I1760" t="str">
        <f>VLOOKUP(A1760,[1]Sheet1!$A$2:$B$365,2,FALSE)</f>
        <v>Ivy League</v>
      </c>
    </row>
    <row r="1761" spans="1:9" x14ac:dyDescent="0.3">
      <c r="A1761" t="s">
        <v>6605</v>
      </c>
      <c r="B1761" t="s">
        <v>6634</v>
      </c>
      <c r="C1761" t="s">
        <v>61</v>
      </c>
      <c r="D1761" t="s">
        <v>18</v>
      </c>
      <c r="E1761" t="s">
        <v>208</v>
      </c>
      <c r="I1761" t="str">
        <f>VLOOKUP(A1761,[1]Sheet1!$A$2:$B$365,2,FALSE)</f>
        <v>Ivy League</v>
      </c>
    </row>
    <row r="1762" spans="1:9" x14ac:dyDescent="0.3">
      <c r="A1762" t="s">
        <v>6605</v>
      </c>
      <c r="B1762" t="s">
        <v>6633</v>
      </c>
      <c r="C1762" t="s">
        <v>17</v>
      </c>
      <c r="D1762" t="s">
        <v>11</v>
      </c>
      <c r="E1762" t="s">
        <v>99</v>
      </c>
      <c r="I1762" t="str">
        <f>VLOOKUP(A1762,[1]Sheet1!$A$2:$B$365,2,FALSE)</f>
        <v>Ivy League</v>
      </c>
    </row>
    <row r="1763" spans="1:9" x14ac:dyDescent="0.3">
      <c r="A1763" t="s">
        <v>5189</v>
      </c>
      <c r="B1763" t="s">
        <v>5206</v>
      </c>
      <c r="C1763" t="s">
        <v>61</v>
      </c>
      <c r="D1763" t="s">
        <v>11</v>
      </c>
      <c r="E1763" t="s">
        <v>62</v>
      </c>
      <c r="F1763" t="s">
        <v>230</v>
      </c>
      <c r="G1763" t="s">
        <v>5207</v>
      </c>
      <c r="H1763" t="s">
        <v>5208</v>
      </c>
      <c r="I1763" t="str">
        <f>VLOOKUP(A1763,[1]Sheet1!$A$2:$B$365,2,FALSE)</f>
        <v>Big West Conference</v>
      </c>
    </row>
    <row r="1764" spans="1:9" x14ac:dyDescent="0.3">
      <c r="A1764" t="s">
        <v>5189</v>
      </c>
      <c r="B1764" t="s">
        <v>5220</v>
      </c>
      <c r="C1764" t="s">
        <v>61</v>
      </c>
      <c r="D1764" t="s">
        <v>11</v>
      </c>
      <c r="E1764" t="s">
        <v>29</v>
      </c>
      <c r="F1764" t="s">
        <v>110</v>
      </c>
      <c r="G1764" t="s">
        <v>5221</v>
      </c>
      <c r="H1764" t="s">
        <v>5222</v>
      </c>
      <c r="I1764" t="str">
        <f>VLOOKUP(A1764,[1]Sheet1!$A$2:$B$365,2,FALSE)</f>
        <v>Big West Conference</v>
      </c>
    </row>
    <row r="1765" spans="1:9" x14ac:dyDescent="0.3">
      <c r="A1765" t="s">
        <v>5189</v>
      </c>
      <c r="B1765" t="s">
        <v>5198</v>
      </c>
      <c r="C1765" t="s">
        <v>17</v>
      </c>
      <c r="D1765" t="s">
        <v>11</v>
      </c>
      <c r="E1765" t="s">
        <v>29</v>
      </c>
      <c r="F1765" t="s">
        <v>237</v>
      </c>
      <c r="G1765" t="s">
        <v>2457</v>
      </c>
      <c r="H1765" t="s">
        <v>5199</v>
      </c>
      <c r="I1765" t="str">
        <f>VLOOKUP(A1765,[1]Sheet1!$A$2:$B$365,2,FALSE)</f>
        <v>Big West Conference</v>
      </c>
    </row>
    <row r="1766" spans="1:9" x14ac:dyDescent="0.3">
      <c r="A1766" t="s">
        <v>5189</v>
      </c>
      <c r="B1766" t="s">
        <v>5204</v>
      </c>
      <c r="C1766" t="s">
        <v>67</v>
      </c>
      <c r="D1766" t="s">
        <v>11</v>
      </c>
      <c r="E1766" t="s">
        <v>24</v>
      </c>
      <c r="F1766" t="s">
        <v>30</v>
      </c>
      <c r="G1766" t="s">
        <v>5205</v>
      </c>
      <c r="H1766" t="s">
        <v>3287</v>
      </c>
      <c r="I1766" t="str">
        <f>VLOOKUP(A1766,[1]Sheet1!$A$2:$B$365,2,FALSE)</f>
        <v>Big West Conference</v>
      </c>
    </row>
    <row r="1767" spans="1:9" x14ac:dyDescent="0.3">
      <c r="A1767" t="s">
        <v>5189</v>
      </c>
      <c r="B1767" t="s">
        <v>5195</v>
      </c>
      <c r="C1767" t="s">
        <v>17</v>
      </c>
      <c r="D1767" t="s">
        <v>11</v>
      </c>
      <c r="E1767" t="s">
        <v>62</v>
      </c>
      <c r="F1767" t="s">
        <v>30</v>
      </c>
      <c r="G1767" t="s">
        <v>5196</v>
      </c>
      <c r="H1767" t="s">
        <v>5197</v>
      </c>
      <c r="I1767" t="str">
        <f>VLOOKUP(A1767,[1]Sheet1!$A$2:$B$365,2,FALSE)</f>
        <v>Big West Conference</v>
      </c>
    </row>
    <row r="1768" spans="1:9" x14ac:dyDescent="0.3">
      <c r="A1768" t="s">
        <v>5189</v>
      </c>
      <c r="B1768" t="s">
        <v>5215</v>
      </c>
      <c r="C1768" t="s">
        <v>61</v>
      </c>
      <c r="D1768" t="s">
        <v>11</v>
      </c>
      <c r="E1768" t="s">
        <v>12</v>
      </c>
      <c r="F1768" t="s">
        <v>30</v>
      </c>
      <c r="G1768" t="s">
        <v>5216</v>
      </c>
      <c r="H1768" t="s">
        <v>3335</v>
      </c>
      <c r="I1768" t="str">
        <f>VLOOKUP(A1768,[1]Sheet1!$A$2:$B$365,2,FALSE)</f>
        <v>Big West Conference</v>
      </c>
    </row>
    <row r="1769" spans="1:9" x14ac:dyDescent="0.3">
      <c r="A1769" t="s">
        <v>5189</v>
      </c>
      <c r="B1769" t="s">
        <v>5194</v>
      </c>
      <c r="C1769" t="s">
        <v>10</v>
      </c>
      <c r="D1769" t="s">
        <v>11</v>
      </c>
      <c r="E1769" t="s">
        <v>99</v>
      </c>
      <c r="F1769" t="s">
        <v>30</v>
      </c>
      <c r="G1769" t="s">
        <v>1036</v>
      </c>
      <c r="H1769" t="s">
        <v>1037</v>
      </c>
      <c r="I1769" t="str">
        <f>VLOOKUP(A1769,[1]Sheet1!$A$2:$B$365,2,FALSE)</f>
        <v>Big West Conference</v>
      </c>
    </row>
    <row r="1770" spans="1:9" x14ac:dyDescent="0.3">
      <c r="A1770" t="s">
        <v>5189</v>
      </c>
      <c r="B1770" t="s">
        <v>5217</v>
      </c>
      <c r="C1770" t="s">
        <v>61</v>
      </c>
      <c r="D1770" t="s">
        <v>11</v>
      </c>
      <c r="E1770" t="s">
        <v>29</v>
      </c>
      <c r="F1770" t="s">
        <v>77</v>
      </c>
      <c r="G1770" t="s">
        <v>5218</v>
      </c>
      <c r="H1770" t="s">
        <v>5219</v>
      </c>
      <c r="I1770" t="str">
        <f>VLOOKUP(A1770,[1]Sheet1!$A$2:$B$365,2,FALSE)</f>
        <v>Big West Conference</v>
      </c>
    </row>
    <row r="1771" spans="1:9" x14ac:dyDescent="0.3">
      <c r="A1771" t="s">
        <v>5189</v>
      </c>
      <c r="B1771" t="s">
        <v>5200</v>
      </c>
      <c r="C1771" t="s">
        <v>10</v>
      </c>
      <c r="D1771" t="s">
        <v>18</v>
      </c>
      <c r="E1771" t="s">
        <v>19</v>
      </c>
      <c r="F1771" t="s">
        <v>35</v>
      </c>
      <c r="G1771" t="s">
        <v>4241</v>
      </c>
      <c r="H1771" t="s">
        <v>1769</v>
      </c>
      <c r="I1771" t="str">
        <f>VLOOKUP(A1771,[1]Sheet1!$A$2:$B$365,2,FALSE)</f>
        <v>Big West Conference</v>
      </c>
    </row>
    <row r="1772" spans="1:9" x14ac:dyDescent="0.3">
      <c r="A1772" t="s">
        <v>5189</v>
      </c>
      <c r="B1772" t="s">
        <v>5209</v>
      </c>
      <c r="C1772" t="s">
        <v>17</v>
      </c>
      <c r="D1772" t="s">
        <v>18</v>
      </c>
      <c r="E1772" t="s">
        <v>40</v>
      </c>
      <c r="F1772" t="s">
        <v>172</v>
      </c>
      <c r="G1772" t="s">
        <v>5210</v>
      </c>
      <c r="H1772" t="s">
        <v>5211</v>
      </c>
      <c r="I1772" t="str">
        <f>VLOOKUP(A1772,[1]Sheet1!$A$2:$B$365,2,FALSE)</f>
        <v>Big West Conference</v>
      </c>
    </row>
    <row r="1773" spans="1:9" x14ac:dyDescent="0.3">
      <c r="A1773" t="s">
        <v>5189</v>
      </c>
      <c r="B1773" t="s">
        <v>5212</v>
      </c>
      <c r="C1773" t="s">
        <v>10</v>
      </c>
      <c r="D1773" t="s">
        <v>11</v>
      </c>
      <c r="E1773" t="s">
        <v>99</v>
      </c>
      <c r="F1773" t="s">
        <v>41</v>
      </c>
      <c r="G1773" t="s">
        <v>5213</v>
      </c>
      <c r="H1773" t="s">
        <v>5214</v>
      </c>
      <c r="I1773" t="str">
        <f>VLOOKUP(A1773,[1]Sheet1!$A$2:$B$365,2,FALSE)</f>
        <v>Big West Conference</v>
      </c>
    </row>
    <row r="1774" spans="1:9" x14ac:dyDescent="0.3">
      <c r="A1774" t="s">
        <v>5189</v>
      </c>
      <c r="B1774" t="s">
        <v>5190</v>
      </c>
      <c r="C1774" t="s">
        <v>17</v>
      </c>
      <c r="D1774" t="s">
        <v>18</v>
      </c>
      <c r="E1774" t="s">
        <v>56</v>
      </c>
      <c r="F1774" t="s">
        <v>41</v>
      </c>
      <c r="G1774" t="s">
        <v>3065</v>
      </c>
      <c r="H1774" t="s">
        <v>5191</v>
      </c>
      <c r="I1774" t="str">
        <f>VLOOKUP(A1774,[1]Sheet1!$A$2:$B$365,2,FALSE)</f>
        <v>Big West Conference</v>
      </c>
    </row>
    <row r="1775" spans="1:9" x14ac:dyDescent="0.3">
      <c r="A1775" t="s">
        <v>5189</v>
      </c>
      <c r="B1775" t="s">
        <v>5201</v>
      </c>
      <c r="C1775" t="s">
        <v>67</v>
      </c>
      <c r="D1775" t="s">
        <v>18</v>
      </c>
      <c r="E1775" t="s">
        <v>19</v>
      </c>
      <c r="F1775" t="s">
        <v>41</v>
      </c>
      <c r="G1775" t="s">
        <v>5202</v>
      </c>
      <c r="H1775" t="s">
        <v>5203</v>
      </c>
      <c r="I1775" t="str">
        <f>VLOOKUP(A1775,[1]Sheet1!$A$2:$B$365,2,FALSE)</f>
        <v>Big West Conference</v>
      </c>
    </row>
    <row r="1776" spans="1:9" x14ac:dyDescent="0.3">
      <c r="A1776" t="s">
        <v>5189</v>
      </c>
      <c r="B1776" t="s">
        <v>5192</v>
      </c>
      <c r="C1776" t="s">
        <v>17</v>
      </c>
      <c r="D1776" t="s">
        <v>18</v>
      </c>
      <c r="E1776" t="s">
        <v>40</v>
      </c>
      <c r="F1776" t="s">
        <v>160</v>
      </c>
      <c r="G1776" t="s">
        <v>5193</v>
      </c>
      <c r="H1776" t="s">
        <v>4136</v>
      </c>
      <c r="I1776" t="str">
        <f>VLOOKUP(A1776,[1]Sheet1!$A$2:$B$365,2,FALSE)</f>
        <v>Big West Conference</v>
      </c>
    </row>
    <row r="1777" spans="1:9" x14ac:dyDescent="0.3">
      <c r="A1777" t="s">
        <v>5189</v>
      </c>
      <c r="B1777" t="s">
        <v>5223</v>
      </c>
      <c r="C1777" t="s">
        <v>61</v>
      </c>
      <c r="D1777" t="s">
        <v>18</v>
      </c>
      <c r="E1777" t="s">
        <v>103</v>
      </c>
      <c r="I1777" t="str">
        <f>VLOOKUP(A1777,[1]Sheet1!$A$2:$B$365,2,FALSE)</f>
        <v>Big West Conference</v>
      </c>
    </row>
    <row r="1778" spans="1:9" x14ac:dyDescent="0.3">
      <c r="A1778" t="s">
        <v>3968</v>
      </c>
      <c r="B1778" t="s">
        <v>3969</v>
      </c>
      <c r="C1778" t="s">
        <v>17</v>
      </c>
      <c r="D1778" t="s">
        <v>11</v>
      </c>
      <c r="E1778" t="s">
        <v>62</v>
      </c>
      <c r="F1778" t="s">
        <v>230</v>
      </c>
      <c r="G1778" t="s">
        <v>849</v>
      </c>
      <c r="H1778" t="s">
        <v>3970</v>
      </c>
      <c r="I1778" t="str">
        <f>VLOOKUP(A1778,[1]Sheet1!$A$2:$B$365,2,FALSE)</f>
        <v>Big South Conference</v>
      </c>
    </row>
    <row r="1779" spans="1:9" x14ac:dyDescent="0.3">
      <c r="A1779" t="s">
        <v>3968</v>
      </c>
      <c r="B1779" t="s">
        <v>3978</v>
      </c>
      <c r="C1779" t="s">
        <v>17</v>
      </c>
      <c r="D1779" t="s">
        <v>11</v>
      </c>
      <c r="E1779" t="s">
        <v>99</v>
      </c>
      <c r="F1779" t="s">
        <v>110</v>
      </c>
      <c r="G1779" t="s">
        <v>821</v>
      </c>
      <c r="H1779" t="s">
        <v>2996</v>
      </c>
      <c r="I1779" t="str">
        <f>VLOOKUP(A1779,[1]Sheet1!$A$2:$B$365,2,FALSE)</f>
        <v>Big South Conference</v>
      </c>
    </row>
    <row r="1780" spans="1:9" x14ac:dyDescent="0.3">
      <c r="A1780" t="s">
        <v>3968</v>
      </c>
      <c r="B1780" t="s">
        <v>3991</v>
      </c>
      <c r="C1780" t="s">
        <v>10</v>
      </c>
      <c r="D1780" t="s">
        <v>11</v>
      </c>
      <c r="E1780" t="s">
        <v>99</v>
      </c>
      <c r="F1780" t="s">
        <v>110</v>
      </c>
      <c r="G1780" t="s">
        <v>3065</v>
      </c>
      <c r="H1780" t="s">
        <v>2789</v>
      </c>
      <c r="I1780" t="str">
        <f>VLOOKUP(A1780,[1]Sheet1!$A$2:$B$365,2,FALSE)</f>
        <v>Big South Conference</v>
      </c>
    </row>
    <row r="1781" spans="1:9" x14ac:dyDescent="0.3">
      <c r="A1781" t="s">
        <v>3968</v>
      </c>
      <c r="B1781" t="s">
        <v>3977</v>
      </c>
      <c r="C1781" t="s">
        <v>17</v>
      </c>
      <c r="D1781" t="s">
        <v>11</v>
      </c>
      <c r="E1781" t="s">
        <v>62</v>
      </c>
      <c r="F1781" t="s">
        <v>145</v>
      </c>
      <c r="G1781" t="s">
        <v>1304</v>
      </c>
      <c r="H1781" t="s">
        <v>1248</v>
      </c>
      <c r="I1781" t="str">
        <f>VLOOKUP(A1781,[1]Sheet1!$A$2:$B$365,2,FALSE)</f>
        <v>Big South Conference</v>
      </c>
    </row>
    <row r="1782" spans="1:9" x14ac:dyDescent="0.3">
      <c r="A1782" t="s">
        <v>3968</v>
      </c>
      <c r="B1782" t="s">
        <v>3975</v>
      </c>
      <c r="C1782" t="s">
        <v>17</v>
      </c>
      <c r="D1782" t="s">
        <v>11</v>
      </c>
      <c r="E1782" t="s">
        <v>69</v>
      </c>
      <c r="F1782" t="s">
        <v>30</v>
      </c>
      <c r="G1782" t="s">
        <v>556</v>
      </c>
      <c r="H1782" t="s">
        <v>3976</v>
      </c>
      <c r="I1782" t="str">
        <f>VLOOKUP(A1782,[1]Sheet1!$A$2:$B$365,2,FALSE)</f>
        <v>Big South Conference</v>
      </c>
    </row>
    <row r="1783" spans="1:9" x14ac:dyDescent="0.3">
      <c r="A1783" t="s">
        <v>3968</v>
      </c>
      <c r="B1783" t="s">
        <v>3986</v>
      </c>
      <c r="C1783" t="s">
        <v>17</v>
      </c>
      <c r="D1783" t="s">
        <v>18</v>
      </c>
      <c r="E1783" t="s">
        <v>103</v>
      </c>
      <c r="F1783" t="s">
        <v>30</v>
      </c>
      <c r="G1783" t="s">
        <v>3987</v>
      </c>
      <c r="H1783" t="s">
        <v>3988</v>
      </c>
      <c r="I1783" t="str">
        <f>VLOOKUP(A1783,[1]Sheet1!$A$2:$B$365,2,FALSE)</f>
        <v>Big South Conference</v>
      </c>
    </row>
    <row r="1784" spans="1:9" x14ac:dyDescent="0.3">
      <c r="A1784" t="s">
        <v>3968</v>
      </c>
      <c r="B1784" t="s">
        <v>3998</v>
      </c>
      <c r="C1784" t="s">
        <v>10</v>
      </c>
      <c r="D1784" t="s">
        <v>11</v>
      </c>
      <c r="E1784" t="s">
        <v>103</v>
      </c>
      <c r="F1784" t="s">
        <v>662</v>
      </c>
      <c r="G1784" t="s">
        <v>3999</v>
      </c>
      <c r="H1784" t="s">
        <v>4000</v>
      </c>
      <c r="I1784" t="str">
        <f>VLOOKUP(A1784,[1]Sheet1!$A$2:$B$365,2,FALSE)</f>
        <v>Big South Conference</v>
      </c>
    </row>
    <row r="1785" spans="1:9" x14ac:dyDescent="0.3">
      <c r="A1785" t="s">
        <v>3968</v>
      </c>
      <c r="B1785" t="s">
        <v>3974</v>
      </c>
      <c r="C1785" t="s">
        <v>17</v>
      </c>
      <c r="D1785" t="s">
        <v>11</v>
      </c>
      <c r="E1785" t="s">
        <v>29</v>
      </c>
      <c r="F1785" t="s">
        <v>81</v>
      </c>
      <c r="G1785" t="s">
        <v>1022</v>
      </c>
      <c r="H1785" t="s">
        <v>1551</v>
      </c>
      <c r="I1785" t="str">
        <f>VLOOKUP(A1785,[1]Sheet1!$A$2:$B$365,2,FALSE)</f>
        <v>Big South Conference</v>
      </c>
    </row>
    <row r="1786" spans="1:9" x14ac:dyDescent="0.3">
      <c r="A1786" t="s">
        <v>3968</v>
      </c>
      <c r="B1786" t="s">
        <v>4001</v>
      </c>
      <c r="C1786" t="s">
        <v>61</v>
      </c>
      <c r="D1786" t="s">
        <v>11</v>
      </c>
      <c r="E1786" t="s">
        <v>12</v>
      </c>
      <c r="F1786" t="s">
        <v>1555</v>
      </c>
      <c r="G1786" t="s">
        <v>559</v>
      </c>
      <c r="H1786" t="s">
        <v>4002</v>
      </c>
      <c r="I1786" t="str">
        <f>VLOOKUP(A1786,[1]Sheet1!$A$2:$B$365,2,FALSE)</f>
        <v>Big South Conference</v>
      </c>
    </row>
    <row r="1787" spans="1:9" x14ac:dyDescent="0.3">
      <c r="A1787" t="s">
        <v>3968</v>
      </c>
      <c r="B1787" t="s">
        <v>3981</v>
      </c>
      <c r="C1787" t="s">
        <v>17</v>
      </c>
      <c r="D1787" t="s">
        <v>11</v>
      </c>
      <c r="E1787" t="s">
        <v>12</v>
      </c>
      <c r="F1787" t="s">
        <v>35</v>
      </c>
      <c r="G1787" t="s">
        <v>1322</v>
      </c>
      <c r="H1787" t="s">
        <v>3982</v>
      </c>
      <c r="I1787" t="str">
        <f>VLOOKUP(A1787,[1]Sheet1!$A$2:$B$365,2,FALSE)</f>
        <v>Big South Conference</v>
      </c>
    </row>
    <row r="1788" spans="1:9" x14ac:dyDescent="0.3">
      <c r="A1788" t="s">
        <v>3968</v>
      </c>
      <c r="B1788" t="s">
        <v>3993</v>
      </c>
      <c r="C1788" t="s">
        <v>67</v>
      </c>
      <c r="D1788" t="s">
        <v>11</v>
      </c>
      <c r="E1788" t="s">
        <v>103</v>
      </c>
      <c r="F1788" t="s">
        <v>35</v>
      </c>
      <c r="G1788" t="s">
        <v>1338</v>
      </c>
      <c r="H1788" t="s">
        <v>3994</v>
      </c>
      <c r="I1788" t="str">
        <f>VLOOKUP(A1788,[1]Sheet1!$A$2:$B$365,2,FALSE)</f>
        <v>Big South Conference</v>
      </c>
    </row>
    <row r="1789" spans="1:9" x14ac:dyDescent="0.3">
      <c r="A1789" t="s">
        <v>3968</v>
      </c>
      <c r="B1789" t="s">
        <v>3992</v>
      </c>
      <c r="C1789" t="s">
        <v>61</v>
      </c>
      <c r="D1789" t="s">
        <v>18</v>
      </c>
      <c r="E1789" t="s">
        <v>56</v>
      </c>
      <c r="F1789" t="s">
        <v>626</v>
      </c>
      <c r="G1789" t="s">
        <v>2956</v>
      </c>
      <c r="H1789" t="s">
        <v>2957</v>
      </c>
      <c r="I1789" t="str">
        <f>VLOOKUP(A1789,[1]Sheet1!$A$2:$B$365,2,FALSE)</f>
        <v>Big South Conference</v>
      </c>
    </row>
    <row r="1790" spans="1:9" x14ac:dyDescent="0.3">
      <c r="A1790" t="s">
        <v>3968</v>
      </c>
      <c r="B1790" t="s">
        <v>3971</v>
      </c>
      <c r="C1790" t="s">
        <v>67</v>
      </c>
      <c r="D1790" t="s">
        <v>18</v>
      </c>
      <c r="E1790" t="s">
        <v>56</v>
      </c>
      <c r="F1790" t="s">
        <v>172</v>
      </c>
      <c r="G1790" t="s">
        <v>3972</v>
      </c>
      <c r="H1790" t="s">
        <v>3973</v>
      </c>
      <c r="I1790" t="str">
        <f>VLOOKUP(A1790,[1]Sheet1!$A$2:$B$365,2,FALSE)</f>
        <v>Big South Conference</v>
      </c>
    </row>
    <row r="1791" spans="1:9" x14ac:dyDescent="0.3">
      <c r="A1791" t="s">
        <v>3968</v>
      </c>
      <c r="B1791" t="s">
        <v>4003</v>
      </c>
      <c r="C1791" t="s">
        <v>61</v>
      </c>
      <c r="D1791" t="s">
        <v>18</v>
      </c>
      <c r="E1791" t="s">
        <v>56</v>
      </c>
      <c r="F1791" t="s">
        <v>172</v>
      </c>
      <c r="G1791" t="s">
        <v>4004</v>
      </c>
      <c r="H1791" t="s">
        <v>4005</v>
      </c>
      <c r="I1791" t="str">
        <f>VLOOKUP(A1791,[1]Sheet1!$A$2:$B$365,2,FALSE)</f>
        <v>Big South Conference</v>
      </c>
    </row>
    <row r="1792" spans="1:9" x14ac:dyDescent="0.3">
      <c r="A1792" t="s">
        <v>3968</v>
      </c>
      <c r="B1792" t="s">
        <v>3989</v>
      </c>
      <c r="C1792" t="s">
        <v>61</v>
      </c>
      <c r="D1792" t="s">
        <v>18</v>
      </c>
      <c r="E1792" t="s">
        <v>40</v>
      </c>
      <c r="F1792" t="s">
        <v>424</v>
      </c>
      <c r="G1792" t="s">
        <v>3960</v>
      </c>
      <c r="H1792" t="s">
        <v>3990</v>
      </c>
      <c r="I1792" t="str">
        <f>VLOOKUP(A1792,[1]Sheet1!$A$2:$B$365,2,FALSE)</f>
        <v>Big South Conference</v>
      </c>
    </row>
    <row r="1793" spans="1:9" x14ac:dyDescent="0.3">
      <c r="A1793" t="s">
        <v>3968</v>
      </c>
      <c r="B1793" t="s">
        <v>3983</v>
      </c>
      <c r="C1793" t="s">
        <v>67</v>
      </c>
      <c r="D1793" t="s">
        <v>18</v>
      </c>
      <c r="E1793" t="s">
        <v>19</v>
      </c>
      <c r="F1793" t="s">
        <v>428</v>
      </c>
      <c r="G1793" t="s">
        <v>3984</v>
      </c>
      <c r="H1793" t="s">
        <v>3985</v>
      </c>
      <c r="I1793" t="str">
        <f>VLOOKUP(A1793,[1]Sheet1!$A$2:$B$365,2,FALSE)</f>
        <v>Big South Conference</v>
      </c>
    </row>
    <row r="1794" spans="1:9" x14ac:dyDescent="0.3">
      <c r="A1794" t="s">
        <v>3968</v>
      </c>
      <c r="B1794" t="s">
        <v>3979</v>
      </c>
      <c r="C1794" t="s">
        <v>10</v>
      </c>
      <c r="D1794" t="s">
        <v>18</v>
      </c>
      <c r="E1794" t="s">
        <v>208</v>
      </c>
      <c r="F1794" t="s">
        <v>362</v>
      </c>
      <c r="G1794" t="s">
        <v>3980</v>
      </c>
      <c r="H1794" t="s">
        <v>853</v>
      </c>
      <c r="I1794" t="str">
        <f>VLOOKUP(A1794,[1]Sheet1!$A$2:$B$365,2,FALSE)</f>
        <v>Big South Conference</v>
      </c>
    </row>
    <row r="1795" spans="1:9" x14ac:dyDescent="0.3">
      <c r="A1795" t="s">
        <v>3968</v>
      </c>
      <c r="B1795" t="s">
        <v>3995</v>
      </c>
      <c r="C1795" t="s">
        <v>61</v>
      </c>
      <c r="D1795" t="s">
        <v>18</v>
      </c>
      <c r="E1795" t="s">
        <v>208</v>
      </c>
      <c r="F1795" t="s">
        <v>114</v>
      </c>
      <c r="G1795" t="s">
        <v>3996</v>
      </c>
      <c r="H1795" t="s">
        <v>3997</v>
      </c>
      <c r="I1795" t="str">
        <f>VLOOKUP(A1795,[1]Sheet1!$A$2:$B$365,2,FALSE)</f>
        <v>Big South Conference</v>
      </c>
    </row>
    <row r="1796" spans="1:9" x14ac:dyDescent="0.3">
      <c r="A1796" t="s">
        <v>3968</v>
      </c>
      <c r="B1796" t="s">
        <v>4007</v>
      </c>
      <c r="C1796" t="s">
        <v>61</v>
      </c>
      <c r="D1796" t="s">
        <v>11</v>
      </c>
      <c r="E1796" t="s">
        <v>99</v>
      </c>
      <c r="I1796" t="str">
        <f>VLOOKUP(A1796,[1]Sheet1!$A$2:$B$365,2,FALSE)</f>
        <v>Big South Conference</v>
      </c>
    </row>
    <row r="1797" spans="1:9" x14ac:dyDescent="0.3">
      <c r="A1797" t="s">
        <v>3968</v>
      </c>
      <c r="B1797" t="s">
        <v>4006</v>
      </c>
      <c r="C1797" t="s">
        <v>17</v>
      </c>
      <c r="D1797" t="s">
        <v>18</v>
      </c>
      <c r="E1797" t="s">
        <v>40</v>
      </c>
      <c r="I1797" t="str">
        <f>VLOOKUP(A1797,[1]Sheet1!$A$2:$B$365,2,FALSE)</f>
        <v>Big South Conference</v>
      </c>
    </row>
    <row r="1798" spans="1:9" x14ac:dyDescent="0.3">
      <c r="A1798" t="s">
        <v>5629</v>
      </c>
      <c r="B1798" t="s">
        <v>5633</v>
      </c>
      <c r="C1798" t="s">
        <v>67</v>
      </c>
      <c r="D1798" t="s">
        <v>11</v>
      </c>
      <c r="E1798" t="s">
        <v>12</v>
      </c>
      <c r="F1798" t="s">
        <v>49</v>
      </c>
      <c r="G1798" t="s">
        <v>1812</v>
      </c>
      <c r="H1798" t="s">
        <v>5634</v>
      </c>
      <c r="I1798" t="str">
        <f>VLOOKUP(A1798,[1]Sheet1!$A$2:$B$365,2,FALSE)</f>
        <v>Coastal Athletic Association</v>
      </c>
    </row>
    <row r="1799" spans="1:9" x14ac:dyDescent="0.3">
      <c r="A1799" t="s">
        <v>5629</v>
      </c>
      <c r="B1799" t="s">
        <v>5639</v>
      </c>
      <c r="C1799" t="s">
        <v>10</v>
      </c>
      <c r="D1799" t="s">
        <v>11</v>
      </c>
      <c r="E1799" t="s">
        <v>12</v>
      </c>
      <c r="F1799" t="s">
        <v>49</v>
      </c>
      <c r="G1799" t="s">
        <v>1999</v>
      </c>
      <c r="H1799" t="s">
        <v>5640</v>
      </c>
      <c r="I1799" t="str">
        <f>VLOOKUP(A1799,[1]Sheet1!$A$2:$B$365,2,FALSE)</f>
        <v>Coastal Athletic Association</v>
      </c>
    </row>
    <row r="1800" spans="1:9" x14ac:dyDescent="0.3">
      <c r="A1800" t="s">
        <v>5629</v>
      </c>
      <c r="B1800" t="s">
        <v>5650</v>
      </c>
      <c r="C1800" t="s">
        <v>67</v>
      </c>
      <c r="D1800" t="s">
        <v>11</v>
      </c>
      <c r="E1800" t="s">
        <v>12</v>
      </c>
      <c r="F1800" t="s">
        <v>49</v>
      </c>
      <c r="G1800" t="s">
        <v>5651</v>
      </c>
      <c r="H1800" t="s">
        <v>5652</v>
      </c>
      <c r="I1800" t="str">
        <f>VLOOKUP(A1800,[1]Sheet1!$A$2:$B$365,2,FALSE)</f>
        <v>Coastal Athletic Association</v>
      </c>
    </row>
    <row r="1801" spans="1:9" x14ac:dyDescent="0.3">
      <c r="A1801" t="s">
        <v>5629</v>
      </c>
      <c r="B1801" t="s">
        <v>5653</v>
      </c>
      <c r="C1801" t="s">
        <v>10</v>
      </c>
      <c r="D1801" t="s">
        <v>11</v>
      </c>
      <c r="E1801" t="s">
        <v>69</v>
      </c>
      <c r="F1801" t="s">
        <v>110</v>
      </c>
      <c r="G1801" t="s">
        <v>5654</v>
      </c>
      <c r="H1801" t="s">
        <v>5655</v>
      </c>
      <c r="I1801" t="str">
        <f>VLOOKUP(A1801,[1]Sheet1!$A$2:$B$365,2,FALSE)</f>
        <v>Coastal Athletic Association</v>
      </c>
    </row>
    <row r="1802" spans="1:9" x14ac:dyDescent="0.3">
      <c r="A1802" t="s">
        <v>5629</v>
      </c>
      <c r="B1802" t="s">
        <v>5643</v>
      </c>
      <c r="C1802" t="s">
        <v>67</v>
      </c>
      <c r="D1802" t="s">
        <v>11</v>
      </c>
      <c r="E1802" t="s">
        <v>99</v>
      </c>
      <c r="F1802" t="s">
        <v>195</v>
      </c>
      <c r="G1802" t="s">
        <v>313</v>
      </c>
      <c r="H1802" t="s">
        <v>1822</v>
      </c>
      <c r="I1802" t="str">
        <f>VLOOKUP(A1802,[1]Sheet1!$A$2:$B$365,2,FALSE)</f>
        <v>Coastal Athletic Association</v>
      </c>
    </row>
    <row r="1803" spans="1:9" x14ac:dyDescent="0.3">
      <c r="A1803" t="s">
        <v>5629</v>
      </c>
      <c r="B1803" t="s">
        <v>5630</v>
      </c>
      <c r="C1803" t="s">
        <v>10</v>
      </c>
      <c r="D1803" t="s">
        <v>11</v>
      </c>
      <c r="E1803" t="s">
        <v>12</v>
      </c>
      <c r="F1803" t="s">
        <v>30</v>
      </c>
      <c r="G1803" t="s">
        <v>5631</v>
      </c>
      <c r="H1803" t="s">
        <v>5632</v>
      </c>
      <c r="I1803" t="str">
        <f>VLOOKUP(A1803,[1]Sheet1!$A$2:$B$365,2,FALSE)</f>
        <v>Coastal Athletic Association</v>
      </c>
    </row>
    <row r="1804" spans="1:9" x14ac:dyDescent="0.3">
      <c r="A1804" t="s">
        <v>5629</v>
      </c>
      <c r="B1804" t="s">
        <v>5642</v>
      </c>
      <c r="C1804" t="s">
        <v>17</v>
      </c>
      <c r="D1804" t="s">
        <v>11</v>
      </c>
      <c r="E1804" t="s">
        <v>56</v>
      </c>
      <c r="F1804" t="s">
        <v>371</v>
      </c>
      <c r="G1804" t="s">
        <v>1218</v>
      </c>
      <c r="H1804" t="s">
        <v>347</v>
      </c>
      <c r="I1804" t="str">
        <f>VLOOKUP(A1804,[1]Sheet1!$A$2:$B$365,2,FALSE)</f>
        <v>Coastal Athletic Association</v>
      </c>
    </row>
    <row r="1805" spans="1:9" x14ac:dyDescent="0.3">
      <c r="A1805" t="s">
        <v>5629</v>
      </c>
      <c r="B1805" t="s">
        <v>5636</v>
      </c>
      <c r="C1805" t="s">
        <v>17</v>
      </c>
      <c r="D1805" t="s">
        <v>11</v>
      </c>
      <c r="E1805" t="s">
        <v>103</v>
      </c>
      <c r="F1805" t="s">
        <v>201</v>
      </c>
      <c r="G1805" t="s">
        <v>5637</v>
      </c>
      <c r="H1805" t="s">
        <v>5638</v>
      </c>
      <c r="I1805" t="str">
        <f>VLOOKUP(A1805,[1]Sheet1!$A$2:$B$365,2,FALSE)</f>
        <v>Coastal Athletic Association</v>
      </c>
    </row>
    <row r="1806" spans="1:9" x14ac:dyDescent="0.3">
      <c r="A1806" t="s">
        <v>5629</v>
      </c>
      <c r="B1806" t="s">
        <v>5641</v>
      </c>
      <c r="C1806" t="s">
        <v>67</v>
      </c>
      <c r="D1806" t="s">
        <v>11</v>
      </c>
      <c r="E1806" t="s">
        <v>99</v>
      </c>
      <c r="F1806" t="s">
        <v>35</v>
      </c>
      <c r="G1806" t="s">
        <v>127</v>
      </c>
      <c r="H1806" t="s">
        <v>1757</v>
      </c>
      <c r="I1806" t="str">
        <f>VLOOKUP(A1806,[1]Sheet1!$A$2:$B$365,2,FALSE)</f>
        <v>Coastal Athletic Association</v>
      </c>
    </row>
    <row r="1807" spans="1:9" x14ac:dyDescent="0.3">
      <c r="A1807" t="s">
        <v>5629</v>
      </c>
      <c r="B1807" t="s">
        <v>5635</v>
      </c>
      <c r="C1807" t="s">
        <v>17</v>
      </c>
      <c r="D1807" t="s">
        <v>18</v>
      </c>
      <c r="E1807" t="s">
        <v>34</v>
      </c>
      <c r="F1807" t="s">
        <v>895</v>
      </c>
      <c r="G1807" t="s">
        <v>672</v>
      </c>
      <c r="H1807" t="s">
        <v>1410</v>
      </c>
      <c r="I1807" t="str">
        <f>VLOOKUP(A1807,[1]Sheet1!$A$2:$B$365,2,FALSE)</f>
        <v>Coastal Athletic Association</v>
      </c>
    </row>
    <row r="1808" spans="1:9" x14ac:dyDescent="0.3">
      <c r="A1808" t="s">
        <v>5629</v>
      </c>
      <c r="B1808" t="s">
        <v>5656</v>
      </c>
      <c r="C1808" t="s">
        <v>67</v>
      </c>
      <c r="D1808" t="s">
        <v>18</v>
      </c>
      <c r="E1808" t="s">
        <v>103</v>
      </c>
      <c r="F1808" t="s">
        <v>41</v>
      </c>
      <c r="H1808" t="s">
        <v>5657</v>
      </c>
      <c r="I1808" t="str">
        <f>VLOOKUP(A1808,[1]Sheet1!$A$2:$B$365,2,FALSE)</f>
        <v>Coastal Athletic Association</v>
      </c>
    </row>
    <row r="1809" spans="1:9" x14ac:dyDescent="0.3">
      <c r="A1809" t="s">
        <v>5629</v>
      </c>
      <c r="B1809" t="s">
        <v>5647</v>
      </c>
      <c r="C1809" t="s">
        <v>61</v>
      </c>
      <c r="D1809" t="s">
        <v>18</v>
      </c>
      <c r="E1809" t="s">
        <v>34</v>
      </c>
      <c r="F1809" t="s">
        <v>41</v>
      </c>
      <c r="G1809" t="s">
        <v>5648</v>
      </c>
      <c r="H1809" t="s">
        <v>5649</v>
      </c>
      <c r="I1809" t="str">
        <f>VLOOKUP(A1809,[1]Sheet1!$A$2:$B$365,2,FALSE)</f>
        <v>Coastal Athletic Association</v>
      </c>
    </row>
    <row r="1810" spans="1:9" x14ac:dyDescent="0.3">
      <c r="A1810" t="s">
        <v>5629</v>
      </c>
      <c r="B1810" t="s">
        <v>5644</v>
      </c>
      <c r="C1810" t="s">
        <v>67</v>
      </c>
      <c r="D1810" t="s">
        <v>18</v>
      </c>
      <c r="E1810" t="s">
        <v>208</v>
      </c>
      <c r="F1810" t="s">
        <v>5645</v>
      </c>
      <c r="G1810" t="s">
        <v>5646</v>
      </c>
      <c r="H1810" t="s">
        <v>1757</v>
      </c>
      <c r="I1810" t="str">
        <f>VLOOKUP(A1810,[1]Sheet1!$A$2:$B$365,2,FALSE)</f>
        <v>Coastal Athletic Association</v>
      </c>
    </row>
    <row r="1811" spans="1:9" x14ac:dyDescent="0.3">
      <c r="A1811" t="s">
        <v>5629</v>
      </c>
      <c r="B1811" t="s">
        <v>5658</v>
      </c>
      <c r="C1811" t="s">
        <v>10</v>
      </c>
      <c r="D1811" t="s">
        <v>11</v>
      </c>
      <c r="E1811" t="s">
        <v>69</v>
      </c>
      <c r="I1811" t="str">
        <f>VLOOKUP(A1811,[1]Sheet1!$A$2:$B$365,2,FALSE)</f>
        <v>Coastal Athletic Association</v>
      </c>
    </row>
    <row r="1812" spans="1:9" x14ac:dyDescent="0.3">
      <c r="A1812" t="s">
        <v>5629</v>
      </c>
      <c r="B1812" t="s">
        <v>5659</v>
      </c>
      <c r="C1812" t="s">
        <v>61</v>
      </c>
      <c r="D1812" t="s">
        <v>11</v>
      </c>
      <c r="E1812" t="s">
        <v>99</v>
      </c>
      <c r="I1812" t="str">
        <f>VLOOKUP(A1812,[1]Sheet1!$A$2:$B$365,2,FALSE)</f>
        <v>Coastal Athletic Association</v>
      </c>
    </row>
    <row r="1813" spans="1:9" x14ac:dyDescent="0.3">
      <c r="A1813" t="s">
        <v>9424</v>
      </c>
      <c r="B1813" t="s">
        <v>9448</v>
      </c>
      <c r="C1813" t="s">
        <v>67</v>
      </c>
      <c r="D1813" t="s">
        <v>11</v>
      </c>
      <c r="E1813" t="s">
        <v>24</v>
      </c>
      <c r="F1813" t="s">
        <v>63</v>
      </c>
      <c r="G1813" t="s">
        <v>9449</v>
      </c>
      <c r="H1813" t="s">
        <v>9450</v>
      </c>
      <c r="I1813" t="str">
        <f>VLOOKUP(A1813,[1]Sheet1!$A$2:$B$365,2,FALSE)</f>
        <v>Patriot League</v>
      </c>
    </row>
    <row r="1814" spans="1:9" x14ac:dyDescent="0.3">
      <c r="A1814" t="s">
        <v>9424</v>
      </c>
      <c r="B1814" t="s">
        <v>9442</v>
      </c>
      <c r="C1814" t="s">
        <v>61</v>
      </c>
      <c r="D1814" t="s">
        <v>11</v>
      </c>
      <c r="E1814" t="s">
        <v>212</v>
      </c>
      <c r="F1814" t="s">
        <v>110</v>
      </c>
      <c r="G1814" t="s">
        <v>9443</v>
      </c>
      <c r="H1814" t="s">
        <v>1493</v>
      </c>
      <c r="I1814" t="str">
        <f>VLOOKUP(A1814,[1]Sheet1!$A$2:$B$365,2,FALSE)</f>
        <v>Patriot League</v>
      </c>
    </row>
    <row r="1815" spans="1:9" x14ac:dyDescent="0.3">
      <c r="A1815" t="s">
        <v>9424</v>
      </c>
      <c r="B1815" t="s">
        <v>9433</v>
      </c>
      <c r="C1815" t="s">
        <v>10</v>
      </c>
      <c r="D1815" t="s">
        <v>11</v>
      </c>
      <c r="E1815" t="s">
        <v>12</v>
      </c>
      <c r="F1815" t="s">
        <v>110</v>
      </c>
      <c r="G1815" t="s">
        <v>9434</v>
      </c>
      <c r="H1815" t="s">
        <v>4728</v>
      </c>
      <c r="I1815" t="str">
        <f>VLOOKUP(A1815,[1]Sheet1!$A$2:$B$365,2,FALSE)</f>
        <v>Patriot League</v>
      </c>
    </row>
    <row r="1816" spans="1:9" x14ac:dyDescent="0.3">
      <c r="A1816" t="s">
        <v>9424</v>
      </c>
      <c r="B1816" t="s">
        <v>9436</v>
      </c>
      <c r="C1816" t="s">
        <v>10</v>
      </c>
      <c r="D1816" t="s">
        <v>11</v>
      </c>
      <c r="E1816" t="s">
        <v>12</v>
      </c>
      <c r="F1816" t="s">
        <v>110</v>
      </c>
      <c r="G1816" t="s">
        <v>9437</v>
      </c>
      <c r="H1816" t="s">
        <v>2867</v>
      </c>
      <c r="I1816" t="str">
        <f>VLOOKUP(A1816,[1]Sheet1!$A$2:$B$365,2,FALSE)</f>
        <v>Patriot League</v>
      </c>
    </row>
    <row r="1817" spans="1:9" x14ac:dyDescent="0.3">
      <c r="A1817" t="s">
        <v>9424</v>
      </c>
      <c r="B1817" t="s">
        <v>9425</v>
      </c>
      <c r="C1817" t="s">
        <v>61</v>
      </c>
      <c r="D1817" t="s">
        <v>11</v>
      </c>
      <c r="E1817" t="s">
        <v>103</v>
      </c>
      <c r="F1817" t="s">
        <v>251</v>
      </c>
      <c r="G1817" t="s">
        <v>9426</v>
      </c>
      <c r="H1817" t="s">
        <v>9427</v>
      </c>
      <c r="I1817" t="str">
        <f>VLOOKUP(A1817,[1]Sheet1!$A$2:$B$365,2,FALSE)</f>
        <v>Patriot League</v>
      </c>
    </row>
    <row r="1818" spans="1:9" x14ac:dyDescent="0.3">
      <c r="A1818" t="s">
        <v>9424</v>
      </c>
      <c r="B1818" t="s">
        <v>9438</v>
      </c>
      <c r="C1818" t="s">
        <v>61</v>
      </c>
      <c r="D1818" t="s">
        <v>18</v>
      </c>
      <c r="E1818" t="s">
        <v>103</v>
      </c>
      <c r="F1818" t="s">
        <v>77</v>
      </c>
      <c r="G1818" t="s">
        <v>475</v>
      </c>
      <c r="H1818" t="s">
        <v>9439</v>
      </c>
      <c r="I1818" t="str">
        <f>VLOOKUP(A1818,[1]Sheet1!$A$2:$B$365,2,FALSE)</f>
        <v>Patriot League</v>
      </c>
    </row>
    <row r="1819" spans="1:9" x14ac:dyDescent="0.3">
      <c r="A1819" t="s">
        <v>9424</v>
      </c>
      <c r="B1819" t="s">
        <v>9440</v>
      </c>
      <c r="C1819" t="s">
        <v>10</v>
      </c>
      <c r="D1819" t="s">
        <v>11</v>
      </c>
      <c r="E1819" t="s">
        <v>103</v>
      </c>
      <c r="F1819" t="s">
        <v>35</v>
      </c>
      <c r="G1819" t="s">
        <v>1812</v>
      </c>
      <c r="H1819" t="s">
        <v>9441</v>
      </c>
      <c r="I1819" t="str">
        <f>VLOOKUP(A1819,[1]Sheet1!$A$2:$B$365,2,FALSE)</f>
        <v>Patriot League</v>
      </c>
    </row>
    <row r="1820" spans="1:9" x14ac:dyDescent="0.3">
      <c r="A1820" t="s">
        <v>9424</v>
      </c>
      <c r="B1820" t="s">
        <v>9435</v>
      </c>
      <c r="C1820" t="s">
        <v>67</v>
      </c>
      <c r="D1820" t="s">
        <v>18</v>
      </c>
      <c r="E1820" t="s">
        <v>34</v>
      </c>
      <c r="F1820" t="s">
        <v>895</v>
      </c>
      <c r="G1820" t="s">
        <v>2755</v>
      </c>
      <c r="H1820" t="s">
        <v>2756</v>
      </c>
      <c r="I1820" t="str">
        <f>VLOOKUP(A1820,[1]Sheet1!$A$2:$B$365,2,FALSE)</f>
        <v>Patriot League</v>
      </c>
    </row>
    <row r="1821" spans="1:9" x14ac:dyDescent="0.3">
      <c r="A1821" t="s">
        <v>9424</v>
      </c>
      <c r="B1821" t="s">
        <v>9431</v>
      </c>
      <c r="C1821" t="s">
        <v>17</v>
      </c>
      <c r="D1821" t="s">
        <v>11</v>
      </c>
      <c r="E1821" t="s">
        <v>29</v>
      </c>
      <c r="F1821" t="s">
        <v>172</v>
      </c>
      <c r="G1821" t="s">
        <v>263</v>
      </c>
      <c r="H1821" t="s">
        <v>9432</v>
      </c>
      <c r="I1821" t="str">
        <f>VLOOKUP(A1821,[1]Sheet1!$A$2:$B$365,2,FALSE)</f>
        <v>Patriot League</v>
      </c>
    </row>
    <row r="1822" spans="1:9" x14ac:dyDescent="0.3">
      <c r="A1822" t="s">
        <v>9424</v>
      </c>
      <c r="B1822" t="s">
        <v>9428</v>
      </c>
      <c r="C1822" t="s">
        <v>10</v>
      </c>
      <c r="D1822" t="s">
        <v>18</v>
      </c>
      <c r="E1822" t="s">
        <v>103</v>
      </c>
      <c r="F1822" t="s">
        <v>41</v>
      </c>
      <c r="G1822" t="s">
        <v>9429</v>
      </c>
      <c r="H1822" t="s">
        <v>9430</v>
      </c>
      <c r="I1822" t="str">
        <f>VLOOKUP(A1822,[1]Sheet1!$A$2:$B$365,2,FALSE)</f>
        <v>Patriot League</v>
      </c>
    </row>
    <row r="1823" spans="1:9" x14ac:dyDescent="0.3">
      <c r="A1823" t="s">
        <v>9424</v>
      </c>
      <c r="B1823" t="s">
        <v>9446</v>
      </c>
      <c r="C1823" t="s">
        <v>67</v>
      </c>
      <c r="D1823" t="s">
        <v>11</v>
      </c>
      <c r="E1823" t="s">
        <v>29</v>
      </c>
      <c r="F1823" t="s">
        <v>2972</v>
      </c>
      <c r="G1823" t="s">
        <v>1713</v>
      </c>
      <c r="H1823" t="s">
        <v>9447</v>
      </c>
      <c r="I1823" t="str">
        <f>VLOOKUP(A1823,[1]Sheet1!$A$2:$B$365,2,FALSE)</f>
        <v>Patriot League</v>
      </c>
    </row>
    <row r="1824" spans="1:9" x14ac:dyDescent="0.3">
      <c r="A1824" t="s">
        <v>9424</v>
      </c>
      <c r="B1824" t="s">
        <v>9444</v>
      </c>
      <c r="C1824" t="s">
        <v>10</v>
      </c>
      <c r="D1824" t="s">
        <v>18</v>
      </c>
      <c r="E1824" t="s">
        <v>34</v>
      </c>
      <c r="F1824" t="s">
        <v>85</v>
      </c>
      <c r="G1824" t="s">
        <v>9445</v>
      </c>
      <c r="H1824" t="s">
        <v>1046</v>
      </c>
      <c r="I1824" t="str">
        <f>VLOOKUP(A1824,[1]Sheet1!$A$2:$B$365,2,FALSE)</f>
        <v>Patriot League</v>
      </c>
    </row>
    <row r="1825" spans="1:9" x14ac:dyDescent="0.3">
      <c r="A1825" t="s">
        <v>9424</v>
      </c>
      <c r="B1825" t="s">
        <v>9451</v>
      </c>
      <c r="C1825" t="s">
        <v>67</v>
      </c>
      <c r="D1825" t="s">
        <v>11</v>
      </c>
      <c r="E1825" t="s">
        <v>69</v>
      </c>
      <c r="I1825" t="str">
        <f>VLOOKUP(A1825,[1]Sheet1!$A$2:$B$365,2,FALSE)</f>
        <v>Patriot League</v>
      </c>
    </row>
    <row r="1826" spans="1:9" x14ac:dyDescent="0.3">
      <c r="A1826" t="s">
        <v>9424</v>
      </c>
      <c r="B1826" t="s">
        <v>9453</v>
      </c>
      <c r="C1826" t="s">
        <v>10</v>
      </c>
      <c r="D1826" t="s">
        <v>11</v>
      </c>
      <c r="E1826" t="s">
        <v>62</v>
      </c>
      <c r="I1826" t="str">
        <f>VLOOKUP(A1826,[1]Sheet1!$A$2:$B$365,2,FALSE)</f>
        <v>Patriot League</v>
      </c>
    </row>
    <row r="1827" spans="1:9" x14ac:dyDescent="0.3">
      <c r="A1827" t="s">
        <v>9424</v>
      </c>
      <c r="B1827" t="s">
        <v>9452</v>
      </c>
      <c r="C1827" t="s">
        <v>61</v>
      </c>
      <c r="D1827" t="s">
        <v>18</v>
      </c>
      <c r="E1827" t="s">
        <v>40</v>
      </c>
      <c r="I1827" t="str">
        <f>VLOOKUP(A1827,[1]Sheet1!$A$2:$B$365,2,FALSE)</f>
        <v>Patriot League</v>
      </c>
    </row>
    <row r="1828" spans="1:9" x14ac:dyDescent="0.3">
      <c r="A1828" t="s">
        <v>2664</v>
      </c>
      <c r="B1828" t="s">
        <v>2676</v>
      </c>
      <c r="C1828" t="s">
        <v>17</v>
      </c>
      <c r="D1828" t="s">
        <v>11</v>
      </c>
      <c r="E1828" t="s">
        <v>12</v>
      </c>
      <c r="F1828" t="s">
        <v>45</v>
      </c>
      <c r="G1828" t="s">
        <v>2677</v>
      </c>
      <c r="H1828" t="s">
        <v>2678</v>
      </c>
      <c r="I1828" t="str">
        <f>VLOOKUP(A1828,[1]Sheet1!$A$2:$B$365,2,FALSE)</f>
        <v>Big 12 Conference</v>
      </c>
    </row>
    <row r="1829" spans="1:9" x14ac:dyDescent="0.3">
      <c r="A1829" t="s">
        <v>2664</v>
      </c>
      <c r="B1829" t="s">
        <v>2666</v>
      </c>
      <c r="C1829" t="s">
        <v>67</v>
      </c>
      <c r="D1829" t="s">
        <v>11</v>
      </c>
      <c r="E1829" t="s">
        <v>99</v>
      </c>
      <c r="F1829" t="s">
        <v>389</v>
      </c>
      <c r="G1829" t="s">
        <v>1556</v>
      </c>
      <c r="H1829" t="s">
        <v>2667</v>
      </c>
      <c r="I1829" t="str">
        <f>VLOOKUP(A1829,[1]Sheet1!$A$2:$B$365,2,FALSE)</f>
        <v>Big 12 Conference</v>
      </c>
    </row>
    <row r="1830" spans="1:9" x14ac:dyDescent="0.3">
      <c r="A1830" t="s">
        <v>2664</v>
      </c>
      <c r="B1830" t="s">
        <v>2665</v>
      </c>
      <c r="C1830" t="s">
        <v>17</v>
      </c>
      <c r="D1830" t="s">
        <v>11</v>
      </c>
      <c r="E1830" t="s">
        <v>69</v>
      </c>
      <c r="F1830" t="s">
        <v>145</v>
      </c>
      <c r="G1830" t="s">
        <v>496</v>
      </c>
      <c r="H1830" t="s">
        <v>1147</v>
      </c>
      <c r="I1830" t="str">
        <f>VLOOKUP(A1830,[1]Sheet1!$A$2:$B$365,2,FALSE)</f>
        <v>Big 12 Conference</v>
      </c>
    </row>
    <row r="1831" spans="1:9" x14ac:dyDescent="0.3">
      <c r="A1831" t="s">
        <v>2664</v>
      </c>
      <c r="B1831" t="s">
        <v>2673</v>
      </c>
      <c r="C1831" t="s">
        <v>67</v>
      </c>
      <c r="D1831" t="s">
        <v>11</v>
      </c>
      <c r="E1831" t="s">
        <v>29</v>
      </c>
      <c r="F1831" t="s">
        <v>81</v>
      </c>
      <c r="G1831" t="s">
        <v>2674</v>
      </c>
      <c r="H1831" t="s">
        <v>2675</v>
      </c>
      <c r="I1831" t="str">
        <f>VLOOKUP(A1831,[1]Sheet1!$A$2:$B$365,2,FALSE)</f>
        <v>Big 12 Conference</v>
      </c>
    </row>
    <row r="1832" spans="1:9" x14ac:dyDescent="0.3">
      <c r="A1832" t="s">
        <v>2664</v>
      </c>
      <c r="B1832" t="s">
        <v>2689</v>
      </c>
      <c r="C1832" t="s">
        <v>61</v>
      </c>
      <c r="D1832" t="s">
        <v>11</v>
      </c>
      <c r="E1832" t="s">
        <v>69</v>
      </c>
      <c r="F1832" t="s">
        <v>77</v>
      </c>
      <c r="G1832" t="s">
        <v>1197</v>
      </c>
      <c r="H1832" t="s">
        <v>2690</v>
      </c>
      <c r="I1832" t="str">
        <f>VLOOKUP(A1832,[1]Sheet1!$A$2:$B$365,2,FALSE)</f>
        <v>Big 12 Conference</v>
      </c>
    </row>
    <row r="1833" spans="1:9" x14ac:dyDescent="0.3">
      <c r="A1833" t="s">
        <v>2664</v>
      </c>
      <c r="B1833" t="s">
        <v>2682</v>
      </c>
      <c r="C1833" t="s">
        <v>61</v>
      </c>
      <c r="D1833" t="s">
        <v>11</v>
      </c>
      <c r="E1833" t="s">
        <v>99</v>
      </c>
      <c r="F1833" t="s">
        <v>77</v>
      </c>
      <c r="G1833" t="s">
        <v>617</v>
      </c>
      <c r="H1833" t="s">
        <v>2683</v>
      </c>
      <c r="I1833" t="str">
        <f>VLOOKUP(A1833,[1]Sheet1!$A$2:$B$365,2,FALSE)</f>
        <v>Big 12 Conference</v>
      </c>
    </row>
    <row r="1834" spans="1:9" x14ac:dyDescent="0.3">
      <c r="A1834" t="s">
        <v>2664</v>
      </c>
      <c r="B1834" t="s">
        <v>2671</v>
      </c>
      <c r="C1834" t="s">
        <v>67</v>
      </c>
      <c r="D1834" t="s">
        <v>11</v>
      </c>
      <c r="E1834" t="s">
        <v>12</v>
      </c>
      <c r="F1834" t="s">
        <v>35</v>
      </c>
      <c r="G1834" t="s">
        <v>82</v>
      </c>
      <c r="H1834" t="s">
        <v>2672</v>
      </c>
      <c r="I1834" t="str">
        <f>VLOOKUP(A1834,[1]Sheet1!$A$2:$B$365,2,FALSE)</f>
        <v>Big 12 Conference</v>
      </c>
    </row>
    <row r="1835" spans="1:9" x14ac:dyDescent="0.3">
      <c r="A1835" t="s">
        <v>2664</v>
      </c>
      <c r="B1835" t="s">
        <v>2684</v>
      </c>
      <c r="C1835" t="s">
        <v>17</v>
      </c>
      <c r="D1835" t="s">
        <v>11</v>
      </c>
      <c r="E1835" t="s">
        <v>99</v>
      </c>
      <c r="F1835" t="s">
        <v>57</v>
      </c>
      <c r="G1835" t="s">
        <v>2685</v>
      </c>
      <c r="H1835" t="s">
        <v>2686</v>
      </c>
      <c r="I1835" t="str">
        <f>VLOOKUP(A1835,[1]Sheet1!$A$2:$B$365,2,FALSE)</f>
        <v>Big 12 Conference</v>
      </c>
    </row>
    <row r="1836" spans="1:9" x14ac:dyDescent="0.3">
      <c r="A1836" t="s">
        <v>2664</v>
      </c>
      <c r="B1836" t="s">
        <v>2668</v>
      </c>
      <c r="C1836" t="s">
        <v>17</v>
      </c>
      <c r="D1836" t="s">
        <v>18</v>
      </c>
      <c r="E1836" t="s">
        <v>56</v>
      </c>
      <c r="F1836" t="s">
        <v>41</v>
      </c>
      <c r="G1836" t="s">
        <v>2669</v>
      </c>
      <c r="H1836" t="s">
        <v>2670</v>
      </c>
      <c r="I1836" t="str">
        <f>VLOOKUP(A1836,[1]Sheet1!$A$2:$B$365,2,FALSE)</f>
        <v>Big 12 Conference</v>
      </c>
    </row>
    <row r="1837" spans="1:9" x14ac:dyDescent="0.3">
      <c r="A1837" t="s">
        <v>2664</v>
      </c>
      <c r="B1837" t="s">
        <v>2680</v>
      </c>
      <c r="C1837" t="s">
        <v>17</v>
      </c>
      <c r="D1837" t="s">
        <v>18</v>
      </c>
      <c r="E1837" t="s">
        <v>34</v>
      </c>
      <c r="F1837" t="s">
        <v>441</v>
      </c>
      <c r="G1837" t="s">
        <v>2268</v>
      </c>
      <c r="H1837" t="s">
        <v>2681</v>
      </c>
      <c r="I1837" t="str">
        <f>VLOOKUP(A1837,[1]Sheet1!$A$2:$B$365,2,FALSE)</f>
        <v>Big 12 Conference</v>
      </c>
    </row>
    <row r="1838" spans="1:9" x14ac:dyDescent="0.3">
      <c r="A1838" t="s">
        <v>2664</v>
      </c>
      <c r="B1838" t="s">
        <v>2679</v>
      </c>
      <c r="C1838" t="s">
        <v>10</v>
      </c>
      <c r="D1838" t="s">
        <v>18</v>
      </c>
      <c r="E1838" t="s">
        <v>56</v>
      </c>
      <c r="F1838" t="s">
        <v>123</v>
      </c>
      <c r="G1838" t="s">
        <v>94</v>
      </c>
      <c r="H1838" t="s">
        <v>504</v>
      </c>
      <c r="I1838" t="str">
        <f>VLOOKUP(A1838,[1]Sheet1!$A$2:$B$365,2,FALSE)</f>
        <v>Big 12 Conference</v>
      </c>
    </row>
    <row r="1839" spans="1:9" x14ac:dyDescent="0.3">
      <c r="A1839" t="s">
        <v>2664</v>
      </c>
      <c r="B1839" t="s">
        <v>2687</v>
      </c>
      <c r="C1839" t="s">
        <v>10</v>
      </c>
      <c r="D1839" t="s">
        <v>39</v>
      </c>
      <c r="E1839" t="s">
        <v>19</v>
      </c>
      <c r="F1839" t="s">
        <v>748</v>
      </c>
      <c r="G1839" t="s">
        <v>713</v>
      </c>
      <c r="H1839" t="s">
        <v>2688</v>
      </c>
      <c r="I1839" t="str">
        <f>VLOOKUP(A1839,[1]Sheet1!$A$2:$B$365,2,FALSE)</f>
        <v>Big 12 Conference</v>
      </c>
    </row>
    <row r="1840" spans="1:9" x14ac:dyDescent="0.3">
      <c r="A1840" t="s">
        <v>2664</v>
      </c>
      <c r="B1840" t="s">
        <v>2691</v>
      </c>
      <c r="C1840" t="s">
        <v>61</v>
      </c>
      <c r="D1840" t="s">
        <v>18</v>
      </c>
      <c r="E1840" t="s">
        <v>103</v>
      </c>
      <c r="I1840" t="str">
        <f>VLOOKUP(A1840,[1]Sheet1!$A$2:$B$365,2,FALSE)</f>
        <v>Big 12 Conference</v>
      </c>
    </row>
    <row r="1841" spans="1:9" x14ac:dyDescent="0.3">
      <c r="A1841" t="s">
        <v>2664</v>
      </c>
      <c r="B1841" t="s">
        <v>2692</v>
      </c>
      <c r="C1841" t="s">
        <v>61</v>
      </c>
      <c r="D1841" t="s">
        <v>39</v>
      </c>
      <c r="E1841" t="s">
        <v>244</v>
      </c>
      <c r="I1841" t="str">
        <f>VLOOKUP(A1841,[1]Sheet1!$A$2:$B$365,2,FALSE)</f>
        <v>Big 12 Conference</v>
      </c>
    </row>
    <row r="1842" spans="1:9" x14ac:dyDescent="0.3">
      <c r="A1842" t="s">
        <v>12319</v>
      </c>
      <c r="B1842" t="s">
        <v>10489</v>
      </c>
      <c r="C1842" t="s">
        <v>67</v>
      </c>
      <c r="D1842" t="s">
        <v>11</v>
      </c>
      <c r="E1842" t="s">
        <v>24</v>
      </c>
      <c r="F1842" t="s">
        <v>49</v>
      </c>
      <c r="G1842" t="s">
        <v>10490</v>
      </c>
      <c r="H1842" t="s">
        <v>10491</v>
      </c>
      <c r="I1842" t="str">
        <f>VLOOKUP(A1842,[1]Sheet1!$A$2:$B$365,2,FALSE)</f>
        <v>Southland Conference</v>
      </c>
    </row>
    <row r="1843" spans="1:9" x14ac:dyDescent="0.3">
      <c r="A1843" t="s">
        <v>12319</v>
      </c>
      <c r="B1843" t="s">
        <v>10466</v>
      </c>
      <c r="C1843" t="s">
        <v>17</v>
      </c>
      <c r="D1843" t="s">
        <v>11</v>
      </c>
      <c r="E1843" t="s">
        <v>12</v>
      </c>
      <c r="F1843" t="s">
        <v>49</v>
      </c>
      <c r="G1843" t="s">
        <v>658</v>
      </c>
      <c r="H1843" t="s">
        <v>10467</v>
      </c>
      <c r="I1843" t="str">
        <f>VLOOKUP(A1843,[1]Sheet1!$A$2:$B$365,2,FALSE)</f>
        <v>Southland Conference</v>
      </c>
    </row>
    <row r="1844" spans="1:9" x14ac:dyDescent="0.3">
      <c r="A1844" t="s">
        <v>12319</v>
      </c>
      <c r="B1844" t="s">
        <v>10483</v>
      </c>
      <c r="C1844" t="s">
        <v>67</v>
      </c>
      <c r="D1844" t="s">
        <v>11</v>
      </c>
      <c r="E1844" t="s">
        <v>12</v>
      </c>
      <c r="F1844" t="s">
        <v>45</v>
      </c>
      <c r="G1844" t="s">
        <v>3214</v>
      </c>
      <c r="H1844" t="s">
        <v>10480</v>
      </c>
      <c r="I1844" t="str">
        <f>VLOOKUP(A1844,[1]Sheet1!$A$2:$B$365,2,FALSE)</f>
        <v>Southland Conference</v>
      </c>
    </row>
    <row r="1845" spans="1:9" x14ac:dyDescent="0.3">
      <c r="A1845" t="s">
        <v>12319</v>
      </c>
      <c r="B1845" t="s">
        <v>10484</v>
      </c>
      <c r="C1845" t="s">
        <v>67</v>
      </c>
      <c r="D1845" t="s">
        <v>11</v>
      </c>
      <c r="E1845" t="s">
        <v>12</v>
      </c>
      <c r="F1845" t="s">
        <v>145</v>
      </c>
      <c r="G1845" t="s">
        <v>10485</v>
      </c>
      <c r="H1845" t="s">
        <v>10486</v>
      </c>
      <c r="I1845" t="str">
        <f>VLOOKUP(A1845,[1]Sheet1!$A$2:$B$365,2,FALSE)</f>
        <v>Southland Conference</v>
      </c>
    </row>
    <row r="1846" spans="1:9" x14ac:dyDescent="0.3">
      <c r="A1846" t="s">
        <v>12319</v>
      </c>
      <c r="B1846" t="s">
        <v>10473</v>
      </c>
      <c r="C1846" t="s">
        <v>17</v>
      </c>
      <c r="D1846" t="s">
        <v>18</v>
      </c>
      <c r="E1846" t="s">
        <v>56</v>
      </c>
      <c r="F1846" t="s">
        <v>145</v>
      </c>
      <c r="G1846" t="s">
        <v>10474</v>
      </c>
      <c r="H1846" t="s">
        <v>10475</v>
      </c>
      <c r="I1846" t="str">
        <f>VLOOKUP(A1846,[1]Sheet1!$A$2:$B$365,2,FALSE)</f>
        <v>Southland Conference</v>
      </c>
    </row>
    <row r="1847" spans="1:9" x14ac:dyDescent="0.3">
      <c r="A1847" t="s">
        <v>12319</v>
      </c>
      <c r="B1847" t="s">
        <v>10471</v>
      </c>
      <c r="C1847" t="s">
        <v>10</v>
      </c>
      <c r="D1847" t="s">
        <v>11</v>
      </c>
      <c r="E1847" t="s">
        <v>62</v>
      </c>
      <c r="F1847" t="s">
        <v>2349</v>
      </c>
      <c r="G1847" t="s">
        <v>3208</v>
      </c>
      <c r="H1847" t="s">
        <v>10472</v>
      </c>
      <c r="I1847" t="str">
        <f>VLOOKUP(A1847,[1]Sheet1!$A$2:$B$365,2,FALSE)</f>
        <v>Southland Conference</v>
      </c>
    </row>
    <row r="1848" spans="1:9" x14ac:dyDescent="0.3">
      <c r="A1848" t="s">
        <v>12319</v>
      </c>
      <c r="B1848" t="s">
        <v>10492</v>
      </c>
      <c r="C1848" t="s">
        <v>67</v>
      </c>
      <c r="D1848" t="s">
        <v>11</v>
      </c>
      <c r="E1848" t="s">
        <v>12</v>
      </c>
      <c r="F1848" t="s">
        <v>668</v>
      </c>
      <c r="G1848" t="s">
        <v>94</v>
      </c>
      <c r="H1848" t="s">
        <v>10493</v>
      </c>
      <c r="I1848" t="str">
        <f>VLOOKUP(A1848,[1]Sheet1!$A$2:$B$365,2,FALSE)</f>
        <v>Southland Conference</v>
      </c>
    </row>
    <row r="1849" spans="1:9" x14ac:dyDescent="0.3">
      <c r="A1849" t="s">
        <v>12319</v>
      </c>
      <c r="B1849" t="s">
        <v>10468</v>
      </c>
      <c r="C1849" t="s">
        <v>67</v>
      </c>
      <c r="D1849" t="s">
        <v>11</v>
      </c>
      <c r="E1849" t="s">
        <v>99</v>
      </c>
      <c r="F1849" t="s">
        <v>81</v>
      </c>
      <c r="G1849" t="s">
        <v>10469</v>
      </c>
      <c r="H1849" t="s">
        <v>10470</v>
      </c>
      <c r="I1849" t="str">
        <f>VLOOKUP(A1849,[1]Sheet1!$A$2:$B$365,2,FALSE)</f>
        <v>Southland Conference</v>
      </c>
    </row>
    <row r="1850" spans="1:9" x14ac:dyDescent="0.3">
      <c r="A1850" t="s">
        <v>12319</v>
      </c>
      <c r="B1850" t="s">
        <v>10487</v>
      </c>
      <c r="C1850" t="s">
        <v>17</v>
      </c>
      <c r="D1850" t="s">
        <v>11</v>
      </c>
      <c r="E1850" t="s">
        <v>99</v>
      </c>
      <c r="F1850" t="s">
        <v>77</v>
      </c>
      <c r="G1850" t="s">
        <v>179</v>
      </c>
      <c r="H1850" t="s">
        <v>10488</v>
      </c>
      <c r="I1850" t="str">
        <f>VLOOKUP(A1850,[1]Sheet1!$A$2:$B$365,2,FALSE)</f>
        <v>Southland Conference</v>
      </c>
    </row>
    <row r="1851" spans="1:9" x14ac:dyDescent="0.3">
      <c r="A1851" t="s">
        <v>12319</v>
      </c>
      <c r="B1851" t="s">
        <v>10463</v>
      </c>
      <c r="C1851" t="s">
        <v>67</v>
      </c>
      <c r="D1851" t="s">
        <v>18</v>
      </c>
      <c r="E1851" t="s">
        <v>12</v>
      </c>
      <c r="F1851" t="s">
        <v>630</v>
      </c>
      <c r="G1851" t="s">
        <v>10464</v>
      </c>
      <c r="H1851" t="s">
        <v>10465</v>
      </c>
      <c r="I1851" t="str">
        <f>VLOOKUP(A1851,[1]Sheet1!$A$2:$B$365,2,FALSE)</f>
        <v>Southland Conference</v>
      </c>
    </row>
    <row r="1852" spans="1:9" x14ac:dyDescent="0.3">
      <c r="A1852" t="s">
        <v>12319</v>
      </c>
      <c r="B1852" t="s">
        <v>10481</v>
      </c>
      <c r="C1852" t="s">
        <v>10</v>
      </c>
      <c r="D1852" t="s">
        <v>18</v>
      </c>
      <c r="E1852" t="s">
        <v>103</v>
      </c>
      <c r="F1852" t="s">
        <v>57</v>
      </c>
      <c r="G1852" t="s">
        <v>10482</v>
      </c>
      <c r="H1852" t="s">
        <v>6420</v>
      </c>
      <c r="I1852" t="str">
        <f>VLOOKUP(A1852,[1]Sheet1!$A$2:$B$365,2,FALSE)</f>
        <v>Southland Conference</v>
      </c>
    </row>
    <row r="1853" spans="1:9" x14ac:dyDescent="0.3">
      <c r="A1853" t="s">
        <v>12319</v>
      </c>
      <c r="B1853" t="s">
        <v>10479</v>
      </c>
      <c r="C1853" t="s">
        <v>10</v>
      </c>
      <c r="D1853" t="s">
        <v>18</v>
      </c>
      <c r="E1853" t="s">
        <v>56</v>
      </c>
      <c r="F1853" t="s">
        <v>57</v>
      </c>
      <c r="G1853" t="s">
        <v>3214</v>
      </c>
      <c r="H1853" t="s">
        <v>10480</v>
      </c>
      <c r="I1853" t="str">
        <f>VLOOKUP(A1853,[1]Sheet1!$A$2:$B$365,2,FALSE)</f>
        <v>Southland Conference</v>
      </c>
    </row>
    <row r="1854" spans="1:9" x14ac:dyDescent="0.3">
      <c r="A1854" t="s">
        <v>12319</v>
      </c>
      <c r="B1854" t="s">
        <v>10476</v>
      </c>
      <c r="C1854" t="s">
        <v>17</v>
      </c>
      <c r="D1854" t="s">
        <v>18</v>
      </c>
      <c r="E1854" t="s">
        <v>103</v>
      </c>
      <c r="F1854" t="s">
        <v>895</v>
      </c>
      <c r="G1854" t="s">
        <v>10477</v>
      </c>
      <c r="H1854" t="s">
        <v>10478</v>
      </c>
      <c r="I1854" t="str">
        <f>VLOOKUP(A1854,[1]Sheet1!$A$2:$B$365,2,FALSE)</f>
        <v>Southland Conference</v>
      </c>
    </row>
    <row r="1855" spans="1:9" x14ac:dyDescent="0.3">
      <c r="A1855" t="s">
        <v>12319</v>
      </c>
      <c r="B1855" t="s">
        <v>10495</v>
      </c>
      <c r="C1855" t="s">
        <v>67</v>
      </c>
      <c r="D1855" t="s">
        <v>18</v>
      </c>
      <c r="E1855" t="s">
        <v>34</v>
      </c>
      <c r="I1855" t="str">
        <f>VLOOKUP(A1855,[1]Sheet1!$A$2:$B$365,2,FALSE)</f>
        <v>Southland Conference</v>
      </c>
    </row>
    <row r="1856" spans="1:9" x14ac:dyDescent="0.3">
      <c r="A1856" t="s">
        <v>12319</v>
      </c>
      <c r="B1856" t="s">
        <v>10494</v>
      </c>
      <c r="C1856" t="s">
        <v>17</v>
      </c>
      <c r="D1856" t="s">
        <v>39</v>
      </c>
      <c r="E1856" t="s">
        <v>19</v>
      </c>
      <c r="I1856" t="str">
        <f>VLOOKUP(A1856,[1]Sheet1!$A$2:$B$365,2,FALSE)</f>
        <v>Southland Conference</v>
      </c>
    </row>
    <row r="1857" spans="1:9" x14ac:dyDescent="0.3">
      <c r="A1857" t="s">
        <v>7658</v>
      </c>
      <c r="B1857" t="s">
        <v>7661</v>
      </c>
      <c r="C1857" t="s">
        <v>17</v>
      </c>
      <c r="D1857" t="s">
        <v>11</v>
      </c>
      <c r="E1857" t="s">
        <v>62</v>
      </c>
      <c r="F1857" t="s">
        <v>49</v>
      </c>
      <c r="G1857" t="s">
        <v>50</v>
      </c>
      <c r="H1857" t="s">
        <v>738</v>
      </c>
      <c r="I1857" t="str">
        <f>VLOOKUP(A1857,[1]Sheet1!$A$2:$B$365,2,FALSE)</f>
        <v>Mid-Eastern Athletic Conference</v>
      </c>
    </row>
    <row r="1858" spans="1:9" x14ac:dyDescent="0.3">
      <c r="A1858" t="s">
        <v>7658</v>
      </c>
      <c r="B1858" t="s">
        <v>7668</v>
      </c>
      <c r="C1858" t="s">
        <v>17</v>
      </c>
      <c r="D1858" t="s">
        <v>11</v>
      </c>
      <c r="E1858" t="s">
        <v>24</v>
      </c>
      <c r="F1858" t="s">
        <v>45</v>
      </c>
      <c r="G1858" t="s">
        <v>21</v>
      </c>
      <c r="H1858" t="s">
        <v>7669</v>
      </c>
      <c r="I1858" t="str">
        <f>VLOOKUP(A1858,[1]Sheet1!$A$2:$B$365,2,FALSE)</f>
        <v>Mid-Eastern Athletic Conference</v>
      </c>
    </row>
    <row r="1859" spans="1:9" x14ac:dyDescent="0.3">
      <c r="A1859" t="s">
        <v>7658</v>
      </c>
      <c r="B1859" t="s">
        <v>7665</v>
      </c>
      <c r="C1859" t="s">
        <v>17</v>
      </c>
      <c r="D1859" t="s">
        <v>11</v>
      </c>
      <c r="E1859" t="s">
        <v>29</v>
      </c>
      <c r="F1859" t="s">
        <v>110</v>
      </c>
      <c r="G1859" t="s">
        <v>7666</v>
      </c>
      <c r="H1859" t="s">
        <v>7667</v>
      </c>
      <c r="I1859" t="str">
        <f>VLOOKUP(A1859,[1]Sheet1!$A$2:$B$365,2,FALSE)</f>
        <v>Mid-Eastern Athletic Conference</v>
      </c>
    </row>
    <row r="1860" spans="1:9" x14ac:dyDescent="0.3">
      <c r="A1860" t="s">
        <v>7658</v>
      </c>
      <c r="B1860" t="s">
        <v>7664</v>
      </c>
      <c r="C1860" t="s">
        <v>17</v>
      </c>
      <c r="D1860" t="s">
        <v>11</v>
      </c>
      <c r="E1860" t="s">
        <v>99</v>
      </c>
      <c r="F1860" t="s">
        <v>145</v>
      </c>
      <c r="G1860" t="s">
        <v>50</v>
      </c>
      <c r="H1860" t="s">
        <v>2681</v>
      </c>
      <c r="I1860" t="str">
        <f>VLOOKUP(A1860,[1]Sheet1!$A$2:$B$365,2,FALSE)</f>
        <v>Mid-Eastern Athletic Conference</v>
      </c>
    </row>
    <row r="1861" spans="1:9" x14ac:dyDescent="0.3">
      <c r="A1861" t="s">
        <v>7658</v>
      </c>
      <c r="B1861" t="s">
        <v>7662</v>
      </c>
      <c r="C1861" t="s">
        <v>17</v>
      </c>
      <c r="D1861" t="s">
        <v>11</v>
      </c>
      <c r="E1861" t="s">
        <v>103</v>
      </c>
      <c r="F1861" t="s">
        <v>30</v>
      </c>
      <c r="G1861" t="s">
        <v>7663</v>
      </c>
      <c r="H1861" t="s">
        <v>5098</v>
      </c>
      <c r="I1861" t="str">
        <f>VLOOKUP(A1861,[1]Sheet1!$A$2:$B$365,2,FALSE)</f>
        <v>Mid-Eastern Athletic Conference</v>
      </c>
    </row>
    <row r="1862" spans="1:9" x14ac:dyDescent="0.3">
      <c r="A1862" t="s">
        <v>7658</v>
      </c>
      <c r="B1862" t="s">
        <v>7677</v>
      </c>
      <c r="C1862" t="s">
        <v>67</v>
      </c>
      <c r="D1862" t="s">
        <v>11</v>
      </c>
      <c r="E1862" t="s">
        <v>29</v>
      </c>
      <c r="F1862" t="s">
        <v>2831</v>
      </c>
      <c r="G1862" t="s">
        <v>53</v>
      </c>
      <c r="H1862" t="s">
        <v>7678</v>
      </c>
      <c r="I1862" t="str">
        <f>VLOOKUP(A1862,[1]Sheet1!$A$2:$B$365,2,FALSE)</f>
        <v>Mid-Eastern Athletic Conference</v>
      </c>
    </row>
    <row r="1863" spans="1:9" x14ac:dyDescent="0.3">
      <c r="A1863" t="s">
        <v>7658</v>
      </c>
      <c r="B1863" t="s">
        <v>7670</v>
      </c>
      <c r="C1863" t="s">
        <v>67</v>
      </c>
      <c r="D1863" t="s">
        <v>18</v>
      </c>
      <c r="E1863" t="s">
        <v>56</v>
      </c>
      <c r="F1863" t="s">
        <v>81</v>
      </c>
      <c r="G1863" t="s">
        <v>821</v>
      </c>
      <c r="H1863" t="s">
        <v>7671</v>
      </c>
      <c r="I1863" t="str">
        <f>VLOOKUP(A1863,[1]Sheet1!$A$2:$B$365,2,FALSE)</f>
        <v>Mid-Eastern Athletic Conference</v>
      </c>
    </row>
    <row r="1864" spans="1:9" x14ac:dyDescent="0.3">
      <c r="A1864" t="s">
        <v>7658</v>
      </c>
      <c r="B1864" t="s">
        <v>7659</v>
      </c>
      <c r="C1864" t="s">
        <v>61</v>
      </c>
      <c r="D1864" t="s">
        <v>11</v>
      </c>
      <c r="E1864" t="s">
        <v>29</v>
      </c>
      <c r="F1864" t="s">
        <v>57</v>
      </c>
      <c r="G1864" t="s">
        <v>50</v>
      </c>
      <c r="H1864" t="s">
        <v>7660</v>
      </c>
      <c r="I1864" t="str">
        <f>VLOOKUP(A1864,[1]Sheet1!$A$2:$B$365,2,FALSE)</f>
        <v>Mid-Eastern Athletic Conference</v>
      </c>
    </row>
    <row r="1865" spans="1:9" x14ac:dyDescent="0.3">
      <c r="A1865" t="s">
        <v>7658</v>
      </c>
      <c r="B1865" t="s">
        <v>7672</v>
      </c>
      <c r="C1865" t="s">
        <v>17</v>
      </c>
      <c r="D1865" t="s">
        <v>11</v>
      </c>
      <c r="E1865" t="s">
        <v>99</v>
      </c>
      <c r="F1865" t="s">
        <v>41</v>
      </c>
      <c r="G1865" t="s">
        <v>224</v>
      </c>
      <c r="H1865" t="s">
        <v>7673</v>
      </c>
      <c r="I1865" t="str">
        <f>VLOOKUP(A1865,[1]Sheet1!$A$2:$B$365,2,FALSE)</f>
        <v>Mid-Eastern Athletic Conference</v>
      </c>
    </row>
    <row r="1866" spans="1:9" x14ac:dyDescent="0.3">
      <c r="A1866" t="s">
        <v>7658</v>
      </c>
      <c r="B1866" t="s">
        <v>7679</v>
      </c>
      <c r="C1866" t="s">
        <v>17</v>
      </c>
      <c r="D1866" t="s">
        <v>39</v>
      </c>
      <c r="E1866" t="s">
        <v>244</v>
      </c>
      <c r="F1866" t="s">
        <v>41</v>
      </c>
      <c r="G1866" t="s">
        <v>6531</v>
      </c>
      <c r="H1866" t="s">
        <v>7680</v>
      </c>
      <c r="I1866" t="str">
        <f>VLOOKUP(A1866,[1]Sheet1!$A$2:$B$365,2,FALSE)</f>
        <v>Mid-Eastern Athletic Conference</v>
      </c>
    </row>
    <row r="1867" spans="1:9" x14ac:dyDescent="0.3">
      <c r="A1867" t="s">
        <v>7658</v>
      </c>
      <c r="B1867" t="s">
        <v>7674</v>
      </c>
      <c r="C1867" t="s">
        <v>67</v>
      </c>
      <c r="D1867" t="s">
        <v>18</v>
      </c>
      <c r="E1867" t="s">
        <v>19</v>
      </c>
      <c r="F1867" t="s">
        <v>85</v>
      </c>
      <c r="G1867" t="s">
        <v>429</v>
      </c>
      <c r="H1867" t="s">
        <v>3072</v>
      </c>
      <c r="I1867" t="str">
        <f>VLOOKUP(A1867,[1]Sheet1!$A$2:$B$365,2,FALSE)</f>
        <v>Mid-Eastern Athletic Conference</v>
      </c>
    </row>
    <row r="1868" spans="1:9" x14ac:dyDescent="0.3">
      <c r="A1868" t="s">
        <v>7658</v>
      </c>
      <c r="B1868" t="s">
        <v>7675</v>
      </c>
      <c r="C1868" t="s">
        <v>67</v>
      </c>
      <c r="D1868" t="s">
        <v>18</v>
      </c>
      <c r="E1868" t="s">
        <v>19</v>
      </c>
      <c r="F1868" t="s">
        <v>3217</v>
      </c>
      <c r="G1868" t="s">
        <v>1394</v>
      </c>
      <c r="H1868" t="s">
        <v>7676</v>
      </c>
      <c r="I1868" t="str">
        <f>VLOOKUP(A1868,[1]Sheet1!$A$2:$B$365,2,FALSE)</f>
        <v>Mid-Eastern Athletic Conference</v>
      </c>
    </row>
    <row r="1869" spans="1:9" x14ac:dyDescent="0.3">
      <c r="A1869" t="s">
        <v>7658</v>
      </c>
      <c r="B1869" t="s">
        <v>7682</v>
      </c>
      <c r="C1869" t="s">
        <v>67</v>
      </c>
      <c r="D1869" t="s">
        <v>11</v>
      </c>
      <c r="E1869" t="s">
        <v>633</v>
      </c>
      <c r="I1869" t="str">
        <f>VLOOKUP(A1869,[1]Sheet1!$A$2:$B$365,2,FALSE)</f>
        <v>Mid-Eastern Athletic Conference</v>
      </c>
    </row>
    <row r="1870" spans="1:9" x14ac:dyDescent="0.3">
      <c r="A1870" t="s">
        <v>7658</v>
      </c>
      <c r="B1870" t="s">
        <v>7681</v>
      </c>
      <c r="C1870" t="s">
        <v>61</v>
      </c>
      <c r="D1870" t="s">
        <v>11</v>
      </c>
      <c r="E1870" t="s">
        <v>69</v>
      </c>
      <c r="I1870" t="str">
        <f>VLOOKUP(A1870,[1]Sheet1!$A$2:$B$365,2,FALSE)</f>
        <v>Mid-Eastern Athletic Conference</v>
      </c>
    </row>
    <row r="1871" spans="1:9" x14ac:dyDescent="0.3">
      <c r="A1871" t="s">
        <v>3830</v>
      </c>
      <c r="B1871" t="s">
        <v>3831</v>
      </c>
      <c r="C1871" t="s">
        <v>61</v>
      </c>
      <c r="D1871" t="s">
        <v>11</v>
      </c>
      <c r="E1871" t="s">
        <v>69</v>
      </c>
      <c r="F1871" t="s">
        <v>45</v>
      </c>
      <c r="G1871" t="s">
        <v>1033</v>
      </c>
      <c r="H1871" t="s">
        <v>1034</v>
      </c>
      <c r="I1871" t="str">
        <f>VLOOKUP(A1871,[1]Sheet1!$A$2:$B$365,2,FALSE)</f>
        <v>Big Sky Conference</v>
      </c>
    </row>
    <row r="1872" spans="1:9" x14ac:dyDescent="0.3">
      <c r="A1872" t="s">
        <v>3830</v>
      </c>
      <c r="B1872" t="s">
        <v>3853</v>
      </c>
      <c r="C1872" t="s">
        <v>17</v>
      </c>
      <c r="D1872" t="s">
        <v>11</v>
      </c>
      <c r="E1872" t="s">
        <v>24</v>
      </c>
      <c r="F1872" t="s">
        <v>110</v>
      </c>
      <c r="G1872" t="s">
        <v>2802</v>
      </c>
      <c r="H1872" t="s">
        <v>3854</v>
      </c>
      <c r="I1872" t="str">
        <f>VLOOKUP(A1872,[1]Sheet1!$A$2:$B$365,2,FALSE)</f>
        <v>Big Sky Conference</v>
      </c>
    </row>
    <row r="1873" spans="1:9" x14ac:dyDescent="0.3">
      <c r="A1873" t="s">
        <v>3830</v>
      </c>
      <c r="B1873" t="s">
        <v>3832</v>
      </c>
      <c r="C1873" t="s">
        <v>10</v>
      </c>
      <c r="D1873" t="s">
        <v>11</v>
      </c>
      <c r="E1873" t="s">
        <v>12</v>
      </c>
      <c r="F1873" t="s">
        <v>110</v>
      </c>
      <c r="G1873" t="s">
        <v>3833</v>
      </c>
      <c r="H1873" t="s">
        <v>3684</v>
      </c>
      <c r="I1873" t="str">
        <f>VLOOKUP(A1873,[1]Sheet1!$A$2:$B$365,2,FALSE)</f>
        <v>Big Sky Conference</v>
      </c>
    </row>
    <row r="1874" spans="1:9" x14ac:dyDescent="0.3">
      <c r="A1874" t="s">
        <v>3830</v>
      </c>
      <c r="B1874" t="s">
        <v>3849</v>
      </c>
      <c r="C1874" t="s">
        <v>67</v>
      </c>
      <c r="D1874" t="s">
        <v>11</v>
      </c>
      <c r="E1874" t="s">
        <v>62</v>
      </c>
      <c r="F1874" t="s">
        <v>3850</v>
      </c>
      <c r="G1874" t="s">
        <v>3851</v>
      </c>
      <c r="H1874" t="s">
        <v>3852</v>
      </c>
      <c r="I1874" t="str">
        <f>VLOOKUP(A1874,[1]Sheet1!$A$2:$B$365,2,FALSE)</f>
        <v>Big Sky Conference</v>
      </c>
    </row>
    <row r="1875" spans="1:9" x14ac:dyDescent="0.3">
      <c r="A1875" t="s">
        <v>3830</v>
      </c>
      <c r="B1875" t="s">
        <v>3858</v>
      </c>
      <c r="C1875" t="s">
        <v>61</v>
      </c>
      <c r="D1875" t="s">
        <v>11</v>
      </c>
      <c r="E1875" t="s">
        <v>12</v>
      </c>
      <c r="F1875" t="s">
        <v>145</v>
      </c>
      <c r="G1875" t="s">
        <v>3859</v>
      </c>
      <c r="H1875" t="s">
        <v>3860</v>
      </c>
      <c r="I1875" t="str">
        <f>VLOOKUP(A1875,[1]Sheet1!$A$2:$B$365,2,FALSE)</f>
        <v>Big Sky Conference</v>
      </c>
    </row>
    <row r="1876" spans="1:9" x14ac:dyDescent="0.3">
      <c r="A1876" t="s">
        <v>3830</v>
      </c>
      <c r="B1876" t="s">
        <v>3865</v>
      </c>
      <c r="C1876" t="s">
        <v>17</v>
      </c>
      <c r="D1876" t="s">
        <v>11</v>
      </c>
      <c r="E1876" t="s">
        <v>29</v>
      </c>
      <c r="F1876" t="s">
        <v>145</v>
      </c>
      <c r="G1876" t="s">
        <v>3866</v>
      </c>
      <c r="H1876" t="s">
        <v>3867</v>
      </c>
      <c r="I1876" t="str">
        <f>VLOOKUP(A1876,[1]Sheet1!$A$2:$B$365,2,FALSE)</f>
        <v>Big Sky Conference</v>
      </c>
    </row>
    <row r="1877" spans="1:9" x14ac:dyDescent="0.3">
      <c r="A1877" t="s">
        <v>3830</v>
      </c>
      <c r="B1877" t="s">
        <v>3844</v>
      </c>
      <c r="C1877" t="s">
        <v>67</v>
      </c>
      <c r="D1877" t="s">
        <v>11</v>
      </c>
      <c r="E1877" t="s">
        <v>99</v>
      </c>
      <c r="F1877" t="s">
        <v>30</v>
      </c>
      <c r="G1877" t="s">
        <v>2876</v>
      </c>
      <c r="H1877" t="s">
        <v>3845</v>
      </c>
      <c r="I1877" t="str">
        <f>VLOOKUP(A1877,[1]Sheet1!$A$2:$B$365,2,FALSE)</f>
        <v>Big Sky Conference</v>
      </c>
    </row>
    <row r="1878" spans="1:9" x14ac:dyDescent="0.3">
      <c r="A1878" t="s">
        <v>3830</v>
      </c>
      <c r="B1878" t="s">
        <v>3863</v>
      </c>
      <c r="C1878" t="s">
        <v>67</v>
      </c>
      <c r="D1878" t="s">
        <v>18</v>
      </c>
      <c r="E1878" t="s">
        <v>56</v>
      </c>
      <c r="F1878" t="s">
        <v>30</v>
      </c>
      <c r="G1878" t="s">
        <v>2802</v>
      </c>
      <c r="H1878" t="s">
        <v>3864</v>
      </c>
      <c r="I1878" t="str">
        <f>VLOOKUP(A1878,[1]Sheet1!$A$2:$B$365,2,FALSE)</f>
        <v>Big Sky Conference</v>
      </c>
    </row>
    <row r="1879" spans="1:9" x14ac:dyDescent="0.3">
      <c r="A1879" t="s">
        <v>3830</v>
      </c>
      <c r="B1879" t="s">
        <v>3839</v>
      </c>
      <c r="C1879" t="s">
        <v>17</v>
      </c>
      <c r="D1879" t="s">
        <v>18</v>
      </c>
      <c r="E1879" t="s">
        <v>19</v>
      </c>
      <c r="F1879" t="s">
        <v>30</v>
      </c>
      <c r="G1879" t="s">
        <v>3840</v>
      </c>
      <c r="H1879" t="s">
        <v>3841</v>
      </c>
      <c r="I1879" t="str">
        <f>VLOOKUP(A1879,[1]Sheet1!$A$2:$B$365,2,FALSE)</f>
        <v>Big Sky Conference</v>
      </c>
    </row>
    <row r="1880" spans="1:9" x14ac:dyDescent="0.3">
      <c r="A1880" t="s">
        <v>3830</v>
      </c>
      <c r="B1880" t="s">
        <v>3834</v>
      </c>
      <c r="C1880" t="s">
        <v>10</v>
      </c>
      <c r="D1880" t="s">
        <v>11</v>
      </c>
      <c r="E1880" t="s">
        <v>103</v>
      </c>
      <c r="F1880" t="s">
        <v>81</v>
      </c>
      <c r="G1880" t="s">
        <v>3462</v>
      </c>
      <c r="H1880" t="s">
        <v>3835</v>
      </c>
      <c r="I1880" t="str">
        <f>VLOOKUP(A1880,[1]Sheet1!$A$2:$B$365,2,FALSE)</f>
        <v>Big Sky Conference</v>
      </c>
    </row>
    <row r="1881" spans="1:9" x14ac:dyDescent="0.3">
      <c r="A1881" t="s">
        <v>3830</v>
      </c>
      <c r="B1881" t="s">
        <v>3836</v>
      </c>
      <c r="C1881" t="s">
        <v>67</v>
      </c>
      <c r="D1881" t="s">
        <v>18</v>
      </c>
      <c r="E1881" t="s">
        <v>56</v>
      </c>
      <c r="F1881" t="s">
        <v>35</v>
      </c>
      <c r="G1881" t="s">
        <v>3837</v>
      </c>
      <c r="H1881" t="s">
        <v>3838</v>
      </c>
      <c r="I1881" t="str">
        <f>VLOOKUP(A1881,[1]Sheet1!$A$2:$B$365,2,FALSE)</f>
        <v>Big Sky Conference</v>
      </c>
    </row>
    <row r="1882" spans="1:9" x14ac:dyDescent="0.3">
      <c r="A1882" t="s">
        <v>3830</v>
      </c>
      <c r="B1882" t="s">
        <v>3842</v>
      </c>
      <c r="C1882" t="s">
        <v>67</v>
      </c>
      <c r="D1882" t="s">
        <v>18</v>
      </c>
      <c r="E1882" t="s">
        <v>56</v>
      </c>
      <c r="F1882" t="s">
        <v>41</v>
      </c>
      <c r="G1882" t="s">
        <v>720</v>
      </c>
      <c r="H1882" t="s">
        <v>3843</v>
      </c>
      <c r="I1882" t="str">
        <f>VLOOKUP(A1882,[1]Sheet1!$A$2:$B$365,2,FALSE)</f>
        <v>Big Sky Conference</v>
      </c>
    </row>
    <row r="1883" spans="1:9" x14ac:dyDescent="0.3">
      <c r="A1883" t="s">
        <v>3830</v>
      </c>
      <c r="B1883" t="s">
        <v>3855</v>
      </c>
      <c r="C1883" t="s">
        <v>10</v>
      </c>
      <c r="D1883" t="s">
        <v>18</v>
      </c>
      <c r="E1883" t="s">
        <v>56</v>
      </c>
      <c r="F1883" t="s">
        <v>41</v>
      </c>
      <c r="G1883" t="s">
        <v>3856</v>
      </c>
      <c r="H1883" t="s">
        <v>3857</v>
      </c>
      <c r="I1883" t="str">
        <f>VLOOKUP(A1883,[1]Sheet1!$A$2:$B$365,2,FALSE)</f>
        <v>Big Sky Conference</v>
      </c>
    </row>
    <row r="1884" spans="1:9" x14ac:dyDescent="0.3">
      <c r="A1884" t="s">
        <v>3830</v>
      </c>
      <c r="B1884" t="s">
        <v>3846</v>
      </c>
      <c r="C1884" t="s">
        <v>17</v>
      </c>
      <c r="D1884" t="s">
        <v>18</v>
      </c>
      <c r="E1884" t="s">
        <v>19</v>
      </c>
      <c r="F1884" t="s">
        <v>114</v>
      </c>
      <c r="G1884" t="s">
        <v>3847</v>
      </c>
      <c r="H1884" t="s">
        <v>3848</v>
      </c>
      <c r="I1884" t="str">
        <f>VLOOKUP(A1884,[1]Sheet1!$A$2:$B$365,2,FALSE)</f>
        <v>Big Sky Conference</v>
      </c>
    </row>
    <row r="1885" spans="1:9" x14ac:dyDescent="0.3">
      <c r="A1885" t="s">
        <v>3830</v>
      </c>
      <c r="B1885" t="s">
        <v>3868</v>
      </c>
      <c r="C1885" t="s">
        <v>67</v>
      </c>
      <c r="D1885" t="s">
        <v>11</v>
      </c>
      <c r="E1885" t="s">
        <v>99</v>
      </c>
      <c r="I1885" t="str">
        <f>VLOOKUP(A1885,[1]Sheet1!$A$2:$B$365,2,FALSE)</f>
        <v>Big Sky Conference</v>
      </c>
    </row>
    <row r="1886" spans="1:9" x14ac:dyDescent="0.3">
      <c r="A1886" t="s">
        <v>3830</v>
      </c>
      <c r="B1886" t="s">
        <v>3861</v>
      </c>
      <c r="C1886" t="s">
        <v>61</v>
      </c>
      <c r="D1886" t="s">
        <v>18</v>
      </c>
      <c r="E1886" t="s">
        <v>19</v>
      </c>
      <c r="G1886" t="s">
        <v>1437</v>
      </c>
      <c r="H1886" t="s">
        <v>3862</v>
      </c>
      <c r="I1886" t="str">
        <f>VLOOKUP(A1886,[1]Sheet1!$A$2:$B$365,2,FALSE)</f>
        <v>Big Sky Conference</v>
      </c>
    </row>
    <row r="1887" spans="1:9" x14ac:dyDescent="0.3">
      <c r="A1887" t="s">
        <v>3724</v>
      </c>
      <c r="B1887" t="s">
        <v>3748</v>
      </c>
      <c r="C1887" t="s">
        <v>10</v>
      </c>
      <c r="D1887" t="s">
        <v>11</v>
      </c>
      <c r="E1887" t="s">
        <v>24</v>
      </c>
      <c r="F1887" t="s">
        <v>3054</v>
      </c>
      <c r="G1887" t="s">
        <v>3749</v>
      </c>
      <c r="H1887" t="s">
        <v>3750</v>
      </c>
      <c r="I1887" t="str">
        <f>VLOOKUP(A1887,[1]Sheet1!$A$2:$B$365,2,FALSE)</f>
        <v>Big Sky Conference</v>
      </c>
    </row>
    <row r="1888" spans="1:9" x14ac:dyDescent="0.3">
      <c r="A1888" t="s">
        <v>3724</v>
      </c>
      <c r="B1888" t="s">
        <v>3725</v>
      </c>
      <c r="C1888" t="s">
        <v>10</v>
      </c>
      <c r="D1888" t="s">
        <v>11</v>
      </c>
      <c r="E1888" t="s">
        <v>62</v>
      </c>
      <c r="F1888" t="s">
        <v>45</v>
      </c>
      <c r="G1888" t="s">
        <v>2802</v>
      </c>
      <c r="H1888" t="s">
        <v>3726</v>
      </c>
      <c r="I1888" t="str">
        <f>VLOOKUP(A1888,[1]Sheet1!$A$2:$B$365,2,FALSE)</f>
        <v>Big Sky Conference</v>
      </c>
    </row>
    <row r="1889" spans="1:9" x14ac:dyDescent="0.3">
      <c r="A1889" t="s">
        <v>3724</v>
      </c>
      <c r="B1889" t="s">
        <v>3745</v>
      </c>
      <c r="C1889" t="s">
        <v>61</v>
      </c>
      <c r="D1889" t="s">
        <v>11</v>
      </c>
      <c r="E1889" t="s">
        <v>99</v>
      </c>
      <c r="F1889" t="s">
        <v>45</v>
      </c>
      <c r="G1889" t="s">
        <v>3746</v>
      </c>
      <c r="H1889" t="s">
        <v>3747</v>
      </c>
      <c r="I1889" t="str">
        <f>VLOOKUP(A1889,[1]Sheet1!$A$2:$B$365,2,FALSE)</f>
        <v>Big Sky Conference</v>
      </c>
    </row>
    <row r="1890" spans="1:9" x14ac:dyDescent="0.3">
      <c r="A1890" t="s">
        <v>3724</v>
      </c>
      <c r="B1890" t="s">
        <v>3751</v>
      </c>
      <c r="C1890" t="s">
        <v>67</v>
      </c>
      <c r="D1890" t="s">
        <v>11</v>
      </c>
      <c r="E1890" t="s">
        <v>62</v>
      </c>
      <c r="F1890" t="s">
        <v>251</v>
      </c>
      <c r="G1890" t="s">
        <v>3752</v>
      </c>
      <c r="H1890" t="s">
        <v>3753</v>
      </c>
      <c r="I1890" t="str">
        <f>VLOOKUP(A1890,[1]Sheet1!$A$2:$B$365,2,FALSE)</f>
        <v>Big Sky Conference</v>
      </c>
    </row>
    <row r="1891" spans="1:9" x14ac:dyDescent="0.3">
      <c r="A1891" t="s">
        <v>3724</v>
      </c>
      <c r="B1891" t="s">
        <v>3736</v>
      </c>
      <c r="C1891" t="s">
        <v>17</v>
      </c>
      <c r="D1891" t="s">
        <v>11</v>
      </c>
      <c r="E1891" t="s">
        <v>99</v>
      </c>
      <c r="F1891" t="s">
        <v>77</v>
      </c>
      <c r="G1891" t="s">
        <v>2876</v>
      </c>
      <c r="H1891" t="s">
        <v>3737</v>
      </c>
      <c r="I1891" t="str">
        <f>VLOOKUP(A1891,[1]Sheet1!$A$2:$B$365,2,FALSE)</f>
        <v>Big Sky Conference</v>
      </c>
    </row>
    <row r="1892" spans="1:9" x14ac:dyDescent="0.3">
      <c r="A1892" t="s">
        <v>3724</v>
      </c>
      <c r="B1892" t="s">
        <v>3756</v>
      </c>
      <c r="C1892" t="s">
        <v>17</v>
      </c>
      <c r="D1892" t="s">
        <v>18</v>
      </c>
      <c r="E1892" t="s">
        <v>56</v>
      </c>
      <c r="F1892" t="s">
        <v>77</v>
      </c>
      <c r="G1892" t="s">
        <v>3757</v>
      </c>
      <c r="H1892" t="s">
        <v>3758</v>
      </c>
      <c r="I1892" t="str">
        <f>VLOOKUP(A1892,[1]Sheet1!$A$2:$B$365,2,FALSE)</f>
        <v>Big Sky Conference</v>
      </c>
    </row>
    <row r="1893" spans="1:9" x14ac:dyDescent="0.3">
      <c r="A1893" t="s">
        <v>3724</v>
      </c>
      <c r="B1893" t="s">
        <v>3727</v>
      </c>
      <c r="C1893" t="s">
        <v>17</v>
      </c>
      <c r="D1893" t="s">
        <v>11</v>
      </c>
      <c r="E1893" t="s">
        <v>99</v>
      </c>
      <c r="F1893" t="s">
        <v>57</v>
      </c>
      <c r="G1893" t="s">
        <v>3728</v>
      </c>
      <c r="H1893" t="s">
        <v>3729</v>
      </c>
      <c r="I1893" t="str">
        <f>VLOOKUP(A1893,[1]Sheet1!$A$2:$B$365,2,FALSE)</f>
        <v>Big Sky Conference</v>
      </c>
    </row>
    <row r="1894" spans="1:9" x14ac:dyDescent="0.3">
      <c r="A1894" t="s">
        <v>3724</v>
      </c>
      <c r="B1894" t="s">
        <v>3754</v>
      </c>
      <c r="C1894" t="s">
        <v>10</v>
      </c>
      <c r="D1894" t="s">
        <v>18</v>
      </c>
      <c r="E1894" t="s">
        <v>29</v>
      </c>
      <c r="F1894" t="s">
        <v>57</v>
      </c>
      <c r="G1894" t="s">
        <v>2990</v>
      </c>
      <c r="H1894" t="s">
        <v>3755</v>
      </c>
      <c r="I1894" t="str">
        <f>VLOOKUP(A1894,[1]Sheet1!$A$2:$B$365,2,FALSE)</f>
        <v>Big Sky Conference</v>
      </c>
    </row>
    <row r="1895" spans="1:9" x14ac:dyDescent="0.3">
      <c r="A1895" t="s">
        <v>3724</v>
      </c>
      <c r="B1895" t="s">
        <v>3730</v>
      </c>
      <c r="C1895" t="s">
        <v>17</v>
      </c>
      <c r="D1895" t="s">
        <v>18</v>
      </c>
      <c r="E1895" t="s">
        <v>103</v>
      </c>
      <c r="F1895" t="s">
        <v>57</v>
      </c>
      <c r="G1895" t="s">
        <v>3731</v>
      </c>
      <c r="H1895" t="s">
        <v>3732</v>
      </c>
      <c r="I1895" t="str">
        <f>VLOOKUP(A1895,[1]Sheet1!$A$2:$B$365,2,FALSE)</f>
        <v>Big Sky Conference</v>
      </c>
    </row>
    <row r="1896" spans="1:9" x14ac:dyDescent="0.3">
      <c r="A1896" t="s">
        <v>3724</v>
      </c>
      <c r="B1896" t="s">
        <v>3741</v>
      </c>
      <c r="C1896" t="s">
        <v>67</v>
      </c>
      <c r="D1896" t="s">
        <v>18</v>
      </c>
      <c r="E1896" t="s">
        <v>56</v>
      </c>
      <c r="F1896" t="s">
        <v>172</v>
      </c>
      <c r="G1896" t="s">
        <v>46</v>
      </c>
      <c r="H1896" t="s">
        <v>3742</v>
      </c>
      <c r="I1896" t="str">
        <f>VLOOKUP(A1896,[1]Sheet1!$A$2:$B$365,2,FALSE)</f>
        <v>Big Sky Conference</v>
      </c>
    </row>
    <row r="1897" spans="1:9" x14ac:dyDescent="0.3">
      <c r="A1897" t="s">
        <v>3724</v>
      </c>
      <c r="B1897" t="s">
        <v>3738</v>
      </c>
      <c r="C1897" t="s">
        <v>61</v>
      </c>
      <c r="D1897" t="s">
        <v>39</v>
      </c>
      <c r="E1897" t="s">
        <v>244</v>
      </c>
      <c r="F1897" t="s">
        <v>41</v>
      </c>
      <c r="G1897" t="s">
        <v>3739</v>
      </c>
      <c r="H1897" t="s">
        <v>3740</v>
      </c>
      <c r="I1897" t="str">
        <f>VLOOKUP(A1897,[1]Sheet1!$A$2:$B$365,2,FALSE)</f>
        <v>Big Sky Conference</v>
      </c>
    </row>
    <row r="1898" spans="1:9" x14ac:dyDescent="0.3">
      <c r="A1898" t="s">
        <v>3724</v>
      </c>
      <c r="B1898" t="s">
        <v>3733</v>
      </c>
      <c r="C1898" t="s">
        <v>17</v>
      </c>
      <c r="D1898" t="s">
        <v>18</v>
      </c>
      <c r="E1898" t="s">
        <v>56</v>
      </c>
      <c r="F1898" t="s">
        <v>441</v>
      </c>
      <c r="G1898" t="s">
        <v>3734</v>
      </c>
      <c r="H1898" t="s">
        <v>3735</v>
      </c>
      <c r="I1898" t="str">
        <f>VLOOKUP(A1898,[1]Sheet1!$A$2:$B$365,2,FALSE)</f>
        <v>Big Sky Conference</v>
      </c>
    </row>
    <row r="1899" spans="1:9" x14ac:dyDescent="0.3">
      <c r="A1899" t="s">
        <v>3724</v>
      </c>
      <c r="B1899" t="s">
        <v>3743</v>
      </c>
      <c r="C1899" t="s">
        <v>67</v>
      </c>
      <c r="D1899" t="s">
        <v>18</v>
      </c>
      <c r="E1899" t="s">
        <v>40</v>
      </c>
      <c r="F1899" t="s">
        <v>190</v>
      </c>
      <c r="G1899" t="s">
        <v>3214</v>
      </c>
      <c r="H1899" t="s">
        <v>3744</v>
      </c>
      <c r="I1899" t="str">
        <f>VLOOKUP(A1899,[1]Sheet1!$A$2:$B$365,2,FALSE)</f>
        <v>Big Sky Conference</v>
      </c>
    </row>
    <row r="1900" spans="1:9" x14ac:dyDescent="0.3">
      <c r="A1900" t="s">
        <v>3724</v>
      </c>
      <c r="B1900" t="s">
        <v>3759</v>
      </c>
      <c r="C1900" t="s">
        <v>61</v>
      </c>
      <c r="D1900" t="s">
        <v>11</v>
      </c>
      <c r="E1900" t="s">
        <v>89</v>
      </c>
      <c r="I1900" t="str">
        <f>VLOOKUP(A1900,[1]Sheet1!$A$2:$B$365,2,FALSE)</f>
        <v>Big Sky Conference</v>
      </c>
    </row>
    <row r="1901" spans="1:9" x14ac:dyDescent="0.3">
      <c r="A1901" t="s">
        <v>3724</v>
      </c>
      <c r="B1901" t="s">
        <v>3760</v>
      </c>
      <c r="C1901" t="s">
        <v>67</v>
      </c>
      <c r="D1901" t="s">
        <v>11</v>
      </c>
      <c r="E1901" t="s">
        <v>56</v>
      </c>
      <c r="I1901" t="str">
        <f>VLOOKUP(A1901,[1]Sheet1!$A$2:$B$365,2,FALSE)</f>
        <v>Big Sky Conference</v>
      </c>
    </row>
    <row r="1902" spans="1:9" x14ac:dyDescent="0.3">
      <c r="A1902" t="s">
        <v>4535</v>
      </c>
      <c r="B1902" t="s">
        <v>4563</v>
      </c>
      <c r="C1902" t="s">
        <v>67</v>
      </c>
      <c r="D1902" t="s">
        <v>11</v>
      </c>
      <c r="E1902" t="s">
        <v>62</v>
      </c>
      <c r="F1902" t="s">
        <v>230</v>
      </c>
      <c r="G1902" t="s">
        <v>4564</v>
      </c>
      <c r="H1902" t="s">
        <v>4565</v>
      </c>
      <c r="I1902" t="str">
        <f>VLOOKUP(A1902,[1]Sheet1!$A$2:$B$365,2,FALSE)</f>
        <v>Big Ten Conference</v>
      </c>
    </row>
    <row r="1903" spans="1:9" x14ac:dyDescent="0.3">
      <c r="A1903" t="s">
        <v>4535</v>
      </c>
      <c r="B1903" t="s">
        <v>4566</v>
      </c>
      <c r="C1903" t="s">
        <v>67</v>
      </c>
      <c r="D1903" t="s">
        <v>11</v>
      </c>
      <c r="E1903" t="s">
        <v>12</v>
      </c>
      <c r="F1903" t="s">
        <v>49</v>
      </c>
      <c r="G1903" t="s">
        <v>91</v>
      </c>
      <c r="H1903" t="s">
        <v>3534</v>
      </c>
      <c r="I1903" t="str">
        <f>VLOOKUP(A1903,[1]Sheet1!$A$2:$B$365,2,FALSE)</f>
        <v>Big Ten Conference</v>
      </c>
    </row>
    <row r="1904" spans="1:9" x14ac:dyDescent="0.3">
      <c r="A1904" t="s">
        <v>4535</v>
      </c>
      <c r="B1904" t="s">
        <v>4551</v>
      </c>
      <c r="C1904" t="s">
        <v>10</v>
      </c>
      <c r="D1904" t="s">
        <v>11</v>
      </c>
      <c r="E1904" t="s">
        <v>69</v>
      </c>
      <c r="F1904" t="s">
        <v>145</v>
      </c>
      <c r="G1904" t="s">
        <v>4552</v>
      </c>
      <c r="H1904" t="s">
        <v>4553</v>
      </c>
      <c r="I1904" t="str">
        <f>VLOOKUP(A1904,[1]Sheet1!$A$2:$B$365,2,FALSE)</f>
        <v>Big Ten Conference</v>
      </c>
    </row>
    <row r="1905" spans="1:9" x14ac:dyDescent="0.3">
      <c r="A1905" t="s">
        <v>4535</v>
      </c>
      <c r="B1905" t="s">
        <v>4540</v>
      </c>
      <c r="C1905" t="s">
        <v>67</v>
      </c>
      <c r="D1905" t="s">
        <v>11</v>
      </c>
      <c r="E1905" t="s">
        <v>62</v>
      </c>
      <c r="F1905" t="s">
        <v>81</v>
      </c>
      <c r="G1905" t="s">
        <v>4541</v>
      </c>
      <c r="H1905" t="s">
        <v>4542</v>
      </c>
      <c r="I1905" t="str">
        <f>VLOOKUP(A1905,[1]Sheet1!$A$2:$B$365,2,FALSE)</f>
        <v>Big Ten Conference</v>
      </c>
    </row>
    <row r="1906" spans="1:9" x14ac:dyDescent="0.3">
      <c r="A1906" t="s">
        <v>4535</v>
      </c>
      <c r="B1906" t="s">
        <v>4538</v>
      </c>
      <c r="C1906" t="s">
        <v>61</v>
      </c>
      <c r="D1906" t="s">
        <v>18</v>
      </c>
      <c r="E1906" t="s">
        <v>34</v>
      </c>
      <c r="F1906" t="s">
        <v>81</v>
      </c>
      <c r="G1906" t="s">
        <v>4539</v>
      </c>
      <c r="H1906" t="s">
        <v>4234</v>
      </c>
      <c r="I1906" t="str">
        <f>VLOOKUP(A1906,[1]Sheet1!$A$2:$B$365,2,FALSE)</f>
        <v>Big Ten Conference</v>
      </c>
    </row>
    <row r="1907" spans="1:9" x14ac:dyDescent="0.3">
      <c r="A1907" t="s">
        <v>4535</v>
      </c>
      <c r="B1907" t="s">
        <v>4560</v>
      </c>
      <c r="C1907" t="s">
        <v>10</v>
      </c>
      <c r="D1907" t="s">
        <v>18</v>
      </c>
      <c r="E1907" t="s">
        <v>40</v>
      </c>
      <c r="F1907" t="s">
        <v>630</v>
      </c>
      <c r="G1907" t="s">
        <v>4561</v>
      </c>
      <c r="H1907" t="s">
        <v>4562</v>
      </c>
      <c r="I1907" t="str">
        <f>VLOOKUP(A1907,[1]Sheet1!$A$2:$B$365,2,FALSE)</f>
        <v>Big Ten Conference</v>
      </c>
    </row>
    <row r="1908" spans="1:9" x14ac:dyDescent="0.3">
      <c r="A1908" t="s">
        <v>4535</v>
      </c>
      <c r="B1908" t="s">
        <v>4536</v>
      </c>
      <c r="C1908" t="s">
        <v>61</v>
      </c>
      <c r="D1908" t="s">
        <v>11</v>
      </c>
      <c r="E1908" t="s">
        <v>103</v>
      </c>
      <c r="F1908" t="s">
        <v>35</v>
      </c>
      <c r="G1908" t="s">
        <v>1625</v>
      </c>
      <c r="H1908" t="s">
        <v>4537</v>
      </c>
      <c r="I1908" t="str">
        <f>VLOOKUP(A1908,[1]Sheet1!$A$2:$B$365,2,FALSE)</f>
        <v>Big Ten Conference</v>
      </c>
    </row>
    <row r="1909" spans="1:9" x14ac:dyDescent="0.3">
      <c r="A1909" t="s">
        <v>4535</v>
      </c>
      <c r="B1909" t="s">
        <v>4557</v>
      </c>
      <c r="C1909" t="s">
        <v>10</v>
      </c>
      <c r="D1909" t="s">
        <v>18</v>
      </c>
      <c r="E1909" t="s">
        <v>103</v>
      </c>
      <c r="F1909" t="s">
        <v>57</v>
      </c>
      <c r="G1909" t="s">
        <v>4558</v>
      </c>
      <c r="H1909" t="s">
        <v>4559</v>
      </c>
      <c r="I1909" t="str">
        <f>VLOOKUP(A1909,[1]Sheet1!$A$2:$B$365,2,FALSE)</f>
        <v>Big Ten Conference</v>
      </c>
    </row>
    <row r="1910" spans="1:9" x14ac:dyDescent="0.3">
      <c r="A1910" t="s">
        <v>4535</v>
      </c>
      <c r="B1910" t="s">
        <v>4546</v>
      </c>
      <c r="C1910" t="s">
        <v>67</v>
      </c>
      <c r="D1910" t="s">
        <v>11</v>
      </c>
      <c r="E1910" t="s">
        <v>56</v>
      </c>
      <c r="F1910" t="s">
        <v>57</v>
      </c>
      <c r="G1910" t="s">
        <v>332</v>
      </c>
      <c r="H1910" t="s">
        <v>4547</v>
      </c>
      <c r="I1910" t="str">
        <f>VLOOKUP(A1910,[1]Sheet1!$A$2:$B$365,2,FALSE)</f>
        <v>Big Ten Conference</v>
      </c>
    </row>
    <row r="1911" spans="1:9" x14ac:dyDescent="0.3">
      <c r="A1911" t="s">
        <v>4535</v>
      </c>
      <c r="B1911" t="s">
        <v>4548</v>
      </c>
      <c r="C1911" t="s">
        <v>17</v>
      </c>
      <c r="D1911" t="s">
        <v>18</v>
      </c>
      <c r="E1911" t="s">
        <v>19</v>
      </c>
      <c r="F1911" t="s">
        <v>41</v>
      </c>
      <c r="G1911" t="s">
        <v>4549</v>
      </c>
      <c r="H1911" t="s">
        <v>4550</v>
      </c>
      <c r="I1911" t="str">
        <f>VLOOKUP(A1911,[1]Sheet1!$A$2:$B$365,2,FALSE)</f>
        <v>Big Ten Conference</v>
      </c>
    </row>
    <row r="1912" spans="1:9" x14ac:dyDescent="0.3">
      <c r="A1912" t="s">
        <v>4535</v>
      </c>
      <c r="B1912" t="s">
        <v>4554</v>
      </c>
      <c r="C1912" t="s">
        <v>61</v>
      </c>
      <c r="D1912" t="s">
        <v>18</v>
      </c>
      <c r="E1912" t="s">
        <v>19</v>
      </c>
      <c r="F1912" t="s">
        <v>1208</v>
      </c>
      <c r="G1912" t="s">
        <v>4555</v>
      </c>
      <c r="H1912" t="s">
        <v>4556</v>
      </c>
      <c r="I1912" t="str">
        <f>VLOOKUP(A1912,[1]Sheet1!$A$2:$B$365,2,FALSE)</f>
        <v>Big Ten Conference</v>
      </c>
    </row>
    <row r="1913" spans="1:9" x14ac:dyDescent="0.3">
      <c r="A1913" t="s">
        <v>4535</v>
      </c>
      <c r="B1913" t="s">
        <v>4543</v>
      </c>
      <c r="C1913" t="s">
        <v>61</v>
      </c>
      <c r="D1913" t="s">
        <v>39</v>
      </c>
      <c r="E1913" t="s">
        <v>342</v>
      </c>
      <c r="F1913" t="s">
        <v>1208</v>
      </c>
      <c r="G1913" t="s">
        <v>4544</v>
      </c>
      <c r="H1913" t="s">
        <v>4545</v>
      </c>
      <c r="I1913" t="str">
        <f>VLOOKUP(A1913,[1]Sheet1!$A$2:$B$365,2,FALSE)</f>
        <v>Big Ten Conference</v>
      </c>
    </row>
    <row r="1914" spans="1:9" x14ac:dyDescent="0.3">
      <c r="A1914" t="s">
        <v>4535</v>
      </c>
      <c r="B1914" t="s">
        <v>4568</v>
      </c>
      <c r="C1914" t="s">
        <v>67</v>
      </c>
      <c r="D1914" t="s">
        <v>11</v>
      </c>
      <c r="E1914" t="s">
        <v>103</v>
      </c>
      <c r="I1914" t="str">
        <f>VLOOKUP(A1914,[1]Sheet1!$A$2:$B$365,2,FALSE)</f>
        <v>Big Ten Conference</v>
      </c>
    </row>
    <row r="1915" spans="1:9" x14ac:dyDescent="0.3">
      <c r="A1915" t="s">
        <v>4535</v>
      </c>
      <c r="B1915" t="s">
        <v>4567</v>
      </c>
      <c r="C1915" t="s">
        <v>61</v>
      </c>
      <c r="D1915" t="s">
        <v>18</v>
      </c>
      <c r="E1915" t="s">
        <v>40</v>
      </c>
      <c r="I1915" t="str">
        <f>VLOOKUP(A1915,[1]Sheet1!$A$2:$B$365,2,FALSE)</f>
        <v>Big Ten Conference</v>
      </c>
    </row>
    <row r="1916" spans="1:9" x14ac:dyDescent="0.3">
      <c r="A1916" t="s">
        <v>7905</v>
      </c>
      <c r="B1916" t="s">
        <v>7906</v>
      </c>
      <c r="C1916" t="s">
        <v>10</v>
      </c>
      <c r="D1916" t="s">
        <v>11</v>
      </c>
      <c r="E1916" t="s">
        <v>89</v>
      </c>
      <c r="F1916" t="s">
        <v>230</v>
      </c>
      <c r="G1916" t="s">
        <v>7850</v>
      </c>
      <c r="H1916" t="s">
        <v>7851</v>
      </c>
      <c r="I1916" t="str">
        <f>VLOOKUP(A1916,[1]Sheet1!$A$2:$B$365,2,FALSE)</f>
        <v>Missouri Valley Conference</v>
      </c>
    </row>
    <row r="1917" spans="1:9" x14ac:dyDescent="0.3">
      <c r="A1917" t="s">
        <v>7905</v>
      </c>
      <c r="B1917" t="s">
        <v>7908</v>
      </c>
      <c r="C1917" t="s">
        <v>17</v>
      </c>
      <c r="D1917" t="s">
        <v>11</v>
      </c>
      <c r="E1917" t="s">
        <v>62</v>
      </c>
      <c r="F1917" t="s">
        <v>49</v>
      </c>
      <c r="G1917" t="s">
        <v>6253</v>
      </c>
      <c r="H1917" t="s">
        <v>7909</v>
      </c>
      <c r="I1917" t="str">
        <f>VLOOKUP(A1917,[1]Sheet1!$A$2:$B$365,2,FALSE)</f>
        <v>Missouri Valley Conference</v>
      </c>
    </row>
    <row r="1918" spans="1:9" x14ac:dyDescent="0.3">
      <c r="A1918" t="s">
        <v>7905</v>
      </c>
      <c r="B1918" t="s">
        <v>7926</v>
      </c>
      <c r="C1918" t="s">
        <v>10</v>
      </c>
      <c r="D1918" t="s">
        <v>11</v>
      </c>
      <c r="E1918" t="s">
        <v>99</v>
      </c>
      <c r="F1918" t="s">
        <v>30</v>
      </c>
      <c r="G1918" t="s">
        <v>5763</v>
      </c>
      <c r="H1918" t="s">
        <v>7927</v>
      </c>
      <c r="I1918" t="str">
        <f>VLOOKUP(A1918,[1]Sheet1!$A$2:$B$365,2,FALSE)</f>
        <v>Missouri Valley Conference</v>
      </c>
    </row>
    <row r="1919" spans="1:9" x14ac:dyDescent="0.3">
      <c r="A1919" t="s">
        <v>7905</v>
      </c>
      <c r="B1919" t="s">
        <v>7914</v>
      </c>
      <c r="C1919" t="s">
        <v>17</v>
      </c>
      <c r="D1919" t="s">
        <v>11</v>
      </c>
      <c r="E1919" t="s">
        <v>62</v>
      </c>
      <c r="F1919" t="s">
        <v>662</v>
      </c>
      <c r="G1919" t="s">
        <v>7915</v>
      </c>
      <c r="H1919" t="s">
        <v>7916</v>
      </c>
      <c r="I1919" t="str">
        <f>VLOOKUP(A1919,[1]Sheet1!$A$2:$B$365,2,FALSE)</f>
        <v>Missouri Valley Conference</v>
      </c>
    </row>
    <row r="1920" spans="1:9" x14ac:dyDescent="0.3">
      <c r="A1920" t="s">
        <v>7905</v>
      </c>
      <c r="B1920" t="s">
        <v>7910</v>
      </c>
      <c r="C1920" t="s">
        <v>10</v>
      </c>
      <c r="D1920" t="s">
        <v>11</v>
      </c>
      <c r="E1920" t="s">
        <v>99</v>
      </c>
      <c r="F1920" t="s">
        <v>81</v>
      </c>
      <c r="G1920" t="s">
        <v>7839</v>
      </c>
      <c r="H1920" t="s">
        <v>7869</v>
      </c>
      <c r="I1920" t="str">
        <f>VLOOKUP(A1920,[1]Sheet1!$A$2:$B$365,2,FALSE)</f>
        <v>Missouri Valley Conference</v>
      </c>
    </row>
    <row r="1921" spans="1:9" x14ac:dyDescent="0.3">
      <c r="A1921" t="s">
        <v>7905</v>
      </c>
      <c r="B1921" t="s">
        <v>7923</v>
      </c>
      <c r="C1921" t="s">
        <v>61</v>
      </c>
      <c r="D1921" t="s">
        <v>18</v>
      </c>
      <c r="E1921" t="s">
        <v>19</v>
      </c>
      <c r="F1921" t="s">
        <v>81</v>
      </c>
      <c r="G1921" t="s">
        <v>5484</v>
      </c>
      <c r="H1921" t="s">
        <v>3827</v>
      </c>
      <c r="I1921" t="str">
        <f>VLOOKUP(A1921,[1]Sheet1!$A$2:$B$365,2,FALSE)</f>
        <v>Missouri Valley Conference</v>
      </c>
    </row>
    <row r="1922" spans="1:9" x14ac:dyDescent="0.3">
      <c r="A1922" t="s">
        <v>7905</v>
      </c>
      <c r="B1922" t="s">
        <v>7924</v>
      </c>
      <c r="C1922" t="s">
        <v>61</v>
      </c>
      <c r="D1922" t="s">
        <v>11</v>
      </c>
      <c r="E1922" t="s">
        <v>99</v>
      </c>
      <c r="F1922" t="s">
        <v>77</v>
      </c>
      <c r="G1922" t="s">
        <v>1070</v>
      </c>
      <c r="H1922" t="s">
        <v>7925</v>
      </c>
      <c r="I1922" t="str">
        <f>VLOOKUP(A1922,[1]Sheet1!$A$2:$B$365,2,FALSE)</f>
        <v>Missouri Valley Conference</v>
      </c>
    </row>
    <row r="1923" spans="1:9" x14ac:dyDescent="0.3">
      <c r="A1923" t="s">
        <v>7905</v>
      </c>
      <c r="B1923" t="s">
        <v>7917</v>
      </c>
      <c r="C1923" t="s">
        <v>61</v>
      </c>
      <c r="D1923" t="s">
        <v>18</v>
      </c>
      <c r="E1923" t="s">
        <v>34</v>
      </c>
      <c r="F1923" t="s">
        <v>77</v>
      </c>
      <c r="G1923" t="s">
        <v>1025</v>
      </c>
      <c r="H1923" t="s">
        <v>1026</v>
      </c>
      <c r="I1923" t="str">
        <f>VLOOKUP(A1923,[1]Sheet1!$A$2:$B$365,2,FALSE)</f>
        <v>Missouri Valley Conference</v>
      </c>
    </row>
    <row r="1924" spans="1:9" x14ac:dyDescent="0.3">
      <c r="A1924" t="s">
        <v>7905</v>
      </c>
      <c r="B1924" t="s">
        <v>7921</v>
      </c>
      <c r="C1924" t="s">
        <v>67</v>
      </c>
      <c r="D1924" t="s">
        <v>18</v>
      </c>
      <c r="E1924" t="s">
        <v>34</v>
      </c>
      <c r="F1924" t="s">
        <v>77</v>
      </c>
      <c r="G1924" t="s">
        <v>6253</v>
      </c>
      <c r="H1924" t="s">
        <v>7922</v>
      </c>
      <c r="I1924" t="str">
        <f>VLOOKUP(A1924,[1]Sheet1!$A$2:$B$365,2,FALSE)</f>
        <v>Missouri Valley Conference</v>
      </c>
    </row>
    <row r="1925" spans="1:9" x14ac:dyDescent="0.3">
      <c r="A1925" t="s">
        <v>7905</v>
      </c>
      <c r="B1925" t="s">
        <v>7918</v>
      </c>
      <c r="C1925" t="s">
        <v>17</v>
      </c>
      <c r="D1925" t="s">
        <v>11</v>
      </c>
      <c r="E1925" t="s">
        <v>99</v>
      </c>
      <c r="F1925" t="s">
        <v>3465</v>
      </c>
      <c r="G1925" t="s">
        <v>7919</v>
      </c>
      <c r="H1925" t="s">
        <v>7920</v>
      </c>
      <c r="I1925" t="str">
        <f>VLOOKUP(A1925,[1]Sheet1!$A$2:$B$365,2,FALSE)</f>
        <v>Missouri Valley Conference</v>
      </c>
    </row>
    <row r="1926" spans="1:9" x14ac:dyDescent="0.3">
      <c r="A1926" t="s">
        <v>7905</v>
      </c>
      <c r="B1926" t="s">
        <v>7911</v>
      </c>
      <c r="C1926" t="s">
        <v>10</v>
      </c>
      <c r="D1926" t="s">
        <v>11</v>
      </c>
      <c r="E1926" t="s">
        <v>103</v>
      </c>
      <c r="F1926" t="s">
        <v>57</v>
      </c>
      <c r="G1926" t="s">
        <v>7912</v>
      </c>
      <c r="H1926" t="s">
        <v>7913</v>
      </c>
      <c r="I1926" t="str">
        <f>VLOOKUP(A1926,[1]Sheet1!$A$2:$B$365,2,FALSE)</f>
        <v>Missouri Valley Conference</v>
      </c>
    </row>
    <row r="1927" spans="1:9" x14ac:dyDescent="0.3">
      <c r="A1927" t="s">
        <v>7905</v>
      </c>
      <c r="B1927" t="s">
        <v>7907</v>
      </c>
      <c r="C1927" t="s">
        <v>10</v>
      </c>
      <c r="D1927" t="s">
        <v>18</v>
      </c>
      <c r="E1927" t="s">
        <v>19</v>
      </c>
      <c r="F1927" t="s">
        <v>5645</v>
      </c>
      <c r="G1927" t="s">
        <v>1781</v>
      </c>
      <c r="H1927" t="s">
        <v>7295</v>
      </c>
      <c r="I1927" t="str">
        <f>VLOOKUP(A1927,[1]Sheet1!$A$2:$B$365,2,FALSE)</f>
        <v>Missouri Valley Conference</v>
      </c>
    </row>
    <row r="1928" spans="1:9" x14ac:dyDescent="0.3">
      <c r="A1928" t="s">
        <v>7905</v>
      </c>
      <c r="B1928" t="s">
        <v>7930</v>
      </c>
      <c r="C1928" t="s">
        <v>17</v>
      </c>
      <c r="D1928" t="s">
        <v>11</v>
      </c>
      <c r="E1928" t="s">
        <v>29</v>
      </c>
      <c r="I1928" t="str">
        <f>VLOOKUP(A1928,[1]Sheet1!$A$2:$B$365,2,FALSE)</f>
        <v>Missouri Valley Conference</v>
      </c>
    </row>
    <row r="1929" spans="1:9" x14ac:dyDescent="0.3">
      <c r="A1929" t="s">
        <v>7905</v>
      </c>
      <c r="B1929" t="s">
        <v>7928</v>
      </c>
      <c r="C1929" t="s">
        <v>61</v>
      </c>
      <c r="D1929" t="s">
        <v>18</v>
      </c>
      <c r="E1929" t="s">
        <v>34</v>
      </c>
      <c r="I1929" t="str">
        <f>VLOOKUP(A1929,[1]Sheet1!$A$2:$B$365,2,FALSE)</f>
        <v>Missouri Valley Conference</v>
      </c>
    </row>
    <row r="1930" spans="1:9" x14ac:dyDescent="0.3">
      <c r="A1930" t="s">
        <v>7905</v>
      </c>
      <c r="B1930" t="s">
        <v>7929</v>
      </c>
      <c r="C1930" t="s">
        <v>17</v>
      </c>
      <c r="D1930" t="s">
        <v>18</v>
      </c>
      <c r="E1930" t="s">
        <v>342</v>
      </c>
      <c r="I1930" t="str">
        <f>VLOOKUP(A1930,[1]Sheet1!$A$2:$B$365,2,FALSE)</f>
        <v>Missouri Valley Conference</v>
      </c>
    </row>
    <row r="1931" spans="1:9" x14ac:dyDescent="0.3">
      <c r="A1931" t="s">
        <v>12320</v>
      </c>
      <c r="B1931" t="s">
        <v>7933</v>
      </c>
      <c r="C1931" t="s">
        <v>10</v>
      </c>
      <c r="D1931" t="s">
        <v>11</v>
      </c>
      <c r="E1931" t="s">
        <v>1969</v>
      </c>
      <c r="F1931" t="s">
        <v>90</v>
      </c>
      <c r="G1931" t="s">
        <v>91</v>
      </c>
      <c r="H1931" t="s">
        <v>7934</v>
      </c>
      <c r="I1931" t="str">
        <f>VLOOKUP(A1931,[1]Sheet1!$A$2:$B$365,2,FALSE)</f>
        <v>Missouri Valley Conference</v>
      </c>
    </row>
    <row r="1932" spans="1:9" x14ac:dyDescent="0.3">
      <c r="A1932" t="s">
        <v>12320</v>
      </c>
      <c r="B1932" t="s">
        <v>7937</v>
      </c>
      <c r="C1932" t="s">
        <v>67</v>
      </c>
      <c r="D1932" t="s">
        <v>11</v>
      </c>
      <c r="E1932" t="s">
        <v>62</v>
      </c>
      <c r="F1932" t="s">
        <v>45</v>
      </c>
      <c r="G1932" t="s">
        <v>475</v>
      </c>
      <c r="H1932" t="s">
        <v>7938</v>
      </c>
      <c r="I1932" t="str">
        <f>VLOOKUP(A1932,[1]Sheet1!$A$2:$B$365,2,FALSE)</f>
        <v>Missouri Valley Conference</v>
      </c>
    </row>
    <row r="1933" spans="1:9" x14ac:dyDescent="0.3">
      <c r="A1933" t="s">
        <v>12320</v>
      </c>
      <c r="B1933" t="s">
        <v>7954</v>
      </c>
      <c r="C1933" t="s">
        <v>10</v>
      </c>
      <c r="D1933" t="s">
        <v>11</v>
      </c>
      <c r="E1933" t="s">
        <v>12</v>
      </c>
      <c r="F1933" t="s">
        <v>110</v>
      </c>
      <c r="G1933" t="s">
        <v>7955</v>
      </c>
      <c r="H1933" t="s">
        <v>7956</v>
      </c>
      <c r="I1933" t="str">
        <f>VLOOKUP(A1933,[1]Sheet1!$A$2:$B$365,2,FALSE)</f>
        <v>Missouri Valley Conference</v>
      </c>
    </row>
    <row r="1934" spans="1:9" x14ac:dyDescent="0.3">
      <c r="A1934" t="s">
        <v>12320</v>
      </c>
      <c r="B1934" t="s">
        <v>7931</v>
      </c>
      <c r="C1934" t="s">
        <v>67</v>
      </c>
      <c r="D1934" t="s">
        <v>11</v>
      </c>
      <c r="E1934" t="s">
        <v>12</v>
      </c>
      <c r="F1934" t="s">
        <v>30</v>
      </c>
      <c r="G1934" t="s">
        <v>94</v>
      </c>
      <c r="H1934" t="s">
        <v>7932</v>
      </c>
      <c r="I1934" t="str">
        <f>VLOOKUP(A1934,[1]Sheet1!$A$2:$B$365,2,FALSE)</f>
        <v>Missouri Valley Conference</v>
      </c>
    </row>
    <row r="1935" spans="1:9" x14ac:dyDescent="0.3">
      <c r="A1935" t="s">
        <v>12320</v>
      </c>
      <c r="B1935" t="s">
        <v>7949</v>
      </c>
      <c r="C1935" t="s">
        <v>17</v>
      </c>
      <c r="D1935" t="s">
        <v>11</v>
      </c>
      <c r="E1935" t="s">
        <v>12</v>
      </c>
      <c r="F1935" t="s">
        <v>81</v>
      </c>
      <c r="G1935" t="s">
        <v>7950</v>
      </c>
      <c r="H1935" t="s">
        <v>7951</v>
      </c>
      <c r="I1935" t="str">
        <f>VLOOKUP(A1935,[1]Sheet1!$A$2:$B$365,2,FALSE)</f>
        <v>Missouri Valley Conference</v>
      </c>
    </row>
    <row r="1936" spans="1:9" x14ac:dyDescent="0.3">
      <c r="A1936" t="s">
        <v>12320</v>
      </c>
      <c r="B1936" t="s">
        <v>7944</v>
      </c>
      <c r="C1936" t="s">
        <v>17</v>
      </c>
      <c r="D1936" t="s">
        <v>18</v>
      </c>
      <c r="E1936" t="s">
        <v>19</v>
      </c>
      <c r="F1936" t="s">
        <v>81</v>
      </c>
      <c r="G1936" t="s">
        <v>3065</v>
      </c>
      <c r="H1936" t="s">
        <v>7945</v>
      </c>
      <c r="I1936" t="str">
        <f>VLOOKUP(A1936,[1]Sheet1!$A$2:$B$365,2,FALSE)</f>
        <v>Missouri Valley Conference</v>
      </c>
    </row>
    <row r="1937" spans="1:9" x14ac:dyDescent="0.3">
      <c r="A1937" t="s">
        <v>12320</v>
      </c>
      <c r="B1937" t="s">
        <v>7952</v>
      </c>
      <c r="C1937" t="s">
        <v>61</v>
      </c>
      <c r="D1937" t="s">
        <v>18</v>
      </c>
      <c r="E1937" t="s">
        <v>19</v>
      </c>
      <c r="F1937" t="s">
        <v>77</v>
      </c>
      <c r="G1937" t="s">
        <v>608</v>
      </c>
      <c r="H1937" t="s">
        <v>7953</v>
      </c>
      <c r="I1937" t="str">
        <f>VLOOKUP(A1937,[1]Sheet1!$A$2:$B$365,2,FALSE)</f>
        <v>Missouri Valley Conference</v>
      </c>
    </row>
    <row r="1938" spans="1:9" x14ac:dyDescent="0.3">
      <c r="A1938" t="s">
        <v>12320</v>
      </c>
      <c r="B1938" t="s">
        <v>7946</v>
      </c>
      <c r="C1938" t="s">
        <v>17</v>
      </c>
      <c r="D1938" t="s">
        <v>11</v>
      </c>
      <c r="E1938" t="s">
        <v>99</v>
      </c>
      <c r="F1938" t="s">
        <v>35</v>
      </c>
      <c r="G1938" t="s">
        <v>4102</v>
      </c>
      <c r="H1938" t="s">
        <v>7947</v>
      </c>
      <c r="I1938" t="str">
        <f>VLOOKUP(A1938,[1]Sheet1!$A$2:$B$365,2,FALSE)</f>
        <v>Missouri Valley Conference</v>
      </c>
    </row>
    <row r="1939" spans="1:9" x14ac:dyDescent="0.3">
      <c r="A1939" t="s">
        <v>12320</v>
      </c>
      <c r="B1939" t="s">
        <v>7948</v>
      </c>
      <c r="C1939" t="s">
        <v>17</v>
      </c>
      <c r="D1939" t="s">
        <v>11</v>
      </c>
      <c r="E1939" t="s">
        <v>99</v>
      </c>
      <c r="F1939" t="s">
        <v>35</v>
      </c>
      <c r="G1939" t="s">
        <v>6958</v>
      </c>
      <c r="H1939" t="s">
        <v>6498</v>
      </c>
      <c r="I1939" t="str">
        <f>VLOOKUP(A1939,[1]Sheet1!$A$2:$B$365,2,FALSE)</f>
        <v>Missouri Valley Conference</v>
      </c>
    </row>
    <row r="1940" spans="1:9" x14ac:dyDescent="0.3">
      <c r="A1940" t="s">
        <v>12320</v>
      </c>
      <c r="B1940" t="s">
        <v>7935</v>
      </c>
      <c r="C1940" t="s">
        <v>17</v>
      </c>
      <c r="D1940" t="s">
        <v>18</v>
      </c>
      <c r="E1940" t="s">
        <v>29</v>
      </c>
      <c r="F1940" t="s">
        <v>626</v>
      </c>
      <c r="G1940" t="s">
        <v>2481</v>
      </c>
      <c r="H1940" t="s">
        <v>7936</v>
      </c>
      <c r="I1940" t="str">
        <f>VLOOKUP(A1940,[1]Sheet1!$A$2:$B$365,2,FALSE)</f>
        <v>Missouri Valley Conference</v>
      </c>
    </row>
    <row r="1941" spans="1:9" x14ac:dyDescent="0.3">
      <c r="A1941" t="s">
        <v>12320</v>
      </c>
      <c r="B1941" t="s">
        <v>7942</v>
      </c>
      <c r="C1941" t="s">
        <v>17</v>
      </c>
      <c r="D1941" t="s">
        <v>18</v>
      </c>
      <c r="E1941" t="s">
        <v>56</v>
      </c>
      <c r="F1941" t="s">
        <v>362</v>
      </c>
      <c r="G1941" t="s">
        <v>1449</v>
      </c>
      <c r="H1941" t="s">
        <v>7943</v>
      </c>
      <c r="I1941" t="str">
        <f>VLOOKUP(A1941,[1]Sheet1!$A$2:$B$365,2,FALSE)</f>
        <v>Missouri Valley Conference</v>
      </c>
    </row>
    <row r="1942" spans="1:9" x14ac:dyDescent="0.3">
      <c r="A1942" t="s">
        <v>12320</v>
      </c>
      <c r="B1942" t="s">
        <v>7939</v>
      </c>
      <c r="C1942" t="s">
        <v>10</v>
      </c>
      <c r="D1942" t="s">
        <v>18</v>
      </c>
      <c r="E1942" t="s">
        <v>19</v>
      </c>
      <c r="F1942" t="s">
        <v>362</v>
      </c>
      <c r="G1942" t="s">
        <v>7940</v>
      </c>
      <c r="H1942" t="s">
        <v>7941</v>
      </c>
      <c r="I1942" t="str">
        <f>VLOOKUP(A1942,[1]Sheet1!$A$2:$B$365,2,FALSE)</f>
        <v>Missouri Valley Conference</v>
      </c>
    </row>
    <row r="1943" spans="1:9" x14ac:dyDescent="0.3">
      <c r="A1943" t="s">
        <v>12320</v>
      </c>
      <c r="B1943" t="s">
        <v>7958</v>
      </c>
      <c r="C1943" t="s">
        <v>61</v>
      </c>
      <c r="D1943" t="s">
        <v>11</v>
      </c>
      <c r="E1943" t="s">
        <v>62</v>
      </c>
      <c r="I1943" t="str">
        <f>VLOOKUP(A1943,[1]Sheet1!$A$2:$B$365,2,FALSE)</f>
        <v>Missouri Valley Conference</v>
      </c>
    </row>
    <row r="1944" spans="1:9" x14ac:dyDescent="0.3">
      <c r="A1944" t="s">
        <v>12320</v>
      </c>
      <c r="B1944" t="s">
        <v>7959</v>
      </c>
      <c r="C1944" t="s">
        <v>10</v>
      </c>
      <c r="D1944" t="s">
        <v>11</v>
      </c>
      <c r="E1944" t="s">
        <v>12</v>
      </c>
      <c r="I1944" t="str">
        <f>VLOOKUP(A1944,[1]Sheet1!$A$2:$B$365,2,FALSE)</f>
        <v>Missouri Valley Conference</v>
      </c>
    </row>
    <row r="1945" spans="1:9" x14ac:dyDescent="0.3">
      <c r="A1945" t="s">
        <v>12320</v>
      </c>
      <c r="B1945" t="s">
        <v>7957</v>
      </c>
      <c r="C1945" t="s">
        <v>61</v>
      </c>
      <c r="D1945" t="s">
        <v>18</v>
      </c>
      <c r="E1945" t="s">
        <v>19</v>
      </c>
      <c r="I1945" t="str">
        <f>VLOOKUP(A1945,[1]Sheet1!$A$2:$B$365,2,FALSE)</f>
        <v>Missouri Valley Conference</v>
      </c>
    </row>
    <row r="1946" spans="1:9" x14ac:dyDescent="0.3">
      <c r="A1946" t="s">
        <v>10435</v>
      </c>
      <c r="B1946" t="s">
        <v>10450</v>
      </c>
      <c r="C1946" t="s">
        <v>10</v>
      </c>
      <c r="D1946" t="s">
        <v>11</v>
      </c>
      <c r="E1946" t="s">
        <v>89</v>
      </c>
      <c r="F1946" t="s">
        <v>90</v>
      </c>
      <c r="G1946" t="s">
        <v>94</v>
      </c>
      <c r="H1946" t="s">
        <v>10451</v>
      </c>
      <c r="I1946" t="str">
        <f>VLOOKUP(A1946,[1]Sheet1!$A$2:$B$365,2,FALSE)</f>
        <v>Southland Conference</v>
      </c>
    </row>
    <row r="1947" spans="1:9" x14ac:dyDescent="0.3">
      <c r="A1947" t="s">
        <v>10435</v>
      </c>
      <c r="B1947" t="s">
        <v>10456</v>
      </c>
      <c r="C1947" t="s">
        <v>67</v>
      </c>
      <c r="D1947" t="s">
        <v>11</v>
      </c>
      <c r="E1947" t="s">
        <v>24</v>
      </c>
      <c r="F1947" t="s">
        <v>49</v>
      </c>
      <c r="G1947" t="s">
        <v>94</v>
      </c>
      <c r="H1947" t="s">
        <v>10457</v>
      </c>
      <c r="I1947" t="str">
        <f>VLOOKUP(A1947,[1]Sheet1!$A$2:$B$365,2,FALSE)</f>
        <v>Southland Conference</v>
      </c>
    </row>
    <row r="1948" spans="1:9" x14ac:dyDescent="0.3">
      <c r="A1948" t="s">
        <v>10435</v>
      </c>
      <c r="B1948" t="s">
        <v>10446</v>
      </c>
      <c r="C1948" t="s">
        <v>61</v>
      </c>
      <c r="D1948" t="s">
        <v>11</v>
      </c>
      <c r="E1948" t="s">
        <v>69</v>
      </c>
      <c r="F1948" t="s">
        <v>3054</v>
      </c>
      <c r="G1948" t="s">
        <v>10447</v>
      </c>
      <c r="H1948" t="s">
        <v>10448</v>
      </c>
      <c r="I1948" t="str">
        <f>VLOOKUP(A1948,[1]Sheet1!$A$2:$B$365,2,FALSE)</f>
        <v>Southland Conference</v>
      </c>
    </row>
    <row r="1949" spans="1:9" x14ac:dyDescent="0.3">
      <c r="A1949" t="s">
        <v>10435</v>
      </c>
      <c r="B1949" t="s">
        <v>10440</v>
      </c>
      <c r="C1949" t="s">
        <v>17</v>
      </c>
      <c r="D1949" t="s">
        <v>11</v>
      </c>
      <c r="E1949" t="s">
        <v>99</v>
      </c>
      <c r="F1949" t="s">
        <v>5671</v>
      </c>
      <c r="G1949" t="s">
        <v>4081</v>
      </c>
      <c r="H1949" t="s">
        <v>6420</v>
      </c>
      <c r="I1949" t="str">
        <f>VLOOKUP(A1949,[1]Sheet1!$A$2:$B$365,2,FALSE)</f>
        <v>Southland Conference</v>
      </c>
    </row>
    <row r="1950" spans="1:9" x14ac:dyDescent="0.3">
      <c r="A1950" t="s">
        <v>10435</v>
      </c>
      <c r="B1950" t="s">
        <v>10458</v>
      </c>
      <c r="C1950" t="s">
        <v>61</v>
      </c>
      <c r="D1950" t="s">
        <v>11</v>
      </c>
      <c r="E1950" t="s">
        <v>69</v>
      </c>
      <c r="F1950" t="s">
        <v>110</v>
      </c>
      <c r="H1950" t="s">
        <v>3557</v>
      </c>
      <c r="I1950" t="str">
        <f>VLOOKUP(A1950,[1]Sheet1!$A$2:$B$365,2,FALSE)</f>
        <v>Southland Conference</v>
      </c>
    </row>
    <row r="1951" spans="1:9" x14ac:dyDescent="0.3">
      <c r="A1951" t="s">
        <v>10435</v>
      </c>
      <c r="B1951" t="s">
        <v>10436</v>
      </c>
      <c r="C1951" t="s">
        <v>17</v>
      </c>
      <c r="D1951" t="s">
        <v>11</v>
      </c>
      <c r="E1951" t="s">
        <v>99</v>
      </c>
      <c r="F1951" t="s">
        <v>30</v>
      </c>
      <c r="G1951" t="s">
        <v>282</v>
      </c>
      <c r="H1951" t="s">
        <v>3383</v>
      </c>
      <c r="I1951" t="str">
        <f>VLOOKUP(A1951,[1]Sheet1!$A$2:$B$365,2,FALSE)</f>
        <v>Southland Conference</v>
      </c>
    </row>
    <row r="1952" spans="1:9" x14ac:dyDescent="0.3">
      <c r="A1952" t="s">
        <v>10435</v>
      </c>
      <c r="B1952" t="s">
        <v>10437</v>
      </c>
      <c r="C1952" t="s">
        <v>17</v>
      </c>
      <c r="D1952" t="s">
        <v>18</v>
      </c>
      <c r="E1952" t="s">
        <v>103</v>
      </c>
      <c r="F1952" t="s">
        <v>30</v>
      </c>
      <c r="G1952" t="s">
        <v>10438</v>
      </c>
      <c r="H1952" t="s">
        <v>10439</v>
      </c>
      <c r="I1952" t="str">
        <f>VLOOKUP(A1952,[1]Sheet1!$A$2:$B$365,2,FALSE)</f>
        <v>Southland Conference</v>
      </c>
    </row>
    <row r="1953" spans="1:9" x14ac:dyDescent="0.3">
      <c r="A1953" t="s">
        <v>10435</v>
      </c>
      <c r="B1953" t="s">
        <v>10459</v>
      </c>
      <c r="C1953" t="s">
        <v>61</v>
      </c>
      <c r="D1953" t="s">
        <v>11</v>
      </c>
      <c r="E1953" t="s">
        <v>103</v>
      </c>
      <c r="F1953" t="s">
        <v>30</v>
      </c>
      <c r="G1953" t="s">
        <v>10460</v>
      </c>
      <c r="H1953" t="s">
        <v>10461</v>
      </c>
      <c r="I1953" t="str">
        <f>VLOOKUP(A1953,[1]Sheet1!$A$2:$B$365,2,FALSE)</f>
        <v>Southland Conference</v>
      </c>
    </row>
    <row r="1954" spans="1:9" x14ac:dyDescent="0.3">
      <c r="A1954" t="s">
        <v>10435</v>
      </c>
      <c r="B1954" t="s">
        <v>10452</v>
      </c>
      <c r="C1954" t="s">
        <v>61</v>
      </c>
      <c r="D1954" t="s">
        <v>11</v>
      </c>
      <c r="E1954" t="s">
        <v>56</v>
      </c>
      <c r="F1954" t="s">
        <v>2831</v>
      </c>
      <c r="G1954" t="s">
        <v>10453</v>
      </c>
      <c r="H1954" t="s">
        <v>10454</v>
      </c>
      <c r="I1954" t="str">
        <f>VLOOKUP(A1954,[1]Sheet1!$A$2:$B$365,2,FALSE)</f>
        <v>Southland Conference</v>
      </c>
    </row>
    <row r="1955" spans="1:9" x14ac:dyDescent="0.3">
      <c r="A1955" t="s">
        <v>10435</v>
      </c>
      <c r="B1955" t="s">
        <v>10443</v>
      </c>
      <c r="C1955" t="s">
        <v>17</v>
      </c>
      <c r="D1955" t="s">
        <v>11</v>
      </c>
      <c r="E1955" t="s">
        <v>56</v>
      </c>
      <c r="F1955" t="s">
        <v>81</v>
      </c>
      <c r="G1955" t="s">
        <v>3115</v>
      </c>
      <c r="H1955" t="s">
        <v>1910</v>
      </c>
      <c r="I1955" t="str">
        <f>VLOOKUP(A1955,[1]Sheet1!$A$2:$B$365,2,FALSE)</f>
        <v>Southland Conference</v>
      </c>
    </row>
    <row r="1956" spans="1:9" x14ac:dyDescent="0.3">
      <c r="A1956" t="s">
        <v>10435</v>
      </c>
      <c r="B1956" t="s">
        <v>10441</v>
      </c>
      <c r="C1956" t="s">
        <v>10</v>
      </c>
      <c r="D1956" t="s">
        <v>11</v>
      </c>
      <c r="E1956" t="s">
        <v>56</v>
      </c>
      <c r="F1956" t="s">
        <v>77</v>
      </c>
      <c r="G1956" t="s">
        <v>227</v>
      </c>
      <c r="H1956" t="s">
        <v>10442</v>
      </c>
      <c r="I1956" t="str">
        <f>VLOOKUP(A1956,[1]Sheet1!$A$2:$B$365,2,FALSE)</f>
        <v>Southland Conference</v>
      </c>
    </row>
    <row r="1957" spans="1:9" x14ac:dyDescent="0.3">
      <c r="A1957" t="s">
        <v>10435</v>
      </c>
      <c r="B1957" t="s">
        <v>10444</v>
      </c>
      <c r="C1957" t="s">
        <v>17</v>
      </c>
      <c r="D1957" t="s">
        <v>18</v>
      </c>
      <c r="E1957" t="s">
        <v>244</v>
      </c>
      <c r="F1957" t="s">
        <v>41</v>
      </c>
      <c r="G1957" t="s">
        <v>91</v>
      </c>
      <c r="H1957" t="s">
        <v>10445</v>
      </c>
      <c r="I1957" t="str">
        <f>VLOOKUP(A1957,[1]Sheet1!$A$2:$B$365,2,FALSE)</f>
        <v>Southland Conference</v>
      </c>
    </row>
    <row r="1958" spans="1:9" x14ac:dyDescent="0.3">
      <c r="A1958" t="s">
        <v>10435</v>
      </c>
      <c r="B1958" t="s">
        <v>10449</v>
      </c>
      <c r="C1958" t="s">
        <v>67</v>
      </c>
      <c r="D1958" t="s">
        <v>18</v>
      </c>
      <c r="E1958" t="s">
        <v>34</v>
      </c>
      <c r="F1958" t="s">
        <v>441</v>
      </c>
      <c r="G1958" t="s">
        <v>91</v>
      </c>
      <c r="H1958" t="s">
        <v>7445</v>
      </c>
      <c r="I1958" t="str">
        <f>VLOOKUP(A1958,[1]Sheet1!$A$2:$B$365,2,FALSE)</f>
        <v>Southland Conference</v>
      </c>
    </row>
    <row r="1959" spans="1:9" x14ac:dyDescent="0.3">
      <c r="A1959" t="s">
        <v>10435</v>
      </c>
      <c r="B1959" t="s">
        <v>6590</v>
      </c>
      <c r="C1959" t="s">
        <v>61</v>
      </c>
      <c r="D1959" t="s">
        <v>39</v>
      </c>
      <c r="E1959" t="s">
        <v>19</v>
      </c>
      <c r="F1959" t="s">
        <v>123</v>
      </c>
      <c r="G1959" t="s">
        <v>91</v>
      </c>
      <c r="H1959" t="s">
        <v>1910</v>
      </c>
      <c r="I1959" t="str">
        <f>VLOOKUP(A1959,[1]Sheet1!$A$2:$B$365,2,FALSE)</f>
        <v>Southland Conference</v>
      </c>
    </row>
    <row r="1960" spans="1:9" x14ac:dyDescent="0.3">
      <c r="A1960" t="s">
        <v>10435</v>
      </c>
      <c r="B1960" t="s">
        <v>10455</v>
      </c>
      <c r="C1960" t="s">
        <v>10</v>
      </c>
      <c r="D1960" t="s">
        <v>39</v>
      </c>
      <c r="E1960" t="s">
        <v>34</v>
      </c>
      <c r="F1960" t="s">
        <v>190</v>
      </c>
      <c r="G1960" t="s">
        <v>94</v>
      </c>
      <c r="H1960" t="s">
        <v>5929</v>
      </c>
      <c r="I1960" t="str">
        <f>VLOOKUP(A1960,[1]Sheet1!$A$2:$B$365,2,FALSE)</f>
        <v>Southland Conference</v>
      </c>
    </row>
    <row r="1961" spans="1:9" x14ac:dyDescent="0.3">
      <c r="A1961" t="s">
        <v>10435</v>
      </c>
      <c r="B1961" t="s">
        <v>10462</v>
      </c>
      <c r="C1961" t="s">
        <v>61</v>
      </c>
      <c r="D1961" t="s">
        <v>11</v>
      </c>
      <c r="E1961" t="s">
        <v>99</v>
      </c>
      <c r="I1961" t="str">
        <f>VLOOKUP(A1961,[1]Sheet1!$A$2:$B$365,2,FALSE)</f>
        <v>Southland Conference</v>
      </c>
    </row>
    <row r="1962" spans="1:9" x14ac:dyDescent="0.3">
      <c r="A1962" t="s">
        <v>4569</v>
      </c>
      <c r="B1962" t="s">
        <v>4576</v>
      </c>
      <c r="C1962" t="s">
        <v>10</v>
      </c>
      <c r="D1962" t="s">
        <v>11</v>
      </c>
      <c r="E1962" t="s">
        <v>62</v>
      </c>
      <c r="F1962" t="s">
        <v>45</v>
      </c>
      <c r="G1962" t="s">
        <v>4577</v>
      </c>
      <c r="H1962" t="s">
        <v>4578</v>
      </c>
      <c r="I1962" t="str">
        <f>VLOOKUP(A1962,[1]Sheet1!$A$2:$B$365,2,FALSE)</f>
        <v>Big Ten Conference</v>
      </c>
    </row>
    <row r="1963" spans="1:9" x14ac:dyDescent="0.3">
      <c r="A1963" t="s">
        <v>4569</v>
      </c>
      <c r="B1963" t="s">
        <v>4593</v>
      </c>
      <c r="C1963" t="s">
        <v>10</v>
      </c>
      <c r="D1963" t="s">
        <v>11</v>
      </c>
      <c r="E1963" t="s">
        <v>62</v>
      </c>
      <c r="F1963" t="s">
        <v>45</v>
      </c>
      <c r="G1963" t="s">
        <v>684</v>
      </c>
      <c r="H1963" t="s">
        <v>454</v>
      </c>
      <c r="I1963" t="str">
        <f>VLOOKUP(A1963,[1]Sheet1!$A$2:$B$365,2,FALSE)</f>
        <v>Big Ten Conference</v>
      </c>
    </row>
    <row r="1964" spans="1:9" x14ac:dyDescent="0.3">
      <c r="A1964" t="s">
        <v>4569</v>
      </c>
      <c r="B1964" t="s">
        <v>4584</v>
      </c>
      <c r="C1964" t="s">
        <v>10</v>
      </c>
      <c r="D1964" t="s">
        <v>11</v>
      </c>
      <c r="E1964" t="s">
        <v>12</v>
      </c>
      <c r="F1964" t="s">
        <v>145</v>
      </c>
      <c r="G1964" t="s">
        <v>46</v>
      </c>
      <c r="H1964" t="s">
        <v>4585</v>
      </c>
      <c r="I1964" t="str">
        <f>VLOOKUP(A1964,[1]Sheet1!$A$2:$B$365,2,FALSE)</f>
        <v>Big Ten Conference</v>
      </c>
    </row>
    <row r="1965" spans="1:9" x14ac:dyDescent="0.3">
      <c r="A1965" t="s">
        <v>4569</v>
      </c>
      <c r="B1965" t="s">
        <v>4594</v>
      </c>
      <c r="C1965" t="s">
        <v>10</v>
      </c>
      <c r="D1965" t="s">
        <v>11</v>
      </c>
      <c r="E1965" t="s">
        <v>29</v>
      </c>
      <c r="F1965" t="s">
        <v>77</v>
      </c>
      <c r="G1965" t="s">
        <v>50</v>
      </c>
      <c r="H1965" t="s">
        <v>4595</v>
      </c>
      <c r="I1965" t="str">
        <f>VLOOKUP(A1965,[1]Sheet1!$A$2:$B$365,2,FALSE)</f>
        <v>Big Ten Conference</v>
      </c>
    </row>
    <row r="1966" spans="1:9" x14ac:dyDescent="0.3">
      <c r="A1966" t="s">
        <v>4569</v>
      </c>
      <c r="B1966" t="s">
        <v>4579</v>
      </c>
      <c r="C1966" t="s">
        <v>17</v>
      </c>
      <c r="D1966" t="s">
        <v>11</v>
      </c>
      <c r="E1966" t="s">
        <v>56</v>
      </c>
      <c r="F1966" t="s">
        <v>77</v>
      </c>
      <c r="G1966" t="s">
        <v>196</v>
      </c>
      <c r="H1966" t="s">
        <v>4464</v>
      </c>
      <c r="I1966" t="str">
        <f>VLOOKUP(A1966,[1]Sheet1!$A$2:$B$365,2,FALSE)</f>
        <v>Big Ten Conference</v>
      </c>
    </row>
    <row r="1967" spans="1:9" x14ac:dyDescent="0.3">
      <c r="A1967" t="s">
        <v>4569</v>
      </c>
      <c r="B1967" t="s">
        <v>4591</v>
      </c>
      <c r="C1967" t="s">
        <v>61</v>
      </c>
      <c r="D1967" t="s">
        <v>11</v>
      </c>
      <c r="E1967" t="s">
        <v>12</v>
      </c>
      <c r="F1967" t="s">
        <v>630</v>
      </c>
      <c r="G1967" t="s">
        <v>31</v>
      </c>
      <c r="H1967" t="s">
        <v>4592</v>
      </c>
      <c r="I1967" t="str">
        <f>VLOOKUP(A1967,[1]Sheet1!$A$2:$B$365,2,FALSE)</f>
        <v>Big Ten Conference</v>
      </c>
    </row>
    <row r="1968" spans="1:9" x14ac:dyDescent="0.3">
      <c r="A1968" t="s">
        <v>4569</v>
      </c>
      <c r="B1968" t="s">
        <v>4583</v>
      </c>
      <c r="C1968" t="s">
        <v>61</v>
      </c>
      <c r="D1968" t="s">
        <v>18</v>
      </c>
      <c r="E1968" t="s">
        <v>103</v>
      </c>
      <c r="F1968" t="s">
        <v>259</v>
      </c>
      <c r="G1968" t="s">
        <v>908</v>
      </c>
      <c r="H1968" t="s">
        <v>473</v>
      </c>
      <c r="I1968" t="str">
        <f>VLOOKUP(A1968,[1]Sheet1!$A$2:$B$365,2,FALSE)</f>
        <v>Big Ten Conference</v>
      </c>
    </row>
    <row r="1969" spans="1:9" x14ac:dyDescent="0.3">
      <c r="A1969" t="s">
        <v>4569</v>
      </c>
      <c r="B1969" t="s">
        <v>4580</v>
      </c>
      <c r="C1969" t="s">
        <v>17</v>
      </c>
      <c r="D1969" t="s">
        <v>11</v>
      </c>
      <c r="E1969" t="s">
        <v>99</v>
      </c>
      <c r="F1969" t="s">
        <v>57</v>
      </c>
      <c r="G1969" t="s">
        <v>4581</v>
      </c>
      <c r="H1969" t="s">
        <v>4582</v>
      </c>
      <c r="I1969" t="str">
        <f>VLOOKUP(A1969,[1]Sheet1!$A$2:$B$365,2,FALSE)</f>
        <v>Big Ten Conference</v>
      </c>
    </row>
    <row r="1970" spans="1:9" x14ac:dyDescent="0.3">
      <c r="A1970" t="s">
        <v>4569</v>
      </c>
      <c r="B1970" t="s">
        <v>4586</v>
      </c>
      <c r="C1970" t="s">
        <v>17</v>
      </c>
      <c r="D1970" t="s">
        <v>11</v>
      </c>
      <c r="E1970" t="s">
        <v>29</v>
      </c>
      <c r="F1970" t="s">
        <v>57</v>
      </c>
      <c r="G1970" t="s">
        <v>3081</v>
      </c>
      <c r="H1970" t="s">
        <v>4587</v>
      </c>
      <c r="I1970" t="str">
        <f>VLOOKUP(A1970,[1]Sheet1!$A$2:$B$365,2,FALSE)</f>
        <v>Big Ten Conference</v>
      </c>
    </row>
    <row r="1971" spans="1:9" x14ac:dyDescent="0.3">
      <c r="A1971" t="s">
        <v>4569</v>
      </c>
      <c r="B1971" t="s">
        <v>4573</v>
      </c>
      <c r="C1971" t="s">
        <v>10</v>
      </c>
      <c r="D1971" t="s">
        <v>18</v>
      </c>
      <c r="E1971" t="s">
        <v>34</v>
      </c>
      <c r="F1971" t="s">
        <v>601</v>
      </c>
      <c r="G1971" t="s">
        <v>4574</v>
      </c>
      <c r="H1971" t="s">
        <v>1651</v>
      </c>
      <c r="I1971" t="str">
        <f>VLOOKUP(A1971,[1]Sheet1!$A$2:$B$365,2,FALSE)</f>
        <v>Big Ten Conference</v>
      </c>
    </row>
    <row r="1972" spans="1:9" x14ac:dyDescent="0.3">
      <c r="A1972" t="s">
        <v>4569</v>
      </c>
      <c r="B1972" t="s">
        <v>4588</v>
      </c>
      <c r="C1972" t="s">
        <v>17</v>
      </c>
      <c r="D1972" t="s">
        <v>18</v>
      </c>
      <c r="E1972" t="s">
        <v>40</v>
      </c>
      <c r="F1972" t="s">
        <v>123</v>
      </c>
      <c r="G1972" t="s">
        <v>4589</v>
      </c>
      <c r="H1972" t="s">
        <v>4590</v>
      </c>
      <c r="I1972" t="str">
        <f>VLOOKUP(A1972,[1]Sheet1!$A$2:$B$365,2,FALSE)</f>
        <v>Big Ten Conference</v>
      </c>
    </row>
    <row r="1973" spans="1:9" x14ac:dyDescent="0.3">
      <c r="A1973" t="s">
        <v>4569</v>
      </c>
      <c r="B1973" t="s">
        <v>4575</v>
      </c>
      <c r="C1973" t="s">
        <v>67</v>
      </c>
      <c r="D1973" t="s">
        <v>18</v>
      </c>
      <c r="E1973" t="s">
        <v>19</v>
      </c>
      <c r="F1973" t="s">
        <v>2032</v>
      </c>
      <c r="G1973" t="s">
        <v>310</v>
      </c>
      <c r="H1973" t="s">
        <v>979</v>
      </c>
      <c r="I1973" t="str">
        <f>VLOOKUP(A1973,[1]Sheet1!$A$2:$B$365,2,FALSE)</f>
        <v>Big Ten Conference</v>
      </c>
    </row>
    <row r="1974" spans="1:9" x14ac:dyDescent="0.3">
      <c r="A1974" t="s">
        <v>4569</v>
      </c>
      <c r="B1974" t="s">
        <v>4570</v>
      </c>
      <c r="C1974" t="s">
        <v>17</v>
      </c>
      <c r="D1974" t="s">
        <v>39</v>
      </c>
      <c r="E1974" t="s">
        <v>208</v>
      </c>
      <c r="F1974" t="s">
        <v>160</v>
      </c>
      <c r="G1974" t="s">
        <v>4571</v>
      </c>
      <c r="H1974" t="s">
        <v>4572</v>
      </c>
      <c r="I1974" t="str">
        <f>VLOOKUP(A1974,[1]Sheet1!$A$2:$B$365,2,FALSE)</f>
        <v>Big Ten Conference</v>
      </c>
    </row>
    <row r="1975" spans="1:9" x14ac:dyDescent="0.3">
      <c r="A1975" t="s">
        <v>4569</v>
      </c>
      <c r="B1975" t="s">
        <v>4599</v>
      </c>
      <c r="C1975" t="s">
        <v>10</v>
      </c>
      <c r="D1975" t="s">
        <v>11</v>
      </c>
      <c r="E1975" t="s">
        <v>24</v>
      </c>
      <c r="I1975" t="str">
        <f>VLOOKUP(A1975,[1]Sheet1!$A$2:$B$365,2,FALSE)</f>
        <v>Big Ten Conference</v>
      </c>
    </row>
    <row r="1976" spans="1:9" x14ac:dyDescent="0.3">
      <c r="A1976" t="s">
        <v>4569</v>
      </c>
      <c r="B1976" t="s">
        <v>4600</v>
      </c>
      <c r="C1976" t="s">
        <v>17</v>
      </c>
      <c r="D1976" t="s">
        <v>39</v>
      </c>
      <c r="E1976" t="s">
        <v>208</v>
      </c>
      <c r="I1976" t="str">
        <f>VLOOKUP(A1976,[1]Sheet1!$A$2:$B$365,2,FALSE)</f>
        <v>Big Ten Conference</v>
      </c>
    </row>
    <row r="1977" spans="1:9" x14ac:dyDescent="0.3">
      <c r="A1977" t="s">
        <v>4569</v>
      </c>
      <c r="B1977" t="s">
        <v>4596</v>
      </c>
      <c r="C1977" t="s">
        <v>17</v>
      </c>
      <c r="D1977" t="s">
        <v>11</v>
      </c>
      <c r="E1977" t="s">
        <v>62</v>
      </c>
      <c r="I1977" t="str">
        <f>VLOOKUP(A1977,[1]Sheet1!$A$2:$B$365,2,FALSE)</f>
        <v>Big Ten Conference</v>
      </c>
    </row>
    <row r="1978" spans="1:9" x14ac:dyDescent="0.3">
      <c r="A1978" t="s">
        <v>4569</v>
      </c>
      <c r="B1978" t="s">
        <v>4598</v>
      </c>
      <c r="C1978" t="s">
        <v>17</v>
      </c>
      <c r="D1978" t="s">
        <v>11</v>
      </c>
      <c r="E1978" t="s">
        <v>12</v>
      </c>
      <c r="I1978" t="str">
        <f>VLOOKUP(A1978,[1]Sheet1!$A$2:$B$365,2,FALSE)</f>
        <v>Big Ten Conference</v>
      </c>
    </row>
    <row r="1979" spans="1:9" x14ac:dyDescent="0.3">
      <c r="A1979" t="s">
        <v>4569</v>
      </c>
      <c r="B1979" t="s">
        <v>4597</v>
      </c>
      <c r="C1979" t="s">
        <v>17</v>
      </c>
      <c r="D1979" t="s">
        <v>11</v>
      </c>
      <c r="E1979" t="s">
        <v>29</v>
      </c>
      <c r="I1979" t="str">
        <f>VLOOKUP(A1979,[1]Sheet1!$A$2:$B$365,2,FALSE)</f>
        <v>Big Ten Conference</v>
      </c>
    </row>
    <row r="1980" spans="1:9" x14ac:dyDescent="0.3">
      <c r="A1980" t="s">
        <v>4569</v>
      </c>
      <c r="B1980" t="s">
        <v>4601</v>
      </c>
      <c r="C1980" t="s">
        <v>10</v>
      </c>
      <c r="D1980" t="s">
        <v>11</v>
      </c>
      <c r="E1980" t="s">
        <v>103</v>
      </c>
      <c r="I1980" t="str">
        <f>VLOOKUP(A1980,[1]Sheet1!$A$2:$B$365,2,FALSE)</f>
        <v>Big Ten Conference</v>
      </c>
    </row>
    <row r="1981" spans="1:9" x14ac:dyDescent="0.3">
      <c r="A1981" t="s">
        <v>7987</v>
      </c>
      <c r="B1981" t="s">
        <v>8004</v>
      </c>
      <c r="C1981" t="s">
        <v>61</v>
      </c>
      <c r="D1981" t="s">
        <v>11</v>
      </c>
      <c r="E1981" t="s">
        <v>24</v>
      </c>
      <c r="F1981" t="s">
        <v>230</v>
      </c>
      <c r="G1981" t="s">
        <v>940</v>
      </c>
      <c r="H1981" t="s">
        <v>8005</v>
      </c>
      <c r="I1981" t="str">
        <f>VLOOKUP(A1981,[1]Sheet1!$A$2:$B$365,2,FALSE)</f>
        <v>Missouri Valley Conference</v>
      </c>
    </row>
    <row r="1982" spans="1:9" x14ac:dyDescent="0.3">
      <c r="A1982" t="s">
        <v>7987</v>
      </c>
      <c r="B1982" t="s">
        <v>8015</v>
      </c>
      <c r="C1982" t="s">
        <v>10</v>
      </c>
      <c r="D1982" t="s">
        <v>11</v>
      </c>
      <c r="E1982" t="s">
        <v>99</v>
      </c>
      <c r="F1982" t="s">
        <v>49</v>
      </c>
      <c r="G1982" t="s">
        <v>7188</v>
      </c>
      <c r="H1982" t="s">
        <v>8016</v>
      </c>
      <c r="I1982" t="str">
        <f>VLOOKUP(A1982,[1]Sheet1!$A$2:$B$365,2,FALSE)</f>
        <v>Missouri Valley Conference</v>
      </c>
    </row>
    <row r="1983" spans="1:9" x14ac:dyDescent="0.3">
      <c r="A1983" t="s">
        <v>7987</v>
      </c>
      <c r="B1983" t="s">
        <v>7988</v>
      </c>
      <c r="C1983" t="s">
        <v>17</v>
      </c>
      <c r="D1983" t="s">
        <v>11</v>
      </c>
      <c r="E1983" t="s">
        <v>62</v>
      </c>
      <c r="F1983" t="s">
        <v>45</v>
      </c>
      <c r="G1983" t="s">
        <v>7989</v>
      </c>
      <c r="H1983" t="s">
        <v>7990</v>
      </c>
      <c r="I1983" t="str">
        <f>VLOOKUP(A1983,[1]Sheet1!$A$2:$B$365,2,FALSE)</f>
        <v>Missouri Valley Conference</v>
      </c>
    </row>
    <row r="1984" spans="1:9" x14ac:dyDescent="0.3">
      <c r="A1984" t="s">
        <v>7987</v>
      </c>
      <c r="B1984" t="s">
        <v>7991</v>
      </c>
      <c r="C1984" t="s">
        <v>10</v>
      </c>
      <c r="D1984" t="s">
        <v>11</v>
      </c>
      <c r="E1984" t="s">
        <v>103</v>
      </c>
      <c r="F1984" t="s">
        <v>45</v>
      </c>
      <c r="G1984" t="s">
        <v>332</v>
      </c>
      <c r="H1984" t="s">
        <v>7992</v>
      </c>
      <c r="I1984" t="str">
        <f>VLOOKUP(A1984,[1]Sheet1!$A$2:$B$365,2,FALSE)</f>
        <v>Missouri Valley Conference</v>
      </c>
    </row>
    <row r="1985" spans="1:9" x14ac:dyDescent="0.3">
      <c r="A1985" t="s">
        <v>7987</v>
      </c>
      <c r="B1985" t="s">
        <v>7999</v>
      </c>
      <c r="C1985" t="s">
        <v>61</v>
      </c>
      <c r="D1985" t="s">
        <v>11</v>
      </c>
      <c r="E1985" t="s">
        <v>103</v>
      </c>
      <c r="F1985" t="s">
        <v>110</v>
      </c>
      <c r="G1985" t="s">
        <v>8000</v>
      </c>
      <c r="H1985" t="s">
        <v>8001</v>
      </c>
      <c r="I1985" t="str">
        <f>VLOOKUP(A1985,[1]Sheet1!$A$2:$B$365,2,FALSE)</f>
        <v>Missouri Valley Conference</v>
      </c>
    </row>
    <row r="1986" spans="1:9" x14ac:dyDescent="0.3">
      <c r="A1986" t="s">
        <v>7987</v>
      </c>
      <c r="B1986" t="s">
        <v>8013</v>
      </c>
      <c r="C1986" t="s">
        <v>10</v>
      </c>
      <c r="D1986" t="s">
        <v>11</v>
      </c>
      <c r="E1986" t="s">
        <v>62</v>
      </c>
      <c r="F1986" t="s">
        <v>145</v>
      </c>
      <c r="G1986" t="s">
        <v>602</v>
      </c>
      <c r="H1986" t="s">
        <v>8014</v>
      </c>
      <c r="I1986" t="str">
        <f>VLOOKUP(A1986,[1]Sheet1!$A$2:$B$365,2,FALSE)</f>
        <v>Missouri Valley Conference</v>
      </c>
    </row>
    <row r="1987" spans="1:9" x14ac:dyDescent="0.3">
      <c r="A1987" t="s">
        <v>7987</v>
      </c>
      <c r="B1987" t="s">
        <v>8002</v>
      </c>
      <c r="C1987" t="s">
        <v>10</v>
      </c>
      <c r="D1987" t="s">
        <v>11</v>
      </c>
      <c r="E1987" t="s">
        <v>103</v>
      </c>
      <c r="F1987" t="s">
        <v>145</v>
      </c>
      <c r="G1987" t="s">
        <v>5949</v>
      </c>
      <c r="H1987" t="s">
        <v>8003</v>
      </c>
      <c r="I1987" t="str">
        <f>VLOOKUP(A1987,[1]Sheet1!$A$2:$B$365,2,FALSE)</f>
        <v>Missouri Valley Conference</v>
      </c>
    </row>
    <row r="1988" spans="1:9" x14ac:dyDescent="0.3">
      <c r="A1988" t="s">
        <v>7987</v>
      </c>
      <c r="B1988" t="s">
        <v>7993</v>
      </c>
      <c r="C1988" t="s">
        <v>17</v>
      </c>
      <c r="D1988" t="s">
        <v>11</v>
      </c>
      <c r="E1988" t="s">
        <v>29</v>
      </c>
      <c r="F1988" t="s">
        <v>81</v>
      </c>
      <c r="G1988" t="s">
        <v>672</v>
      </c>
      <c r="H1988" t="s">
        <v>7994</v>
      </c>
      <c r="I1988" t="str">
        <f>VLOOKUP(A1988,[1]Sheet1!$A$2:$B$365,2,FALSE)</f>
        <v>Missouri Valley Conference</v>
      </c>
    </row>
    <row r="1989" spans="1:9" x14ac:dyDescent="0.3">
      <c r="A1989" t="s">
        <v>7987</v>
      </c>
      <c r="B1989" t="s">
        <v>8006</v>
      </c>
      <c r="C1989" t="s">
        <v>61</v>
      </c>
      <c r="D1989" t="s">
        <v>11</v>
      </c>
      <c r="E1989" t="s">
        <v>103</v>
      </c>
      <c r="F1989" t="s">
        <v>77</v>
      </c>
      <c r="G1989" t="s">
        <v>1315</v>
      </c>
      <c r="H1989" t="s">
        <v>2160</v>
      </c>
      <c r="I1989" t="str">
        <f>VLOOKUP(A1989,[1]Sheet1!$A$2:$B$365,2,FALSE)</f>
        <v>Missouri Valley Conference</v>
      </c>
    </row>
    <row r="1990" spans="1:9" x14ac:dyDescent="0.3">
      <c r="A1990" t="s">
        <v>7987</v>
      </c>
      <c r="B1990" t="s">
        <v>7995</v>
      </c>
      <c r="C1990" t="s">
        <v>17</v>
      </c>
      <c r="D1990" t="s">
        <v>11</v>
      </c>
      <c r="E1990" t="s">
        <v>56</v>
      </c>
      <c r="F1990" t="s">
        <v>172</v>
      </c>
      <c r="G1990" t="s">
        <v>1747</v>
      </c>
      <c r="H1990" t="s">
        <v>7996</v>
      </c>
      <c r="I1990" t="str">
        <f>VLOOKUP(A1990,[1]Sheet1!$A$2:$B$365,2,FALSE)</f>
        <v>Missouri Valley Conference</v>
      </c>
    </row>
    <row r="1991" spans="1:9" x14ac:dyDescent="0.3">
      <c r="A1991" t="s">
        <v>7987</v>
      </c>
      <c r="B1991" t="s">
        <v>8010</v>
      </c>
      <c r="C1991" t="s">
        <v>61</v>
      </c>
      <c r="D1991" t="s">
        <v>11</v>
      </c>
      <c r="E1991" t="s">
        <v>56</v>
      </c>
      <c r="F1991" t="s">
        <v>172</v>
      </c>
      <c r="G1991" t="s">
        <v>8011</v>
      </c>
      <c r="H1991" t="s">
        <v>8012</v>
      </c>
      <c r="I1991" t="str">
        <f>VLOOKUP(A1991,[1]Sheet1!$A$2:$B$365,2,FALSE)</f>
        <v>Missouri Valley Conference</v>
      </c>
    </row>
    <row r="1992" spans="1:9" x14ac:dyDescent="0.3">
      <c r="A1992" t="s">
        <v>7987</v>
      </c>
      <c r="B1992" t="s">
        <v>6814</v>
      </c>
      <c r="C1992" t="s">
        <v>10</v>
      </c>
      <c r="D1992" t="s">
        <v>18</v>
      </c>
      <c r="E1992" t="s">
        <v>56</v>
      </c>
      <c r="F1992" t="s">
        <v>190</v>
      </c>
      <c r="G1992" t="s">
        <v>263</v>
      </c>
      <c r="H1992" t="s">
        <v>1667</v>
      </c>
      <c r="I1992" t="str">
        <f>VLOOKUP(A1992,[1]Sheet1!$A$2:$B$365,2,FALSE)</f>
        <v>Missouri Valley Conference</v>
      </c>
    </row>
    <row r="1993" spans="1:9" x14ac:dyDescent="0.3">
      <c r="A1993" t="s">
        <v>7987</v>
      </c>
      <c r="B1993" t="s">
        <v>8007</v>
      </c>
      <c r="C1993" t="s">
        <v>10</v>
      </c>
      <c r="D1993" t="s">
        <v>18</v>
      </c>
      <c r="E1993" t="s">
        <v>40</v>
      </c>
      <c r="F1993" t="s">
        <v>85</v>
      </c>
      <c r="G1993" t="s">
        <v>8008</v>
      </c>
      <c r="H1993" t="s">
        <v>8009</v>
      </c>
      <c r="I1993" t="str">
        <f>VLOOKUP(A1993,[1]Sheet1!$A$2:$B$365,2,FALSE)</f>
        <v>Missouri Valley Conference</v>
      </c>
    </row>
    <row r="1994" spans="1:9" x14ac:dyDescent="0.3">
      <c r="A1994" t="s">
        <v>7987</v>
      </c>
      <c r="B1994" t="s">
        <v>7997</v>
      </c>
      <c r="C1994" t="s">
        <v>67</v>
      </c>
      <c r="D1994" t="s">
        <v>18</v>
      </c>
      <c r="E1994" t="s">
        <v>40</v>
      </c>
      <c r="F1994" t="s">
        <v>160</v>
      </c>
      <c r="G1994" t="s">
        <v>327</v>
      </c>
      <c r="H1994" t="s">
        <v>7998</v>
      </c>
      <c r="I1994" t="str">
        <f>VLOOKUP(A1994,[1]Sheet1!$A$2:$B$365,2,FALSE)</f>
        <v>Missouri Valley Conference</v>
      </c>
    </row>
    <row r="1995" spans="1:9" x14ac:dyDescent="0.3">
      <c r="A1995" t="s">
        <v>7987</v>
      </c>
      <c r="B1995" t="s">
        <v>8017</v>
      </c>
      <c r="C1995" t="s">
        <v>67</v>
      </c>
      <c r="D1995" t="s">
        <v>11</v>
      </c>
      <c r="E1995" t="s">
        <v>62</v>
      </c>
      <c r="I1995" t="str">
        <f>VLOOKUP(A1995,[1]Sheet1!$A$2:$B$365,2,FALSE)</f>
        <v>Missouri Valley Conference</v>
      </c>
    </row>
    <row r="1996" spans="1:9" x14ac:dyDescent="0.3">
      <c r="A1996" t="s">
        <v>6911</v>
      </c>
      <c r="B1996" t="s">
        <v>6912</v>
      </c>
      <c r="C1996" t="s">
        <v>17</v>
      </c>
      <c r="D1996" t="s">
        <v>11</v>
      </c>
      <c r="E1996" t="s">
        <v>24</v>
      </c>
      <c r="F1996" t="s">
        <v>49</v>
      </c>
      <c r="G1996" t="s">
        <v>363</v>
      </c>
      <c r="H1996" t="s">
        <v>6913</v>
      </c>
      <c r="I1996" t="str">
        <f>VLOOKUP(A1996,[1]Sheet1!$A$2:$B$365,2,FALSE)</f>
        <v>Metro Atlantic Athletic Conference</v>
      </c>
    </row>
    <row r="1997" spans="1:9" x14ac:dyDescent="0.3">
      <c r="A1997" t="s">
        <v>6911</v>
      </c>
      <c r="B1997" t="s">
        <v>6914</v>
      </c>
      <c r="C1997" t="s">
        <v>61</v>
      </c>
      <c r="D1997" t="s">
        <v>11</v>
      </c>
      <c r="E1997" t="s">
        <v>12</v>
      </c>
      <c r="F1997" t="s">
        <v>45</v>
      </c>
      <c r="G1997" t="s">
        <v>241</v>
      </c>
      <c r="H1997" t="s">
        <v>2778</v>
      </c>
      <c r="I1997" t="str">
        <f>VLOOKUP(A1997,[1]Sheet1!$A$2:$B$365,2,FALSE)</f>
        <v>Metro Atlantic Athletic Conference</v>
      </c>
    </row>
    <row r="1998" spans="1:9" x14ac:dyDescent="0.3">
      <c r="A1998" t="s">
        <v>6911</v>
      </c>
      <c r="B1998" t="s">
        <v>6918</v>
      </c>
      <c r="C1998" t="s">
        <v>61</v>
      </c>
      <c r="D1998" t="s">
        <v>11</v>
      </c>
      <c r="E1998" t="s">
        <v>12</v>
      </c>
      <c r="F1998" t="s">
        <v>45</v>
      </c>
      <c r="G1998" t="s">
        <v>6919</v>
      </c>
      <c r="H1998" t="s">
        <v>3077</v>
      </c>
      <c r="I1998" t="str">
        <f>VLOOKUP(A1998,[1]Sheet1!$A$2:$B$365,2,FALSE)</f>
        <v>Metro Atlantic Athletic Conference</v>
      </c>
    </row>
    <row r="1999" spans="1:9" x14ac:dyDescent="0.3">
      <c r="A1999" t="s">
        <v>6911</v>
      </c>
      <c r="B1999" t="s">
        <v>6932</v>
      </c>
      <c r="C1999" t="s">
        <v>61</v>
      </c>
      <c r="D1999" t="s">
        <v>11</v>
      </c>
      <c r="E1999" t="s">
        <v>12</v>
      </c>
      <c r="F1999" t="s">
        <v>45</v>
      </c>
      <c r="G1999" t="s">
        <v>6933</v>
      </c>
      <c r="H1999" t="s">
        <v>4326</v>
      </c>
      <c r="I1999" t="str">
        <f>VLOOKUP(A1999,[1]Sheet1!$A$2:$B$365,2,FALSE)</f>
        <v>Metro Atlantic Athletic Conference</v>
      </c>
    </row>
    <row r="2000" spans="1:9" x14ac:dyDescent="0.3">
      <c r="A2000" t="s">
        <v>6911</v>
      </c>
      <c r="B2000" t="s">
        <v>6928</v>
      </c>
      <c r="C2000" t="s">
        <v>67</v>
      </c>
      <c r="D2000" t="s">
        <v>11</v>
      </c>
      <c r="E2000" t="s">
        <v>62</v>
      </c>
      <c r="F2000" t="s">
        <v>145</v>
      </c>
      <c r="G2000" t="s">
        <v>940</v>
      </c>
      <c r="H2000" t="s">
        <v>6929</v>
      </c>
      <c r="I2000" t="str">
        <f>VLOOKUP(A2000,[1]Sheet1!$A$2:$B$365,2,FALSE)</f>
        <v>Metro Atlantic Athletic Conference</v>
      </c>
    </row>
    <row r="2001" spans="1:9" x14ac:dyDescent="0.3">
      <c r="A2001" t="s">
        <v>6911</v>
      </c>
      <c r="B2001" t="s">
        <v>6930</v>
      </c>
      <c r="C2001" t="s">
        <v>17</v>
      </c>
      <c r="D2001" t="s">
        <v>18</v>
      </c>
      <c r="E2001" t="s">
        <v>99</v>
      </c>
      <c r="F2001" t="s">
        <v>145</v>
      </c>
      <c r="G2001" t="s">
        <v>322</v>
      </c>
      <c r="H2001" t="s">
        <v>6931</v>
      </c>
      <c r="I2001" t="str">
        <f>VLOOKUP(A2001,[1]Sheet1!$A$2:$B$365,2,FALSE)</f>
        <v>Metro Atlantic Athletic Conference</v>
      </c>
    </row>
    <row r="2002" spans="1:9" x14ac:dyDescent="0.3">
      <c r="A2002" t="s">
        <v>6911</v>
      </c>
      <c r="B2002" t="s">
        <v>6926</v>
      </c>
      <c r="C2002" t="s">
        <v>67</v>
      </c>
      <c r="D2002" t="s">
        <v>11</v>
      </c>
      <c r="E2002" t="s">
        <v>12</v>
      </c>
      <c r="F2002" t="s">
        <v>30</v>
      </c>
      <c r="G2002" t="s">
        <v>2236</v>
      </c>
      <c r="H2002" t="s">
        <v>6927</v>
      </c>
      <c r="I2002" t="str">
        <f>VLOOKUP(A2002,[1]Sheet1!$A$2:$B$365,2,FALSE)</f>
        <v>Metro Atlantic Athletic Conference</v>
      </c>
    </row>
    <row r="2003" spans="1:9" x14ac:dyDescent="0.3">
      <c r="A2003" t="s">
        <v>6911</v>
      </c>
      <c r="B2003" t="s">
        <v>6939</v>
      </c>
      <c r="C2003" t="s">
        <v>67</v>
      </c>
      <c r="D2003" t="s">
        <v>11</v>
      </c>
      <c r="E2003" t="s">
        <v>12</v>
      </c>
      <c r="F2003" t="s">
        <v>30</v>
      </c>
      <c r="G2003" t="s">
        <v>4128</v>
      </c>
      <c r="H2003" t="s">
        <v>6940</v>
      </c>
      <c r="I2003" t="str">
        <f>VLOOKUP(A2003,[1]Sheet1!$A$2:$B$365,2,FALSE)</f>
        <v>Metro Atlantic Athletic Conference</v>
      </c>
    </row>
    <row r="2004" spans="1:9" x14ac:dyDescent="0.3">
      <c r="A2004" t="s">
        <v>6911</v>
      </c>
      <c r="B2004" t="s">
        <v>6936</v>
      </c>
      <c r="C2004" t="s">
        <v>61</v>
      </c>
      <c r="D2004" t="s">
        <v>11</v>
      </c>
      <c r="E2004" t="s">
        <v>99</v>
      </c>
      <c r="F2004" t="s">
        <v>81</v>
      </c>
      <c r="G2004" t="s">
        <v>6937</v>
      </c>
      <c r="H2004" t="s">
        <v>6938</v>
      </c>
      <c r="I2004" t="str">
        <f>VLOOKUP(A2004,[1]Sheet1!$A$2:$B$365,2,FALSE)</f>
        <v>Metro Atlantic Athletic Conference</v>
      </c>
    </row>
    <row r="2005" spans="1:9" x14ac:dyDescent="0.3">
      <c r="A2005" t="s">
        <v>6911</v>
      </c>
      <c r="B2005" t="s">
        <v>6922</v>
      </c>
      <c r="C2005" t="s">
        <v>67</v>
      </c>
      <c r="D2005" t="s">
        <v>11</v>
      </c>
      <c r="E2005" t="s">
        <v>56</v>
      </c>
      <c r="F2005" t="s">
        <v>77</v>
      </c>
      <c r="G2005" t="s">
        <v>263</v>
      </c>
      <c r="H2005" t="s">
        <v>6923</v>
      </c>
      <c r="I2005" t="str">
        <f>VLOOKUP(A2005,[1]Sheet1!$A$2:$B$365,2,FALSE)</f>
        <v>Metro Atlantic Athletic Conference</v>
      </c>
    </row>
    <row r="2006" spans="1:9" x14ac:dyDescent="0.3">
      <c r="A2006" t="s">
        <v>6911</v>
      </c>
      <c r="B2006" t="s">
        <v>6924</v>
      </c>
      <c r="C2006" t="s">
        <v>10</v>
      </c>
      <c r="D2006" t="s">
        <v>11</v>
      </c>
      <c r="E2006" t="s">
        <v>29</v>
      </c>
      <c r="F2006" t="s">
        <v>35</v>
      </c>
      <c r="G2006" t="s">
        <v>1315</v>
      </c>
      <c r="H2006" t="s">
        <v>6925</v>
      </c>
      <c r="I2006" t="str">
        <f>VLOOKUP(A2006,[1]Sheet1!$A$2:$B$365,2,FALSE)</f>
        <v>Metro Atlantic Athletic Conference</v>
      </c>
    </row>
    <row r="2007" spans="1:9" x14ac:dyDescent="0.3">
      <c r="A2007" t="s">
        <v>6911</v>
      </c>
      <c r="B2007" t="s">
        <v>6915</v>
      </c>
      <c r="C2007" t="s">
        <v>67</v>
      </c>
      <c r="D2007" t="s">
        <v>18</v>
      </c>
      <c r="E2007" t="s">
        <v>34</v>
      </c>
      <c r="F2007" t="s">
        <v>35</v>
      </c>
      <c r="G2007" t="s">
        <v>849</v>
      </c>
      <c r="H2007" t="s">
        <v>6916</v>
      </c>
      <c r="I2007" t="str">
        <f>VLOOKUP(A2007,[1]Sheet1!$A$2:$B$365,2,FALSE)</f>
        <v>Metro Atlantic Athletic Conference</v>
      </c>
    </row>
    <row r="2008" spans="1:9" x14ac:dyDescent="0.3">
      <c r="A2008" t="s">
        <v>6911</v>
      </c>
      <c r="B2008" t="s">
        <v>6917</v>
      </c>
      <c r="C2008" t="s">
        <v>67</v>
      </c>
      <c r="D2008" t="s">
        <v>18</v>
      </c>
      <c r="E2008" t="s">
        <v>19</v>
      </c>
      <c r="F2008" t="s">
        <v>57</v>
      </c>
      <c r="G2008" t="s">
        <v>534</v>
      </c>
      <c r="H2008" t="s">
        <v>3312</v>
      </c>
      <c r="I2008" t="str">
        <f>VLOOKUP(A2008,[1]Sheet1!$A$2:$B$365,2,FALSE)</f>
        <v>Metro Atlantic Athletic Conference</v>
      </c>
    </row>
    <row r="2009" spans="1:9" x14ac:dyDescent="0.3">
      <c r="A2009" t="s">
        <v>6911</v>
      </c>
      <c r="B2009" t="s">
        <v>6934</v>
      </c>
      <c r="C2009" t="s">
        <v>61</v>
      </c>
      <c r="D2009" t="s">
        <v>18</v>
      </c>
      <c r="E2009" t="s">
        <v>19</v>
      </c>
      <c r="F2009" t="s">
        <v>57</v>
      </c>
      <c r="G2009" t="s">
        <v>672</v>
      </c>
      <c r="H2009" t="s">
        <v>6935</v>
      </c>
      <c r="I2009" t="str">
        <f>VLOOKUP(A2009,[1]Sheet1!$A$2:$B$365,2,FALSE)</f>
        <v>Metro Atlantic Athletic Conference</v>
      </c>
    </row>
    <row r="2010" spans="1:9" x14ac:dyDescent="0.3">
      <c r="A2010" t="s">
        <v>6911</v>
      </c>
      <c r="B2010" t="s">
        <v>6920</v>
      </c>
      <c r="C2010" t="s">
        <v>17</v>
      </c>
      <c r="D2010" t="s">
        <v>18</v>
      </c>
      <c r="E2010" t="s">
        <v>34</v>
      </c>
      <c r="F2010" t="s">
        <v>114</v>
      </c>
      <c r="G2010" t="s">
        <v>313</v>
      </c>
      <c r="H2010" t="s">
        <v>6921</v>
      </c>
      <c r="I2010" t="str">
        <f>VLOOKUP(A2010,[1]Sheet1!$A$2:$B$365,2,FALSE)</f>
        <v>Metro Atlantic Athletic Conference</v>
      </c>
    </row>
    <row r="2011" spans="1:9" x14ac:dyDescent="0.3">
      <c r="A2011" t="s">
        <v>6911</v>
      </c>
      <c r="B2011" t="s">
        <v>6941</v>
      </c>
      <c r="C2011" t="s">
        <v>61</v>
      </c>
      <c r="D2011" t="s">
        <v>18</v>
      </c>
      <c r="E2011" t="s">
        <v>34</v>
      </c>
      <c r="I2011" t="str">
        <f>VLOOKUP(A2011,[1]Sheet1!$A$2:$B$365,2,FALSE)</f>
        <v>Metro Atlantic Athletic Conference</v>
      </c>
    </row>
    <row r="2012" spans="1:9" x14ac:dyDescent="0.3">
      <c r="A2012" t="s">
        <v>4713</v>
      </c>
      <c r="B2012" t="s">
        <v>4721</v>
      </c>
      <c r="C2012" t="s">
        <v>10</v>
      </c>
      <c r="D2012" t="s">
        <v>11</v>
      </c>
      <c r="E2012" t="s">
        <v>24</v>
      </c>
      <c r="F2012" t="s">
        <v>4722</v>
      </c>
      <c r="G2012" t="s">
        <v>4719</v>
      </c>
      <c r="H2012" t="s">
        <v>4720</v>
      </c>
      <c r="I2012" t="str">
        <f>VLOOKUP(A2012,[1]Sheet1!$A$2:$B$365,2,FALSE)</f>
        <v>Big Ten Conference</v>
      </c>
    </row>
    <row r="2013" spans="1:9" x14ac:dyDescent="0.3">
      <c r="A2013" t="s">
        <v>4713</v>
      </c>
      <c r="B2013" t="s">
        <v>4740</v>
      </c>
      <c r="C2013" t="s">
        <v>61</v>
      </c>
      <c r="D2013" t="s">
        <v>11</v>
      </c>
      <c r="E2013" t="s">
        <v>62</v>
      </c>
      <c r="F2013" t="s">
        <v>110</v>
      </c>
      <c r="G2013" t="s">
        <v>3494</v>
      </c>
      <c r="H2013" t="s">
        <v>3495</v>
      </c>
      <c r="I2013" t="str">
        <f>VLOOKUP(A2013,[1]Sheet1!$A$2:$B$365,2,FALSE)</f>
        <v>Big Ten Conference</v>
      </c>
    </row>
    <row r="2014" spans="1:9" x14ac:dyDescent="0.3">
      <c r="A2014" t="s">
        <v>4713</v>
      </c>
      <c r="B2014" t="s">
        <v>4724</v>
      </c>
      <c r="C2014" t="s">
        <v>17</v>
      </c>
      <c r="D2014" t="s">
        <v>11</v>
      </c>
      <c r="E2014" t="s">
        <v>12</v>
      </c>
      <c r="F2014" t="s">
        <v>145</v>
      </c>
      <c r="G2014" t="s">
        <v>821</v>
      </c>
      <c r="H2014" t="s">
        <v>4725</v>
      </c>
      <c r="I2014" t="str">
        <f>VLOOKUP(A2014,[1]Sheet1!$A$2:$B$365,2,FALSE)</f>
        <v>Big Ten Conference</v>
      </c>
    </row>
    <row r="2015" spans="1:9" x14ac:dyDescent="0.3">
      <c r="A2015" t="s">
        <v>4713</v>
      </c>
      <c r="B2015" t="s">
        <v>4715</v>
      </c>
      <c r="C2015" t="s">
        <v>67</v>
      </c>
      <c r="D2015" t="s">
        <v>11</v>
      </c>
      <c r="E2015" t="s">
        <v>29</v>
      </c>
      <c r="F2015" t="s">
        <v>13</v>
      </c>
      <c r="G2015" t="s">
        <v>4716</v>
      </c>
      <c r="H2015" t="s">
        <v>4717</v>
      </c>
      <c r="I2015" t="str">
        <f>VLOOKUP(A2015,[1]Sheet1!$A$2:$B$365,2,FALSE)</f>
        <v>Big Ten Conference</v>
      </c>
    </row>
    <row r="2016" spans="1:9" x14ac:dyDescent="0.3">
      <c r="A2016" t="s">
        <v>4713</v>
      </c>
      <c r="B2016" t="s">
        <v>4723</v>
      </c>
      <c r="C2016" t="s">
        <v>10</v>
      </c>
      <c r="D2016" t="s">
        <v>18</v>
      </c>
      <c r="E2016" t="s">
        <v>103</v>
      </c>
      <c r="F2016" t="s">
        <v>35</v>
      </c>
      <c r="G2016" t="s">
        <v>794</v>
      </c>
      <c r="H2016" t="s">
        <v>2847</v>
      </c>
      <c r="I2016" t="str">
        <f>VLOOKUP(A2016,[1]Sheet1!$A$2:$B$365,2,FALSE)</f>
        <v>Big Ten Conference</v>
      </c>
    </row>
    <row r="2017" spans="1:9" x14ac:dyDescent="0.3">
      <c r="A2017" t="s">
        <v>4713</v>
      </c>
      <c r="B2017" t="s">
        <v>4714</v>
      </c>
      <c r="C2017" t="s">
        <v>17</v>
      </c>
      <c r="D2017" t="s">
        <v>11</v>
      </c>
      <c r="E2017" t="s">
        <v>56</v>
      </c>
      <c r="F2017" t="s">
        <v>172</v>
      </c>
      <c r="G2017" t="s">
        <v>794</v>
      </c>
      <c r="H2017" t="s">
        <v>2906</v>
      </c>
      <c r="I2017" t="str">
        <f>VLOOKUP(A2017,[1]Sheet1!$A$2:$B$365,2,FALSE)</f>
        <v>Big Ten Conference</v>
      </c>
    </row>
    <row r="2018" spans="1:9" x14ac:dyDescent="0.3">
      <c r="A2018" t="s">
        <v>4713</v>
      </c>
      <c r="B2018" t="s">
        <v>4726</v>
      </c>
      <c r="C2018" t="s">
        <v>10</v>
      </c>
      <c r="D2018" t="s">
        <v>11</v>
      </c>
      <c r="E2018" t="s">
        <v>56</v>
      </c>
      <c r="F2018" t="s">
        <v>172</v>
      </c>
      <c r="G2018" t="s">
        <v>1218</v>
      </c>
      <c r="H2018" t="s">
        <v>812</v>
      </c>
      <c r="I2018" t="str">
        <f>VLOOKUP(A2018,[1]Sheet1!$A$2:$B$365,2,FALSE)</f>
        <v>Big Ten Conference</v>
      </c>
    </row>
    <row r="2019" spans="1:9" x14ac:dyDescent="0.3">
      <c r="A2019" t="s">
        <v>4713</v>
      </c>
      <c r="B2019" t="s">
        <v>4731</v>
      </c>
      <c r="C2019" t="s">
        <v>61</v>
      </c>
      <c r="D2019" t="s">
        <v>18</v>
      </c>
      <c r="E2019" t="s">
        <v>34</v>
      </c>
      <c r="F2019" t="s">
        <v>172</v>
      </c>
      <c r="G2019" t="s">
        <v>2985</v>
      </c>
      <c r="H2019" t="s">
        <v>4732</v>
      </c>
      <c r="I2019" t="str">
        <f>VLOOKUP(A2019,[1]Sheet1!$A$2:$B$365,2,FALSE)</f>
        <v>Big Ten Conference</v>
      </c>
    </row>
    <row r="2020" spans="1:9" x14ac:dyDescent="0.3">
      <c r="A2020" t="s">
        <v>4713</v>
      </c>
      <c r="B2020" t="s">
        <v>4736</v>
      </c>
      <c r="C2020" t="s">
        <v>67</v>
      </c>
      <c r="D2020" t="s">
        <v>11</v>
      </c>
      <c r="E2020" t="s">
        <v>99</v>
      </c>
      <c r="F2020" t="s">
        <v>441</v>
      </c>
      <c r="G2020" t="s">
        <v>4737</v>
      </c>
      <c r="H2020" t="s">
        <v>311</v>
      </c>
      <c r="I2020" t="str">
        <f>VLOOKUP(A2020,[1]Sheet1!$A$2:$B$365,2,FALSE)</f>
        <v>Big Ten Conference</v>
      </c>
    </row>
    <row r="2021" spans="1:9" x14ac:dyDescent="0.3">
      <c r="A2021" t="s">
        <v>4713</v>
      </c>
      <c r="B2021" t="s">
        <v>4718</v>
      </c>
      <c r="C2021" t="s">
        <v>10</v>
      </c>
      <c r="D2021" t="s">
        <v>18</v>
      </c>
      <c r="E2021" t="s">
        <v>40</v>
      </c>
      <c r="F2021" t="s">
        <v>123</v>
      </c>
      <c r="G2021" t="s">
        <v>4719</v>
      </c>
      <c r="H2021" t="s">
        <v>4720</v>
      </c>
      <c r="I2021" t="str">
        <f>VLOOKUP(A2021,[1]Sheet1!$A$2:$B$365,2,FALSE)</f>
        <v>Big Ten Conference</v>
      </c>
    </row>
    <row r="2022" spans="1:9" x14ac:dyDescent="0.3">
      <c r="A2022" t="s">
        <v>4713</v>
      </c>
      <c r="B2022" t="s">
        <v>4738</v>
      </c>
      <c r="C2022" t="s">
        <v>61</v>
      </c>
      <c r="D2022" t="s">
        <v>18</v>
      </c>
      <c r="E2022" t="s">
        <v>34</v>
      </c>
      <c r="F2022" t="s">
        <v>362</v>
      </c>
      <c r="G2022" t="s">
        <v>3236</v>
      </c>
      <c r="H2022" t="s">
        <v>4739</v>
      </c>
      <c r="I2022" t="str">
        <f>VLOOKUP(A2022,[1]Sheet1!$A$2:$B$365,2,FALSE)</f>
        <v>Big Ten Conference</v>
      </c>
    </row>
    <row r="2023" spans="1:9" x14ac:dyDescent="0.3">
      <c r="A2023" t="s">
        <v>4713</v>
      </c>
      <c r="B2023" t="s">
        <v>4733</v>
      </c>
      <c r="C2023" t="s">
        <v>67</v>
      </c>
      <c r="D2023" t="s">
        <v>39</v>
      </c>
      <c r="E2023" t="s">
        <v>244</v>
      </c>
      <c r="F2023" t="s">
        <v>114</v>
      </c>
      <c r="G2023" t="s">
        <v>4734</v>
      </c>
      <c r="H2023" t="s">
        <v>4735</v>
      </c>
      <c r="I2023" t="str">
        <f>VLOOKUP(A2023,[1]Sheet1!$A$2:$B$365,2,FALSE)</f>
        <v>Big Ten Conference</v>
      </c>
    </row>
    <row r="2024" spans="1:9" x14ac:dyDescent="0.3">
      <c r="A2024" t="s">
        <v>4713</v>
      </c>
      <c r="B2024" t="s">
        <v>4727</v>
      </c>
      <c r="C2024" t="s">
        <v>10</v>
      </c>
      <c r="D2024" t="s">
        <v>18</v>
      </c>
      <c r="E2024" t="s">
        <v>34</v>
      </c>
      <c r="F2024" t="s">
        <v>85</v>
      </c>
      <c r="G2024" t="s">
        <v>4330</v>
      </c>
      <c r="H2024" t="s">
        <v>4728</v>
      </c>
      <c r="I2024" t="str">
        <f>VLOOKUP(A2024,[1]Sheet1!$A$2:$B$365,2,FALSE)</f>
        <v>Big Ten Conference</v>
      </c>
    </row>
    <row r="2025" spans="1:9" x14ac:dyDescent="0.3">
      <c r="A2025" t="s">
        <v>4713</v>
      </c>
      <c r="B2025" t="s">
        <v>4729</v>
      </c>
      <c r="C2025" t="s">
        <v>17</v>
      </c>
      <c r="D2025" t="s">
        <v>39</v>
      </c>
      <c r="E2025" t="s">
        <v>19</v>
      </c>
      <c r="F2025" t="s">
        <v>85</v>
      </c>
      <c r="G2025" t="s">
        <v>3494</v>
      </c>
      <c r="H2025" t="s">
        <v>4730</v>
      </c>
      <c r="I2025" t="str">
        <f>VLOOKUP(A2025,[1]Sheet1!$A$2:$B$365,2,FALSE)</f>
        <v>Big Ten Conference</v>
      </c>
    </row>
    <row r="2026" spans="1:9" x14ac:dyDescent="0.3">
      <c r="A2026" t="s">
        <v>4713</v>
      </c>
      <c r="B2026" t="s">
        <v>4741</v>
      </c>
      <c r="C2026" t="s">
        <v>61</v>
      </c>
      <c r="D2026" t="s">
        <v>11</v>
      </c>
      <c r="E2026" t="s">
        <v>24</v>
      </c>
      <c r="I2026" t="str">
        <f>VLOOKUP(A2026,[1]Sheet1!$A$2:$B$365,2,FALSE)</f>
        <v>Big Ten Conference</v>
      </c>
    </row>
    <row r="2027" spans="1:9" x14ac:dyDescent="0.3">
      <c r="A2027" t="s">
        <v>4713</v>
      </c>
      <c r="B2027" t="s">
        <v>4742</v>
      </c>
      <c r="C2027" t="s">
        <v>17</v>
      </c>
      <c r="D2027" t="s">
        <v>11</v>
      </c>
      <c r="E2027" t="s">
        <v>29</v>
      </c>
      <c r="I2027" t="str">
        <f>VLOOKUP(A2027,[1]Sheet1!$A$2:$B$365,2,FALSE)</f>
        <v>Big Ten Conference</v>
      </c>
    </row>
    <row r="2028" spans="1:9" x14ac:dyDescent="0.3">
      <c r="A2028" t="s">
        <v>2817</v>
      </c>
      <c r="B2028" t="s">
        <v>2818</v>
      </c>
      <c r="C2028" t="s">
        <v>17</v>
      </c>
      <c r="D2028" t="s">
        <v>11</v>
      </c>
      <c r="E2028" t="s">
        <v>29</v>
      </c>
      <c r="F2028" t="s">
        <v>230</v>
      </c>
      <c r="G2028" t="s">
        <v>1338</v>
      </c>
      <c r="H2028" t="s">
        <v>2819</v>
      </c>
      <c r="I2028" t="str">
        <f>VLOOKUP(A2028,[1]Sheet1!$A$2:$B$365,2,FALSE)</f>
        <v>Big 12 Conference</v>
      </c>
    </row>
    <row r="2029" spans="1:9" x14ac:dyDescent="0.3">
      <c r="A2029" t="s">
        <v>2817</v>
      </c>
      <c r="B2029" t="s">
        <v>2846</v>
      </c>
      <c r="C2029" t="s">
        <v>10</v>
      </c>
      <c r="D2029" t="s">
        <v>11</v>
      </c>
      <c r="E2029" t="s">
        <v>69</v>
      </c>
      <c r="F2029" t="s">
        <v>110</v>
      </c>
      <c r="G2029" t="s">
        <v>794</v>
      </c>
      <c r="H2029" t="s">
        <v>2847</v>
      </c>
      <c r="I2029" t="str">
        <f>VLOOKUP(A2029,[1]Sheet1!$A$2:$B$365,2,FALSE)</f>
        <v>Big 12 Conference</v>
      </c>
    </row>
    <row r="2030" spans="1:9" x14ac:dyDescent="0.3">
      <c r="A2030" t="s">
        <v>2817</v>
      </c>
      <c r="B2030" t="s">
        <v>2821</v>
      </c>
      <c r="C2030" t="s">
        <v>17</v>
      </c>
      <c r="D2030" t="s">
        <v>11</v>
      </c>
      <c r="E2030" t="s">
        <v>99</v>
      </c>
      <c r="F2030" t="s">
        <v>110</v>
      </c>
      <c r="G2030" t="s">
        <v>2822</v>
      </c>
      <c r="H2030" t="s">
        <v>1686</v>
      </c>
      <c r="I2030" t="str">
        <f>VLOOKUP(A2030,[1]Sheet1!$A$2:$B$365,2,FALSE)</f>
        <v>Big 12 Conference</v>
      </c>
    </row>
    <row r="2031" spans="1:9" x14ac:dyDescent="0.3">
      <c r="A2031" t="s">
        <v>2817</v>
      </c>
      <c r="B2031" t="s">
        <v>2830</v>
      </c>
      <c r="C2031" t="s">
        <v>17</v>
      </c>
      <c r="D2031" t="s">
        <v>11</v>
      </c>
      <c r="E2031" t="s">
        <v>99</v>
      </c>
      <c r="F2031" t="s">
        <v>2831</v>
      </c>
      <c r="G2031" t="s">
        <v>2832</v>
      </c>
      <c r="H2031" t="s">
        <v>2833</v>
      </c>
      <c r="I2031" t="str">
        <f>VLOOKUP(A2031,[1]Sheet1!$A$2:$B$365,2,FALSE)</f>
        <v>Big 12 Conference</v>
      </c>
    </row>
    <row r="2032" spans="1:9" x14ac:dyDescent="0.3">
      <c r="A2032" t="s">
        <v>2817</v>
      </c>
      <c r="B2032" t="s">
        <v>2837</v>
      </c>
      <c r="C2032" t="s">
        <v>67</v>
      </c>
      <c r="D2032" t="s">
        <v>11</v>
      </c>
      <c r="E2032" t="s">
        <v>103</v>
      </c>
      <c r="F2032" t="s">
        <v>201</v>
      </c>
      <c r="G2032" t="s">
        <v>2838</v>
      </c>
      <c r="H2032" t="s">
        <v>1339</v>
      </c>
      <c r="I2032" t="str">
        <f>VLOOKUP(A2032,[1]Sheet1!$A$2:$B$365,2,FALSE)</f>
        <v>Big 12 Conference</v>
      </c>
    </row>
    <row r="2033" spans="1:9" x14ac:dyDescent="0.3">
      <c r="A2033" t="s">
        <v>2817</v>
      </c>
      <c r="B2033" t="s">
        <v>2823</v>
      </c>
      <c r="C2033" t="s">
        <v>67</v>
      </c>
      <c r="D2033" t="s">
        <v>11</v>
      </c>
      <c r="E2033" t="s">
        <v>69</v>
      </c>
      <c r="F2033" t="s">
        <v>77</v>
      </c>
      <c r="G2033" t="s">
        <v>2824</v>
      </c>
      <c r="H2033" t="s">
        <v>239</v>
      </c>
      <c r="I2033" t="str">
        <f>VLOOKUP(A2033,[1]Sheet1!$A$2:$B$365,2,FALSE)</f>
        <v>Big 12 Conference</v>
      </c>
    </row>
    <row r="2034" spans="1:9" x14ac:dyDescent="0.3">
      <c r="A2034" t="s">
        <v>2817</v>
      </c>
      <c r="B2034" t="s">
        <v>2839</v>
      </c>
      <c r="C2034" t="s">
        <v>61</v>
      </c>
      <c r="D2034" t="s">
        <v>11</v>
      </c>
      <c r="E2034" t="s">
        <v>29</v>
      </c>
      <c r="F2034" t="s">
        <v>77</v>
      </c>
      <c r="G2034" t="s">
        <v>91</v>
      </c>
      <c r="H2034" t="s">
        <v>2840</v>
      </c>
      <c r="I2034" t="str">
        <f>VLOOKUP(A2034,[1]Sheet1!$A$2:$B$365,2,FALSE)</f>
        <v>Big 12 Conference</v>
      </c>
    </row>
    <row r="2035" spans="1:9" x14ac:dyDescent="0.3">
      <c r="A2035" t="s">
        <v>2817</v>
      </c>
      <c r="B2035" t="s">
        <v>2848</v>
      </c>
      <c r="C2035" t="s">
        <v>17</v>
      </c>
      <c r="D2035" t="s">
        <v>18</v>
      </c>
      <c r="E2035" t="s">
        <v>29</v>
      </c>
      <c r="F2035" t="s">
        <v>2489</v>
      </c>
      <c r="G2035" t="s">
        <v>2849</v>
      </c>
      <c r="H2035" t="s">
        <v>2850</v>
      </c>
      <c r="I2035" t="str">
        <f>VLOOKUP(A2035,[1]Sheet1!$A$2:$B$365,2,FALSE)</f>
        <v>Big 12 Conference</v>
      </c>
    </row>
    <row r="2036" spans="1:9" x14ac:dyDescent="0.3">
      <c r="A2036" t="s">
        <v>2817</v>
      </c>
      <c r="B2036" t="s">
        <v>2820</v>
      </c>
      <c r="C2036" t="s">
        <v>67</v>
      </c>
      <c r="D2036" t="s">
        <v>18</v>
      </c>
      <c r="E2036" t="s">
        <v>34</v>
      </c>
      <c r="F2036" t="s">
        <v>41</v>
      </c>
      <c r="G2036" t="s">
        <v>1556</v>
      </c>
      <c r="H2036" t="s">
        <v>1336</v>
      </c>
      <c r="I2036" t="str">
        <f>VLOOKUP(A2036,[1]Sheet1!$A$2:$B$365,2,FALSE)</f>
        <v>Big 12 Conference</v>
      </c>
    </row>
    <row r="2037" spans="1:9" x14ac:dyDescent="0.3">
      <c r="A2037" t="s">
        <v>2817</v>
      </c>
      <c r="B2037" t="s">
        <v>2825</v>
      </c>
      <c r="C2037" t="s">
        <v>10</v>
      </c>
      <c r="D2037" t="s">
        <v>18</v>
      </c>
      <c r="E2037" t="s">
        <v>34</v>
      </c>
      <c r="F2037" t="s">
        <v>41</v>
      </c>
      <c r="G2037" t="s">
        <v>2826</v>
      </c>
      <c r="H2037" t="s">
        <v>2827</v>
      </c>
      <c r="I2037" t="str">
        <f>VLOOKUP(A2037,[1]Sheet1!$A$2:$B$365,2,FALSE)</f>
        <v>Big 12 Conference</v>
      </c>
    </row>
    <row r="2038" spans="1:9" x14ac:dyDescent="0.3">
      <c r="A2038" t="s">
        <v>2817</v>
      </c>
      <c r="B2038" t="s">
        <v>2828</v>
      </c>
      <c r="C2038" t="s">
        <v>17</v>
      </c>
      <c r="D2038" t="s">
        <v>39</v>
      </c>
      <c r="E2038" t="s">
        <v>40</v>
      </c>
      <c r="F2038" t="s">
        <v>190</v>
      </c>
      <c r="G2038" t="s">
        <v>2696</v>
      </c>
      <c r="H2038" t="s">
        <v>2829</v>
      </c>
      <c r="I2038" t="str">
        <f>VLOOKUP(A2038,[1]Sheet1!$A$2:$B$365,2,FALSE)</f>
        <v>Big 12 Conference</v>
      </c>
    </row>
    <row r="2039" spans="1:9" x14ac:dyDescent="0.3">
      <c r="A2039" t="s">
        <v>2817</v>
      </c>
      <c r="B2039" t="s">
        <v>2834</v>
      </c>
      <c r="C2039" t="s">
        <v>17</v>
      </c>
      <c r="D2039" t="s">
        <v>18</v>
      </c>
      <c r="E2039" t="s">
        <v>40</v>
      </c>
      <c r="F2039" t="s">
        <v>428</v>
      </c>
      <c r="G2039" t="s">
        <v>2835</v>
      </c>
      <c r="H2039" t="s">
        <v>2836</v>
      </c>
      <c r="I2039" t="str">
        <f>VLOOKUP(A2039,[1]Sheet1!$A$2:$B$365,2,FALSE)</f>
        <v>Big 12 Conference</v>
      </c>
    </row>
    <row r="2040" spans="1:9" x14ac:dyDescent="0.3">
      <c r="A2040" t="s">
        <v>2817</v>
      </c>
      <c r="B2040" t="s">
        <v>2844</v>
      </c>
      <c r="C2040" t="s">
        <v>61</v>
      </c>
      <c r="D2040" t="s">
        <v>18</v>
      </c>
      <c r="E2040" t="s">
        <v>103</v>
      </c>
      <c r="F2040" t="s">
        <v>85</v>
      </c>
      <c r="G2040" t="s">
        <v>2172</v>
      </c>
      <c r="H2040" t="s">
        <v>2845</v>
      </c>
      <c r="I2040" t="str">
        <f>VLOOKUP(A2040,[1]Sheet1!$A$2:$B$365,2,FALSE)</f>
        <v>Big 12 Conference</v>
      </c>
    </row>
    <row r="2041" spans="1:9" x14ac:dyDescent="0.3">
      <c r="A2041" t="s">
        <v>2817</v>
      </c>
      <c r="B2041" t="s">
        <v>2841</v>
      </c>
      <c r="C2041" t="s">
        <v>61</v>
      </c>
      <c r="D2041" t="s">
        <v>39</v>
      </c>
      <c r="E2041" t="s">
        <v>342</v>
      </c>
      <c r="F2041" t="s">
        <v>1208</v>
      </c>
      <c r="G2041" t="s">
        <v>2842</v>
      </c>
      <c r="H2041" t="s">
        <v>2843</v>
      </c>
      <c r="I2041" t="str">
        <f>VLOOKUP(A2041,[1]Sheet1!$A$2:$B$365,2,FALSE)</f>
        <v>Big 12 Conference</v>
      </c>
    </row>
    <row r="2042" spans="1:9" x14ac:dyDescent="0.3">
      <c r="A2042" t="s">
        <v>12361</v>
      </c>
      <c r="B2042" t="s">
        <v>6370</v>
      </c>
      <c r="C2042" t="s">
        <v>61</v>
      </c>
      <c r="D2042" t="s">
        <v>11</v>
      </c>
      <c r="E2042" t="s">
        <v>62</v>
      </c>
      <c r="F2042" t="s">
        <v>110</v>
      </c>
      <c r="G2042" t="s">
        <v>282</v>
      </c>
      <c r="H2042" t="s">
        <v>6371</v>
      </c>
      <c r="I2042" t="str">
        <f>VLOOKUP(A2042,[1]Sheet1!$A$2:$B$365,2,FALSE)</f>
        <v>Horizon League</v>
      </c>
    </row>
    <row r="2043" spans="1:9" x14ac:dyDescent="0.3">
      <c r="A2043" t="s">
        <v>12361</v>
      </c>
      <c r="B2043" t="s">
        <v>6360</v>
      </c>
      <c r="C2043" t="s">
        <v>17</v>
      </c>
      <c r="D2043" t="s">
        <v>11</v>
      </c>
      <c r="E2043" t="s">
        <v>69</v>
      </c>
      <c r="F2043" t="s">
        <v>145</v>
      </c>
      <c r="G2043" t="s">
        <v>91</v>
      </c>
      <c r="H2043" t="s">
        <v>6361</v>
      </c>
      <c r="I2043" t="str">
        <f>VLOOKUP(A2043,[1]Sheet1!$A$2:$B$365,2,FALSE)</f>
        <v>Horizon League</v>
      </c>
    </row>
    <row r="2044" spans="1:9" x14ac:dyDescent="0.3">
      <c r="A2044" t="s">
        <v>12361</v>
      </c>
      <c r="B2044" t="s">
        <v>6375</v>
      </c>
      <c r="C2044" t="s">
        <v>67</v>
      </c>
      <c r="D2044" t="s">
        <v>11</v>
      </c>
      <c r="E2044" t="s">
        <v>12</v>
      </c>
      <c r="F2044" t="s">
        <v>145</v>
      </c>
      <c r="G2044" t="s">
        <v>6376</v>
      </c>
      <c r="H2044" t="s">
        <v>3512</v>
      </c>
      <c r="I2044" t="str">
        <f>VLOOKUP(A2044,[1]Sheet1!$A$2:$B$365,2,FALSE)</f>
        <v>Horizon League</v>
      </c>
    </row>
    <row r="2045" spans="1:9" x14ac:dyDescent="0.3">
      <c r="A2045" t="s">
        <v>12361</v>
      </c>
      <c r="B2045" t="s">
        <v>6372</v>
      </c>
      <c r="C2045" t="s">
        <v>10</v>
      </c>
      <c r="D2045" t="s">
        <v>11</v>
      </c>
      <c r="E2045" t="s">
        <v>12</v>
      </c>
      <c r="F2045" t="s">
        <v>30</v>
      </c>
      <c r="G2045" t="s">
        <v>6373</v>
      </c>
      <c r="H2045" t="s">
        <v>6374</v>
      </c>
      <c r="I2045" t="str">
        <f>VLOOKUP(A2045,[1]Sheet1!$A$2:$B$365,2,FALSE)</f>
        <v>Horizon League</v>
      </c>
    </row>
    <row r="2046" spans="1:9" x14ac:dyDescent="0.3">
      <c r="A2046" t="s">
        <v>12361</v>
      </c>
      <c r="B2046" t="s">
        <v>6354</v>
      </c>
      <c r="C2046" t="s">
        <v>17</v>
      </c>
      <c r="D2046" t="s">
        <v>11</v>
      </c>
      <c r="E2046" t="s">
        <v>12</v>
      </c>
      <c r="F2046" t="s">
        <v>35</v>
      </c>
      <c r="G2046" t="s">
        <v>6355</v>
      </c>
      <c r="H2046" t="s">
        <v>6356</v>
      </c>
      <c r="I2046" t="str">
        <f>VLOOKUP(A2046,[1]Sheet1!$A$2:$B$365,2,FALSE)</f>
        <v>Horizon League</v>
      </c>
    </row>
    <row r="2047" spans="1:9" x14ac:dyDescent="0.3">
      <c r="A2047" t="s">
        <v>12361</v>
      </c>
      <c r="B2047" t="s">
        <v>6353</v>
      </c>
      <c r="C2047" t="s">
        <v>17</v>
      </c>
      <c r="D2047" t="s">
        <v>11</v>
      </c>
      <c r="E2047" t="s">
        <v>103</v>
      </c>
      <c r="F2047" t="s">
        <v>35</v>
      </c>
      <c r="G2047" t="s">
        <v>3065</v>
      </c>
      <c r="H2047" t="s">
        <v>210</v>
      </c>
      <c r="I2047" t="str">
        <f>VLOOKUP(A2047,[1]Sheet1!$A$2:$B$365,2,FALSE)</f>
        <v>Horizon League</v>
      </c>
    </row>
    <row r="2048" spans="1:9" x14ac:dyDescent="0.3">
      <c r="A2048" t="s">
        <v>12361</v>
      </c>
      <c r="B2048" t="s">
        <v>6377</v>
      </c>
      <c r="C2048" t="s">
        <v>10</v>
      </c>
      <c r="D2048" t="s">
        <v>11</v>
      </c>
      <c r="E2048" t="s">
        <v>56</v>
      </c>
      <c r="F2048" t="s">
        <v>35</v>
      </c>
      <c r="G2048" t="s">
        <v>91</v>
      </c>
      <c r="H2048" t="s">
        <v>6378</v>
      </c>
      <c r="I2048" t="str">
        <f>VLOOKUP(A2048,[1]Sheet1!$A$2:$B$365,2,FALSE)</f>
        <v>Horizon League</v>
      </c>
    </row>
    <row r="2049" spans="1:9" x14ac:dyDescent="0.3">
      <c r="A2049" t="s">
        <v>12361</v>
      </c>
      <c r="B2049" t="s">
        <v>6368</v>
      </c>
      <c r="C2049" t="s">
        <v>67</v>
      </c>
      <c r="D2049" t="s">
        <v>18</v>
      </c>
      <c r="E2049" t="s">
        <v>29</v>
      </c>
      <c r="F2049" t="s">
        <v>172</v>
      </c>
      <c r="G2049" t="s">
        <v>91</v>
      </c>
      <c r="H2049" t="s">
        <v>6369</v>
      </c>
      <c r="I2049" t="str">
        <f>VLOOKUP(A2049,[1]Sheet1!$A$2:$B$365,2,FALSE)</f>
        <v>Horizon League</v>
      </c>
    </row>
    <row r="2050" spans="1:9" x14ac:dyDescent="0.3">
      <c r="A2050" t="s">
        <v>12361</v>
      </c>
      <c r="B2050" t="s">
        <v>6365</v>
      </c>
      <c r="C2050" t="s">
        <v>61</v>
      </c>
      <c r="D2050" t="s">
        <v>18</v>
      </c>
      <c r="E2050" t="s">
        <v>103</v>
      </c>
      <c r="F2050" t="s">
        <v>41</v>
      </c>
      <c r="G2050" t="s">
        <v>6366</v>
      </c>
      <c r="H2050" t="s">
        <v>6367</v>
      </c>
      <c r="I2050" t="str">
        <f>VLOOKUP(A2050,[1]Sheet1!$A$2:$B$365,2,FALSE)</f>
        <v>Horizon League</v>
      </c>
    </row>
    <row r="2051" spans="1:9" x14ac:dyDescent="0.3">
      <c r="A2051" t="s">
        <v>12361</v>
      </c>
      <c r="B2051" t="s">
        <v>6357</v>
      </c>
      <c r="C2051" t="s">
        <v>67</v>
      </c>
      <c r="D2051" t="s">
        <v>18</v>
      </c>
      <c r="E2051" t="s">
        <v>56</v>
      </c>
      <c r="F2051" t="s">
        <v>41</v>
      </c>
      <c r="G2051" t="s">
        <v>6358</v>
      </c>
      <c r="H2051" t="s">
        <v>6359</v>
      </c>
      <c r="I2051" t="str">
        <f>VLOOKUP(A2051,[1]Sheet1!$A$2:$B$365,2,FALSE)</f>
        <v>Horizon League</v>
      </c>
    </row>
    <row r="2052" spans="1:9" x14ac:dyDescent="0.3">
      <c r="A2052" t="s">
        <v>12361</v>
      </c>
      <c r="B2052" t="s">
        <v>6362</v>
      </c>
      <c r="C2052" t="s">
        <v>61</v>
      </c>
      <c r="D2052" t="s">
        <v>18</v>
      </c>
      <c r="E2052" t="s">
        <v>34</v>
      </c>
      <c r="F2052" t="s">
        <v>123</v>
      </c>
      <c r="G2052" t="s">
        <v>6363</v>
      </c>
      <c r="H2052" t="s">
        <v>6364</v>
      </c>
      <c r="I2052" t="str">
        <f>VLOOKUP(A2052,[1]Sheet1!$A$2:$B$365,2,FALSE)</f>
        <v>Horizon League</v>
      </c>
    </row>
    <row r="2053" spans="1:9" x14ac:dyDescent="0.3">
      <c r="A2053" t="s">
        <v>12361</v>
      </c>
      <c r="B2053" t="s">
        <v>6380</v>
      </c>
      <c r="C2053" t="s">
        <v>10</v>
      </c>
      <c r="D2053" t="s">
        <v>39</v>
      </c>
      <c r="E2053" t="s">
        <v>40</v>
      </c>
      <c r="F2053" t="s">
        <v>362</v>
      </c>
      <c r="G2053" t="s">
        <v>6381</v>
      </c>
      <c r="H2053" t="s">
        <v>5252</v>
      </c>
      <c r="I2053" t="str">
        <f>VLOOKUP(A2053,[1]Sheet1!$A$2:$B$365,2,FALSE)</f>
        <v>Horizon League</v>
      </c>
    </row>
    <row r="2054" spans="1:9" x14ac:dyDescent="0.3">
      <c r="A2054" t="s">
        <v>12361</v>
      </c>
      <c r="B2054" t="s">
        <v>6379</v>
      </c>
      <c r="C2054" t="s">
        <v>17</v>
      </c>
      <c r="D2054" t="s">
        <v>39</v>
      </c>
      <c r="E2054" t="s">
        <v>208</v>
      </c>
      <c r="F2054" t="s">
        <v>1208</v>
      </c>
      <c r="G2054" t="s">
        <v>584</v>
      </c>
      <c r="H2054" t="s">
        <v>1270</v>
      </c>
      <c r="I2054" t="str">
        <f>VLOOKUP(A2054,[1]Sheet1!$A$2:$B$365,2,FALSE)</f>
        <v>Horizon League</v>
      </c>
    </row>
    <row r="2055" spans="1:9" x14ac:dyDescent="0.3">
      <c r="A2055" t="s">
        <v>12361</v>
      </c>
      <c r="B2055" t="s">
        <v>6382</v>
      </c>
      <c r="C2055" t="s">
        <v>61</v>
      </c>
      <c r="D2055" t="s">
        <v>11</v>
      </c>
      <c r="E2055" t="s">
        <v>12</v>
      </c>
      <c r="I2055" t="str">
        <f>VLOOKUP(A2055,[1]Sheet1!$A$2:$B$365,2,FALSE)</f>
        <v>Horizon League</v>
      </c>
    </row>
    <row r="2056" spans="1:9" x14ac:dyDescent="0.3">
      <c r="A2056" t="s">
        <v>12361</v>
      </c>
      <c r="B2056" t="s">
        <v>6383</v>
      </c>
      <c r="C2056" t="s">
        <v>17</v>
      </c>
      <c r="D2056" t="s">
        <v>11</v>
      </c>
      <c r="E2056" t="s">
        <v>12</v>
      </c>
      <c r="I2056" t="str">
        <f>VLOOKUP(A2056,[1]Sheet1!$A$2:$B$365,2,FALSE)</f>
        <v>Horizon League</v>
      </c>
    </row>
    <row r="2057" spans="1:9" x14ac:dyDescent="0.3">
      <c r="A2057" t="s">
        <v>12361</v>
      </c>
      <c r="B2057" t="s">
        <v>6384</v>
      </c>
      <c r="C2057" t="s">
        <v>61</v>
      </c>
      <c r="D2057" t="s">
        <v>18</v>
      </c>
      <c r="E2057" t="s">
        <v>56</v>
      </c>
      <c r="I2057" t="str">
        <f>VLOOKUP(A2057,[1]Sheet1!$A$2:$B$365,2,FALSE)</f>
        <v>Horizon League</v>
      </c>
    </row>
    <row r="2058" spans="1:9" x14ac:dyDescent="0.3">
      <c r="A2058" t="s">
        <v>11341</v>
      </c>
      <c r="B2058" t="s">
        <v>11348</v>
      </c>
      <c r="C2058" t="s">
        <v>67</v>
      </c>
      <c r="D2058" t="s">
        <v>11</v>
      </c>
      <c r="E2058" t="s">
        <v>212</v>
      </c>
      <c r="F2058" t="s">
        <v>90</v>
      </c>
      <c r="G2058" t="s">
        <v>288</v>
      </c>
      <c r="H2058" t="s">
        <v>11349</v>
      </c>
      <c r="I2058" t="str">
        <f>VLOOKUP(A2058,[1]Sheet1!$A$2:$B$365,2,FALSE)</f>
        <v>Southwest Athletic Conference</v>
      </c>
    </row>
    <row r="2059" spans="1:9" x14ac:dyDescent="0.3">
      <c r="A2059" t="s">
        <v>11341</v>
      </c>
      <c r="B2059" t="s">
        <v>11356</v>
      </c>
      <c r="C2059" t="s">
        <v>61</v>
      </c>
      <c r="D2059" t="s">
        <v>11</v>
      </c>
      <c r="E2059" t="s">
        <v>29</v>
      </c>
      <c r="F2059" t="s">
        <v>230</v>
      </c>
      <c r="G2059" t="s">
        <v>11357</v>
      </c>
      <c r="H2059" t="s">
        <v>11358</v>
      </c>
      <c r="I2059" t="str">
        <f>VLOOKUP(A2059,[1]Sheet1!$A$2:$B$365,2,FALSE)</f>
        <v>Southwest Athletic Conference</v>
      </c>
    </row>
    <row r="2060" spans="1:9" x14ac:dyDescent="0.3">
      <c r="A2060" t="s">
        <v>11341</v>
      </c>
      <c r="B2060" t="s">
        <v>11362</v>
      </c>
      <c r="C2060" t="s">
        <v>67</v>
      </c>
      <c r="D2060" t="s">
        <v>11</v>
      </c>
      <c r="E2060" t="s">
        <v>212</v>
      </c>
      <c r="F2060" t="s">
        <v>45</v>
      </c>
      <c r="G2060" t="s">
        <v>91</v>
      </c>
      <c r="H2060" t="s">
        <v>3183</v>
      </c>
      <c r="I2060" t="str">
        <f>VLOOKUP(A2060,[1]Sheet1!$A$2:$B$365,2,FALSE)</f>
        <v>Southwest Athletic Conference</v>
      </c>
    </row>
    <row r="2061" spans="1:9" x14ac:dyDescent="0.3">
      <c r="A2061" t="s">
        <v>11341</v>
      </c>
      <c r="B2061" t="s">
        <v>11354</v>
      </c>
      <c r="C2061" t="s">
        <v>67</v>
      </c>
      <c r="D2061" t="s">
        <v>11</v>
      </c>
      <c r="E2061" t="s">
        <v>89</v>
      </c>
      <c r="F2061" t="s">
        <v>939</v>
      </c>
      <c r="G2061" t="s">
        <v>288</v>
      </c>
      <c r="H2061" t="s">
        <v>11355</v>
      </c>
      <c r="I2061" t="str">
        <f>VLOOKUP(A2061,[1]Sheet1!$A$2:$B$365,2,FALSE)</f>
        <v>Southwest Athletic Conference</v>
      </c>
    </row>
    <row r="2062" spans="1:9" x14ac:dyDescent="0.3">
      <c r="A2062" t="s">
        <v>11341</v>
      </c>
      <c r="B2062" t="s">
        <v>11345</v>
      </c>
      <c r="C2062" t="s">
        <v>61</v>
      </c>
      <c r="D2062" t="s">
        <v>11</v>
      </c>
      <c r="E2062" t="s">
        <v>12</v>
      </c>
      <c r="F2062" t="s">
        <v>25</v>
      </c>
      <c r="G2062" t="s">
        <v>11346</v>
      </c>
      <c r="H2062" t="s">
        <v>11347</v>
      </c>
      <c r="I2062" t="str">
        <f>VLOOKUP(A2062,[1]Sheet1!$A$2:$B$365,2,FALSE)</f>
        <v>Southwest Athletic Conference</v>
      </c>
    </row>
    <row r="2063" spans="1:9" x14ac:dyDescent="0.3">
      <c r="A2063" t="s">
        <v>11341</v>
      </c>
      <c r="B2063" t="s">
        <v>11363</v>
      </c>
      <c r="C2063" t="s">
        <v>10</v>
      </c>
      <c r="D2063" t="s">
        <v>11</v>
      </c>
      <c r="E2063" t="s">
        <v>62</v>
      </c>
      <c r="F2063" t="s">
        <v>3850</v>
      </c>
      <c r="G2063" t="s">
        <v>5237</v>
      </c>
      <c r="H2063" t="s">
        <v>1808</v>
      </c>
      <c r="I2063" t="str">
        <f>VLOOKUP(A2063,[1]Sheet1!$A$2:$B$365,2,FALSE)</f>
        <v>Southwest Athletic Conference</v>
      </c>
    </row>
    <row r="2064" spans="1:9" x14ac:dyDescent="0.3">
      <c r="A2064" t="s">
        <v>11341</v>
      </c>
      <c r="B2064" t="s">
        <v>11359</v>
      </c>
      <c r="C2064" t="s">
        <v>17</v>
      </c>
      <c r="D2064" t="s">
        <v>11</v>
      </c>
      <c r="E2064" t="s">
        <v>62</v>
      </c>
      <c r="F2064" t="s">
        <v>251</v>
      </c>
      <c r="G2064" t="s">
        <v>475</v>
      </c>
      <c r="H2064" t="s">
        <v>3453</v>
      </c>
      <c r="I2064" t="str">
        <f>VLOOKUP(A2064,[1]Sheet1!$A$2:$B$365,2,FALSE)</f>
        <v>Southwest Athletic Conference</v>
      </c>
    </row>
    <row r="2065" spans="1:9" x14ac:dyDescent="0.3">
      <c r="A2065" t="s">
        <v>11341</v>
      </c>
      <c r="B2065" t="s">
        <v>11353</v>
      </c>
      <c r="C2065" t="s">
        <v>10</v>
      </c>
      <c r="D2065" t="s">
        <v>11</v>
      </c>
      <c r="E2065" t="s">
        <v>29</v>
      </c>
      <c r="F2065" t="s">
        <v>668</v>
      </c>
      <c r="G2065" t="s">
        <v>288</v>
      </c>
      <c r="H2065" t="s">
        <v>289</v>
      </c>
      <c r="I2065" t="str">
        <f>VLOOKUP(A2065,[1]Sheet1!$A$2:$B$365,2,FALSE)</f>
        <v>Southwest Athletic Conference</v>
      </c>
    </row>
    <row r="2066" spans="1:9" x14ac:dyDescent="0.3">
      <c r="A2066" t="s">
        <v>11341</v>
      </c>
      <c r="B2066" t="s">
        <v>11365</v>
      </c>
      <c r="C2066" t="s">
        <v>67</v>
      </c>
      <c r="D2066" t="s">
        <v>11</v>
      </c>
      <c r="E2066" t="s">
        <v>99</v>
      </c>
      <c r="F2066" t="s">
        <v>237</v>
      </c>
      <c r="G2066" t="s">
        <v>10631</v>
      </c>
      <c r="H2066" t="s">
        <v>11366</v>
      </c>
      <c r="I2066" t="str">
        <f>VLOOKUP(A2066,[1]Sheet1!$A$2:$B$365,2,FALSE)</f>
        <v>Southwest Athletic Conference</v>
      </c>
    </row>
    <row r="2067" spans="1:9" x14ac:dyDescent="0.3">
      <c r="A2067" t="s">
        <v>11341</v>
      </c>
      <c r="B2067" t="s">
        <v>11367</v>
      </c>
      <c r="C2067" t="s">
        <v>67</v>
      </c>
      <c r="D2067" t="s">
        <v>18</v>
      </c>
      <c r="E2067" t="s">
        <v>34</v>
      </c>
      <c r="F2067" t="s">
        <v>404</v>
      </c>
      <c r="G2067" t="s">
        <v>481</v>
      </c>
      <c r="H2067" t="s">
        <v>637</v>
      </c>
      <c r="I2067" t="str">
        <f>VLOOKUP(A2067,[1]Sheet1!$A$2:$B$365,2,FALSE)</f>
        <v>Southwest Athletic Conference</v>
      </c>
    </row>
    <row r="2068" spans="1:9" x14ac:dyDescent="0.3">
      <c r="A2068" t="s">
        <v>11341</v>
      </c>
      <c r="B2068" t="s">
        <v>11364</v>
      </c>
      <c r="C2068" t="s">
        <v>17</v>
      </c>
      <c r="D2068" t="s">
        <v>11</v>
      </c>
      <c r="E2068" t="s">
        <v>12</v>
      </c>
      <c r="F2068" t="s">
        <v>77</v>
      </c>
      <c r="G2068" t="s">
        <v>288</v>
      </c>
      <c r="H2068" t="s">
        <v>11355</v>
      </c>
      <c r="I2068" t="str">
        <f>VLOOKUP(A2068,[1]Sheet1!$A$2:$B$365,2,FALSE)</f>
        <v>Southwest Athletic Conference</v>
      </c>
    </row>
    <row r="2069" spans="1:9" x14ac:dyDescent="0.3">
      <c r="A2069" t="s">
        <v>11341</v>
      </c>
      <c r="B2069" t="s">
        <v>11360</v>
      </c>
      <c r="C2069" t="s">
        <v>67</v>
      </c>
      <c r="D2069" t="s">
        <v>18</v>
      </c>
      <c r="E2069" t="s">
        <v>29</v>
      </c>
      <c r="F2069" t="s">
        <v>41</v>
      </c>
      <c r="G2069" t="s">
        <v>11361</v>
      </c>
      <c r="H2069" t="s">
        <v>180</v>
      </c>
      <c r="I2069" t="str">
        <f>VLOOKUP(A2069,[1]Sheet1!$A$2:$B$365,2,FALSE)</f>
        <v>Southwest Athletic Conference</v>
      </c>
    </row>
    <row r="2070" spans="1:9" x14ac:dyDescent="0.3">
      <c r="A2070" t="s">
        <v>11341</v>
      </c>
      <c r="B2070" t="s">
        <v>11350</v>
      </c>
      <c r="C2070" t="s">
        <v>17</v>
      </c>
      <c r="D2070" t="s">
        <v>18</v>
      </c>
      <c r="E2070" t="s">
        <v>19</v>
      </c>
      <c r="F2070" t="s">
        <v>123</v>
      </c>
      <c r="G2070" t="s">
        <v>11351</v>
      </c>
      <c r="H2070" t="s">
        <v>11352</v>
      </c>
      <c r="I2070" t="str">
        <f>VLOOKUP(A2070,[1]Sheet1!$A$2:$B$365,2,FALSE)</f>
        <v>Southwest Athletic Conference</v>
      </c>
    </row>
    <row r="2071" spans="1:9" x14ac:dyDescent="0.3">
      <c r="A2071" t="s">
        <v>11341</v>
      </c>
      <c r="B2071" t="s">
        <v>11368</v>
      </c>
      <c r="C2071" t="s">
        <v>61</v>
      </c>
      <c r="D2071" t="s">
        <v>39</v>
      </c>
      <c r="E2071" t="s">
        <v>40</v>
      </c>
      <c r="F2071" t="s">
        <v>3823</v>
      </c>
      <c r="G2071" t="s">
        <v>5717</v>
      </c>
      <c r="H2071" t="s">
        <v>11369</v>
      </c>
      <c r="I2071" t="str">
        <f>VLOOKUP(A2071,[1]Sheet1!$A$2:$B$365,2,FALSE)</f>
        <v>Southwest Athletic Conference</v>
      </c>
    </row>
    <row r="2072" spans="1:9" x14ac:dyDescent="0.3">
      <c r="A2072" t="s">
        <v>11341</v>
      </c>
      <c r="B2072" t="s">
        <v>11342</v>
      </c>
      <c r="C2072" t="s">
        <v>17</v>
      </c>
      <c r="D2072" t="s">
        <v>39</v>
      </c>
      <c r="E2072" t="s">
        <v>40</v>
      </c>
      <c r="F2072" t="s">
        <v>1279</v>
      </c>
      <c r="G2072" t="s">
        <v>11343</v>
      </c>
      <c r="H2072" t="s">
        <v>11344</v>
      </c>
      <c r="I2072" t="str">
        <f>VLOOKUP(A2072,[1]Sheet1!$A$2:$B$365,2,FALSE)</f>
        <v>Southwest Athletic Conference</v>
      </c>
    </row>
    <row r="2073" spans="1:9" x14ac:dyDescent="0.3">
      <c r="A2073" t="s">
        <v>11341</v>
      </c>
      <c r="B2073" t="s">
        <v>11370</v>
      </c>
      <c r="C2073" t="s">
        <v>67</v>
      </c>
      <c r="D2073" t="s">
        <v>18</v>
      </c>
      <c r="E2073" t="s">
        <v>29</v>
      </c>
      <c r="I2073" t="str">
        <f>VLOOKUP(A2073,[1]Sheet1!$A$2:$B$365,2,FALSE)</f>
        <v>Southwest Athletic Conference</v>
      </c>
    </row>
    <row r="2074" spans="1:9" x14ac:dyDescent="0.3">
      <c r="A2074" t="s">
        <v>2323</v>
      </c>
      <c r="B2074" t="s">
        <v>2352</v>
      </c>
      <c r="C2074" t="s">
        <v>67</v>
      </c>
      <c r="D2074" t="s">
        <v>11</v>
      </c>
      <c r="E2074" t="s">
        <v>212</v>
      </c>
      <c r="F2074" t="s">
        <v>230</v>
      </c>
      <c r="G2074" t="s">
        <v>366</v>
      </c>
      <c r="H2074" t="s">
        <v>2353</v>
      </c>
      <c r="I2074" t="str">
        <f>VLOOKUP(A2074,[1]Sheet1!$A$2:$B$365,2,FALSE)</f>
        <v>Atlantic Sun Conference</v>
      </c>
    </row>
    <row r="2075" spans="1:9" x14ac:dyDescent="0.3">
      <c r="A2075" t="s">
        <v>2323</v>
      </c>
      <c r="B2075" t="s">
        <v>2334</v>
      </c>
      <c r="C2075" t="s">
        <v>17</v>
      </c>
      <c r="D2075" t="s">
        <v>11</v>
      </c>
      <c r="E2075" t="s">
        <v>24</v>
      </c>
      <c r="F2075" t="s">
        <v>49</v>
      </c>
      <c r="G2075" t="s">
        <v>2335</v>
      </c>
      <c r="H2075" t="s">
        <v>2336</v>
      </c>
      <c r="I2075" t="str">
        <f>VLOOKUP(A2075,[1]Sheet1!$A$2:$B$365,2,FALSE)</f>
        <v>Atlantic Sun Conference</v>
      </c>
    </row>
    <row r="2076" spans="1:9" x14ac:dyDescent="0.3">
      <c r="A2076" t="s">
        <v>2323</v>
      </c>
      <c r="B2076" t="s">
        <v>2355</v>
      </c>
      <c r="C2076" t="s">
        <v>61</v>
      </c>
      <c r="D2076" t="s">
        <v>11</v>
      </c>
      <c r="E2076" t="s">
        <v>12</v>
      </c>
      <c r="F2076" t="s">
        <v>49</v>
      </c>
      <c r="G2076" t="s">
        <v>559</v>
      </c>
      <c r="H2076" t="s">
        <v>2356</v>
      </c>
      <c r="I2076" t="str">
        <f>VLOOKUP(A2076,[1]Sheet1!$A$2:$B$365,2,FALSE)</f>
        <v>Atlantic Sun Conference</v>
      </c>
    </row>
    <row r="2077" spans="1:9" x14ac:dyDescent="0.3">
      <c r="A2077" t="s">
        <v>2323</v>
      </c>
      <c r="B2077" t="s">
        <v>2341</v>
      </c>
      <c r="C2077" t="s">
        <v>61</v>
      </c>
      <c r="D2077" t="s">
        <v>11</v>
      </c>
      <c r="E2077" t="s">
        <v>62</v>
      </c>
      <c r="F2077" t="s">
        <v>939</v>
      </c>
      <c r="G2077" t="s">
        <v>559</v>
      </c>
      <c r="H2077" t="s">
        <v>2342</v>
      </c>
      <c r="I2077" t="str">
        <f>VLOOKUP(A2077,[1]Sheet1!$A$2:$B$365,2,FALSE)</f>
        <v>Atlantic Sun Conference</v>
      </c>
    </row>
    <row r="2078" spans="1:9" x14ac:dyDescent="0.3">
      <c r="A2078" t="s">
        <v>2323</v>
      </c>
      <c r="B2078" t="s">
        <v>2328</v>
      </c>
      <c r="C2078" t="s">
        <v>67</v>
      </c>
      <c r="D2078" t="s">
        <v>11</v>
      </c>
      <c r="E2078" t="s">
        <v>62</v>
      </c>
      <c r="F2078" t="s">
        <v>110</v>
      </c>
      <c r="G2078" t="s">
        <v>2329</v>
      </c>
      <c r="H2078" t="s">
        <v>2330</v>
      </c>
      <c r="I2078" t="str">
        <f>VLOOKUP(A2078,[1]Sheet1!$A$2:$B$365,2,FALSE)</f>
        <v>Atlantic Sun Conference</v>
      </c>
    </row>
    <row r="2079" spans="1:9" x14ac:dyDescent="0.3">
      <c r="A2079" t="s">
        <v>2323</v>
      </c>
      <c r="B2079" t="s">
        <v>2354</v>
      </c>
      <c r="C2079" t="s">
        <v>67</v>
      </c>
      <c r="D2079" t="s">
        <v>11</v>
      </c>
      <c r="E2079" t="s">
        <v>12</v>
      </c>
      <c r="F2079" t="s">
        <v>110</v>
      </c>
      <c r="G2079" t="s">
        <v>310</v>
      </c>
      <c r="H2079" t="s">
        <v>2347</v>
      </c>
      <c r="I2079" t="str">
        <f>VLOOKUP(A2079,[1]Sheet1!$A$2:$B$365,2,FALSE)</f>
        <v>Atlantic Sun Conference</v>
      </c>
    </row>
    <row r="2080" spans="1:9" x14ac:dyDescent="0.3">
      <c r="A2080" t="s">
        <v>2323</v>
      </c>
      <c r="B2080" t="s">
        <v>2324</v>
      </c>
      <c r="C2080" t="s">
        <v>67</v>
      </c>
      <c r="D2080" t="s">
        <v>11</v>
      </c>
      <c r="E2080" t="s">
        <v>99</v>
      </c>
      <c r="F2080" t="s">
        <v>145</v>
      </c>
      <c r="G2080" t="s">
        <v>1289</v>
      </c>
      <c r="H2080" t="s">
        <v>2325</v>
      </c>
      <c r="I2080" t="str">
        <f>VLOOKUP(A2080,[1]Sheet1!$A$2:$B$365,2,FALSE)</f>
        <v>Atlantic Sun Conference</v>
      </c>
    </row>
    <row r="2081" spans="1:9" x14ac:dyDescent="0.3">
      <c r="A2081" t="s">
        <v>2323</v>
      </c>
      <c r="B2081" t="s">
        <v>2348</v>
      </c>
      <c r="C2081" t="s">
        <v>10</v>
      </c>
      <c r="D2081" t="s">
        <v>18</v>
      </c>
      <c r="E2081" t="s">
        <v>244</v>
      </c>
      <c r="F2081" t="s">
        <v>2349</v>
      </c>
      <c r="G2081" t="s">
        <v>2350</v>
      </c>
      <c r="H2081" t="s">
        <v>2351</v>
      </c>
      <c r="I2081" t="str">
        <f>VLOOKUP(A2081,[1]Sheet1!$A$2:$B$365,2,FALSE)</f>
        <v>Atlantic Sun Conference</v>
      </c>
    </row>
    <row r="2082" spans="1:9" x14ac:dyDescent="0.3">
      <c r="A2082" t="s">
        <v>2323</v>
      </c>
      <c r="B2082" t="s">
        <v>2339</v>
      </c>
      <c r="C2082" t="s">
        <v>61</v>
      </c>
      <c r="D2082" t="s">
        <v>11</v>
      </c>
      <c r="E2082" t="s">
        <v>103</v>
      </c>
      <c r="F2082" t="s">
        <v>35</v>
      </c>
      <c r="G2082" t="s">
        <v>559</v>
      </c>
      <c r="H2082" t="s">
        <v>2340</v>
      </c>
      <c r="I2082" t="str">
        <f>VLOOKUP(A2082,[1]Sheet1!$A$2:$B$365,2,FALSE)</f>
        <v>Atlantic Sun Conference</v>
      </c>
    </row>
    <row r="2083" spans="1:9" x14ac:dyDescent="0.3">
      <c r="A2083" t="s">
        <v>2323</v>
      </c>
      <c r="B2083" t="s">
        <v>2326</v>
      </c>
      <c r="C2083" t="s">
        <v>17</v>
      </c>
      <c r="D2083" t="s">
        <v>18</v>
      </c>
      <c r="E2083" t="s">
        <v>34</v>
      </c>
      <c r="F2083" t="s">
        <v>57</v>
      </c>
      <c r="G2083" t="s">
        <v>720</v>
      </c>
      <c r="H2083" t="s">
        <v>2327</v>
      </c>
      <c r="I2083" t="str">
        <f>VLOOKUP(A2083,[1]Sheet1!$A$2:$B$365,2,FALSE)</f>
        <v>Atlantic Sun Conference</v>
      </c>
    </row>
    <row r="2084" spans="1:9" x14ac:dyDescent="0.3">
      <c r="A2084" t="s">
        <v>2323</v>
      </c>
      <c r="B2084" t="s">
        <v>2337</v>
      </c>
      <c r="C2084" t="s">
        <v>67</v>
      </c>
      <c r="D2084" t="s">
        <v>18</v>
      </c>
      <c r="E2084" t="s">
        <v>19</v>
      </c>
      <c r="F2084" t="s">
        <v>57</v>
      </c>
      <c r="G2084" t="s">
        <v>559</v>
      </c>
      <c r="H2084" t="s">
        <v>2338</v>
      </c>
      <c r="I2084" t="str">
        <f>VLOOKUP(A2084,[1]Sheet1!$A$2:$B$365,2,FALSE)</f>
        <v>Atlantic Sun Conference</v>
      </c>
    </row>
    <row r="2085" spans="1:9" x14ac:dyDescent="0.3">
      <c r="A2085" t="s">
        <v>2323</v>
      </c>
      <c r="B2085" t="s">
        <v>2331</v>
      </c>
      <c r="C2085" t="s">
        <v>17</v>
      </c>
      <c r="D2085" t="s">
        <v>18</v>
      </c>
      <c r="E2085" t="s">
        <v>56</v>
      </c>
      <c r="F2085" t="s">
        <v>41</v>
      </c>
      <c r="G2085" t="s">
        <v>2332</v>
      </c>
      <c r="H2085" t="s">
        <v>2333</v>
      </c>
      <c r="I2085" t="str">
        <f>VLOOKUP(A2085,[1]Sheet1!$A$2:$B$365,2,FALSE)</f>
        <v>Atlantic Sun Conference</v>
      </c>
    </row>
    <row r="2086" spans="1:9" x14ac:dyDescent="0.3">
      <c r="A2086" t="s">
        <v>2323</v>
      </c>
      <c r="B2086" t="s">
        <v>2343</v>
      </c>
      <c r="C2086" t="s">
        <v>10</v>
      </c>
      <c r="D2086" t="s">
        <v>18</v>
      </c>
      <c r="E2086" t="s">
        <v>19</v>
      </c>
      <c r="F2086" t="s">
        <v>41</v>
      </c>
      <c r="G2086" t="s">
        <v>1289</v>
      </c>
      <c r="H2086" t="s">
        <v>2344</v>
      </c>
      <c r="I2086" t="str">
        <f>VLOOKUP(A2086,[1]Sheet1!$A$2:$B$365,2,FALSE)</f>
        <v>Atlantic Sun Conference</v>
      </c>
    </row>
    <row r="2087" spans="1:9" x14ac:dyDescent="0.3">
      <c r="A2087" t="s">
        <v>2323</v>
      </c>
      <c r="B2087" t="s">
        <v>2345</v>
      </c>
      <c r="C2087" t="s">
        <v>61</v>
      </c>
      <c r="D2087" t="s">
        <v>18</v>
      </c>
      <c r="E2087" t="s">
        <v>29</v>
      </c>
      <c r="F2087" t="s">
        <v>441</v>
      </c>
      <c r="G2087" t="s">
        <v>2346</v>
      </c>
      <c r="H2087" t="s">
        <v>2347</v>
      </c>
      <c r="I2087" t="str">
        <f>VLOOKUP(A2087,[1]Sheet1!$A$2:$B$365,2,FALSE)</f>
        <v>Atlantic Sun Conference</v>
      </c>
    </row>
    <row r="2088" spans="1:9" x14ac:dyDescent="0.3">
      <c r="A2088" t="s">
        <v>2323</v>
      </c>
      <c r="B2088" t="s">
        <v>2357</v>
      </c>
      <c r="C2088" t="s">
        <v>61</v>
      </c>
      <c r="D2088" t="s">
        <v>11</v>
      </c>
      <c r="E2088" t="s">
        <v>69</v>
      </c>
      <c r="I2088" t="str">
        <f>VLOOKUP(A2088,[1]Sheet1!$A$2:$B$365,2,FALSE)</f>
        <v>Atlantic Sun Conference</v>
      </c>
    </row>
    <row r="2089" spans="1:9" x14ac:dyDescent="0.3">
      <c r="A2089" t="s">
        <v>2323</v>
      </c>
      <c r="B2089" t="s">
        <v>2358</v>
      </c>
      <c r="C2089" t="s">
        <v>17</v>
      </c>
      <c r="D2089" t="s">
        <v>11</v>
      </c>
      <c r="E2089" t="s">
        <v>62</v>
      </c>
      <c r="I2089" t="str">
        <f>VLOOKUP(A2089,[1]Sheet1!$A$2:$B$365,2,FALSE)</f>
        <v>Atlantic Sun Conference</v>
      </c>
    </row>
    <row r="2090" spans="1:9" x14ac:dyDescent="0.3">
      <c r="A2090" t="s">
        <v>2323</v>
      </c>
      <c r="B2090" t="s">
        <v>2359</v>
      </c>
      <c r="C2090" t="s">
        <v>61</v>
      </c>
      <c r="D2090" t="s">
        <v>18</v>
      </c>
      <c r="E2090" t="s">
        <v>12</v>
      </c>
      <c r="I2090" t="str">
        <f>VLOOKUP(A2090,[1]Sheet1!$A$2:$B$365,2,FALSE)</f>
        <v>Atlantic Sun Conference</v>
      </c>
    </row>
    <row r="2091" spans="1:9" x14ac:dyDescent="0.3">
      <c r="A2091" t="s">
        <v>5822</v>
      </c>
      <c r="B2091" t="s">
        <v>5836</v>
      </c>
      <c r="C2091" t="s">
        <v>61</v>
      </c>
      <c r="D2091" t="s">
        <v>11</v>
      </c>
      <c r="E2091" t="s">
        <v>89</v>
      </c>
      <c r="F2091" t="s">
        <v>45</v>
      </c>
      <c r="G2091" t="s">
        <v>146</v>
      </c>
      <c r="H2091" t="s">
        <v>5837</v>
      </c>
      <c r="I2091" t="str">
        <f>VLOOKUP(A2091,[1]Sheet1!$A$2:$B$365,2,FALSE)</f>
        <v>Conference USA</v>
      </c>
    </row>
    <row r="2092" spans="1:9" x14ac:dyDescent="0.3">
      <c r="A2092" t="s">
        <v>5822</v>
      </c>
      <c r="B2092" t="s">
        <v>5838</v>
      </c>
      <c r="C2092" t="s">
        <v>67</v>
      </c>
      <c r="D2092" t="s">
        <v>11</v>
      </c>
      <c r="E2092" t="s">
        <v>62</v>
      </c>
      <c r="F2092" t="s">
        <v>45</v>
      </c>
      <c r="G2092" t="s">
        <v>5839</v>
      </c>
      <c r="H2092" t="s">
        <v>5840</v>
      </c>
      <c r="I2092" t="str">
        <f>VLOOKUP(A2092,[1]Sheet1!$A$2:$B$365,2,FALSE)</f>
        <v>Conference USA</v>
      </c>
    </row>
    <row r="2093" spans="1:9" x14ac:dyDescent="0.3">
      <c r="A2093" t="s">
        <v>5822</v>
      </c>
      <c r="B2093" t="s">
        <v>5851</v>
      </c>
      <c r="C2093" t="s">
        <v>67</v>
      </c>
      <c r="D2093" t="s">
        <v>11</v>
      </c>
      <c r="E2093" t="s">
        <v>24</v>
      </c>
      <c r="F2093" t="s">
        <v>939</v>
      </c>
      <c r="H2093" t="s">
        <v>5852</v>
      </c>
      <c r="I2093" t="str">
        <f>VLOOKUP(A2093,[1]Sheet1!$A$2:$B$365,2,FALSE)</f>
        <v>Conference USA</v>
      </c>
    </row>
    <row r="2094" spans="1:9" x14ac:dyDescent="0.3">
      <c r="A2094" t="s">
        <v>5822</v>
      </c>
      <c r="B2094" t="s">
        <v>5823</v>
      </c>
      <c r="C2094" t="s">
        <v>17</v>
      </c>
      <c r="D2094" t="s">
        <v>11</v>
      </c>
      <c r="E2094" t="s">
        <v>29</v>
      </c>
      <c r="F2094" t="s">
        <v>145</v>
      </c>
      <c r="G2094" t="s">
        <v>2268</v>
      </c>
      <c r="H2094" t="s">
        <v>5824</v>
      </c>
      <c r="I2094" t="str">
        <f>VLOOKUP(A2094,[1]Sheet1!$A$2:$B$365,2,FALSE)</f>
        <v>Conference USA</v>
      </c>
    </row>
    <row r="2095" spans="1:9" x14ac:dyDescent="0.3">
      <c r="A2095" t="s">
        <v>5822</v>
      </c>
      <c r="B2095" t="s">
        <v>5829</v>
      </c>
      <c r="C2095" t="s">
        <v>10</v>
      </c>
      <c r="D2095" t="s">
        <v>11</v>
      </c>
      <c r="E2095" t="s">
        <v>103</v>
      </c>
      <c r="F2095" t="s">
        <v>145</v>
      </c>
      <c r="G2095" t="s">
        <v>5830</v>
      </c>
      <c r="H2095" t="s">
        <v>5831</v>
      </c>
      <c r="I2095" t="str">
        <f>VLOOKUP(A2095,[1]Sheet1!$A$2:$B$365,2,FALSE)</f>
        <v>Conference USA</v>
      </c>
    </row>
    <row r="2096" spans="1:9" x14ac:dyDescent="0.3">
      <c r="A2096" t="s">
        <v>5822</v>
      </c>
      <c r="B2096" t="s">
        <v>5849</v>
      </c>
      <c r="C2096" t="s">
        <v>10</v>
      </c>
      <c r="D2096" t="s">
        <v>11</v>
      </c>
      <c r="E2096" t="s">
        <v>62</v>
      </c>
      <c r="F2096" t="s">
        <v>371</v>
      </c>
      <c r="H2096" t="s">
        <v>5850</v>
      </c>
      <c r="I2096" t="str">
        <f>VLOOKUP(A2096,[1]Sheet1!$A$2:$B$365,2,FALSE)</f>
        <v>Conference USA</v>
      </c>
    </row>
    <row r="2097" spans="1:9" x14ac:dyDescent="0.3">
      <c r="A2097" t="s">
        <v>5822</v>
      </c>
      <c r="B2097" t="s">
        <v>5846</v>
      </c>
      <c r="C2097" t="s">
        <v>17</v>
      </c>
      <c r="D2097" t="s">
        <v>11</v>
      </c>
      <c r="E2097" t="s">
        <v>103</v>
      </c>
      <c r="F2097" t="s">
        <v>81</v>
      </c>
      <c r="G2097" t="s">
        <v>5847</v>
      </c>
      <c r="H2097" t="s">
        <v>5848</v>
      </c>
      <c r="I2097" t="str">
        <f>VLOOKUP(A2097,[1]Sheet1!$A$2:$B$365,2,FALSE)</f>
        <v>Conference USA</v>
      </c>
    </row>
    <row r="2098" spans="1:9" x14ac:dyDescent="0.3">
      <c r="A2098" t="s">
        <v>5822</v>
      </c>
      <c r="B2098" t="s">
        <v>5825</v>
      </c>
      <c r="C2098" t="s">
        <v>10</v>
      </c>
      <c r="D2098" t="s">
        <v>11</v>
      </c>
      <c r="E2098" t="s">
        <v>69</v>
      </c>
      <c r="F2098" t="s">
        <v>404</v>
      </c>
      <c r="G2098" t="s">
        <v>581</v>
      </c>
      <c r="H2098" t="s">
        <v>5826</v>
      </c>
      <c r="I2098" t="str">
        <f>VLOOKUP(A2098,[1]Sheet1!$A$2:$B$365,2,FALSE)</f>
        <v>Conference USA</v>
      </c>
    </row>
    <row r="2099" spans="1:9" x14ac:dyDescent="0.3">
      <c r="A2099" t="s">
        <v>5822</v>
      </c>
      <c r="B2099" t="s">
        <v>5834</v>
      </c>
      <c r="C2099" t="s">
        <v>17</v>
      </c>
      <c r="D2099" t="s">
        <v>18</v>
      </c>
      <c r="E2099" t="s">
        <v>56</v>
      </c>
      <c r="F2099" t="s">
        <v>57</v>
      </c>
      <c r="G2099" t="s">
        <v>115</v>
      </c>
      <c r="H2099" t="s">
        <v>5835</v>
      </c>
      <c r="I2099" t="str">
        <f>VLOOKUP(A2099,[1]Sheet1!$A$2:$B$365,2,FALSE)</f>
        <v>Conference USA</v>
      </c>
    </row>
    <row r="2100" spans="1:9" x14ac:dyDescent="0.3">
      <c r="A2100" t="s">
        <v>5822</v>
      </c>
      <c r="B2100" t="s">
        <v>5841</v>
      </c>
      <c r="C2100" t="s">
        <v>10</v>
      </c>
      <c r="D2100" t="s">
        <v>18</v>
      </c>
      <c r="E2100" t="s">
        <v>208</v>
      </c>
      <c r="F2100" t="s">
        <v>172</v>
      </c>
      <c r="G2100" t="s">
        <v>1800</v>
      </c>
      <c r="H2100" t="s">
        <v>5842</v>
      </c>
      <c r="I2100" t="str">
        <f>VLOOKUP(A2100,[1]Sheet1!$A$2:$B$365,2,FALSE)</f>
        <v>Conference USA</v>
      </c>
    </row>
    <row r="2101" spans="1:9" x14ac:dyDescent="0.3">
      <c r="A2101" t="s">
        <v>5822</v>
      </c>
      <c r="B2101" t="s">
        <v>5843</v>
      </c>
      <c r="C2101" t="s">
        <v>67</v>
      </c>
      <c r="D2101" t="s">
        <v>18</v>
      </c>
      <c r="E2101" t="s">
        <v>103</v>
      </c>
      <c r="F2101" t="s">
        <v>172</v>
      </c>
      <c r="G2101" t="s">
        <v>5844</v>
      </c>
      <c r="H2101" t="s">
        <v>5845</v>
      </c>
      <c r="I2101" t="str">
        <f>VLOOKUP(A2101,[1]Sheet1!$A$2:$B$365,2,FALSE)</f>
        <v>Conference USA</v>
      </c>
    </row>
    <row r="2102" spans="1:9" x14ac:dyDescent="0.3">
      <c r="A2102" t="s">
        <v>5822</v>
      </c>
      <c r="B2102" t="s">
        <v>5827</v>
      </c>
      <c r="C2102" t="s">
        <v>17</v>
      </c>
      <c r="D2102" t="s">
        <v>18</v>
      </c>
      <c r="E2102" t="s">
        <v>56</v>
      </c>
      <c r="F2102" t="s">
        <v>441</v>
      </c>
      <c r="G2102" t="s">
        <v>366</v>
      </c>
      <c r="H2102" t="s">
        <v>5828</v>
      </c>
      <c r="I2102" t="str">
        <f>VLOOKUP(A2102,[1]Sheet1!$A$2:$B$365,2,FALSE)</f>
        <v>Conference USA</v>
      </c>
    </row>
    <row r="2103" spans="1:9" x14ac:dyDescent="0.3">
      <c r="A2103" t="s">
        <v>5822</v>
      </c>
      <c r="B2103" t="s">
        <v>5832</v>
      </c>
      <c r="C2103" t="s">
        <v>67</v>
      </c>
      <c r="D2103" t="s">
        <v>39</v>
      </c>
      <c r="E2103" t="s">
        <v>40</v>
      </c>
      <c r="F2103" t="s">
        <v>1279</v>
      </c>
      <c r="G2103" t="s">
        <v>829</v>
      </c>
      <c r="H2103" t="s">
        <v>5833</v>
      </c>
      <c r="I2103" t="str">
        <f>VLOOKUP(A2103,[1]Sheet1!$A$2:$B$365,2,FALSE)</f>
        <v>Conference USA</v>
      </c>
    </row>
    <row r="2104" spans="1:9" x14ac:dyDescent="0.3">
      <c r="A2104" t="s">
        <v>5822</v>
      </c>
      <c r="B2104" t="s">
        <v>5853</v>
      </c>
      <c r="C2104" t="s">
        <v>17</v>
      </c>
      <c r="D2104" t="s">
        <v>11</v>
      </c>
      <c r="E2104" t="s">
        <v>62</v>
      </c>
      <c r="I2104" t="str">
        <f>VLOOKUP(A2104,[1]Sheet1!$A$2:$B$365,2,FALSE)</f>
        <v>Conference USA</v>
      </c>
    </row>
    <row r="2105" spans="1:9" x14ac:dyDescent="0.3">
      <c r="A2105" t="s">
        <v>5822</v>
      </c>
      <c r="B2105" t="s">
        <v>5855</v>
      </c>
      <c r="C2105" t="s">
        <v>17</v>
      </c>
      <c r="D2105" t="s">
        <v>11</v>
      </c>
      <c r="E2105" t="s">
        <v>62</v>
      </c>
      <c r="I2105" t="str">
        <f>VLOOKUP(A2105,[1]Sheet1!$A$2:$B$365,2,FALSE)</f>
        <v>Conference USA</v>
      </c>
    </row>
    <row r="2106" spans="1:9" x14ac:dyDescent="0.3">
      <c r="A2106" t="s">
        <v>5822</v>
      </c>
      <c r="B2106" t="s">
        <v>5854</v>
      </c>
      <c r="C2106" t="s">
        <v>10</v>
      </c>
      <c r="D2106" t="s">
        <v>18</v>
      </c>
      <c r="E2106" t="s">
        <v>56</v>
      </c>
      <c r="I2106" t="str">
        <f>VLOOKUP(A2106,[1]Sheet1!$A$2:$B$365,2,FALSE)</f>
        <v>Conference USA</v>
      </c>
    </row>
    <row r="2107" spans="1:9" x14ac:dyDescent="0.3">
      <c r="A2107" t="s">
        <v>10977</v>
      </c>
      <c r="B2107" t="s">
        <v>10978</v>
      </c>
      <c r="C2107" t="s">
        <v>17</v>
      </c>
      <c r="D2107" t="s">
        <v>11</v>
      </c>
      <c r="E2107" t="s">
        <v>212</v>
      </c>
      <c r="F2107" t="s">
        <v>63</v>
      </c>
      <c r="G2107" t="s">
        <v>115</v>
      </c>
      <c r="H2107" t="s">
        <v>10979</v>
      </c>
      <c r="I2107" t="str">
        <f>VLOOKUP(A2107,[1]Sheet1!$A$2:$B$365,2,FALSE)</f>
        <v>Sun Belt Conference</v>
      </c>
    </row>
    <row r="2108" spans="1:9" x14ac:dyDescent="0.3">
      <c r="A2108" t="s">
        <v>10977</v>
      </c>
      <c r="B2108" t="s">
        <v>10983</v>
      </c>
      <c r="C2108" t="s">
        <v>67</v>
      </c>
      <c r="D2108" t="s">
        <v>11</v>
      </c>
      <c r="E2108" t="s">
        <v>62</v>
      </c>
      <c r="F2108" t="s">
        <v>49</v>
      </c>
      <c r="G2108" t="s">
        <v>9325</v>
      </c>
      <c r="H2108" t="s">
        <v>10984</v>
      </c>
      <c r="I2108" t="str">
        <f>VLOOKUP(A2108,[1]Sheet1!$A$2:$B$365,2,FALSE)</f>
        <v>Sun Belt Conference</v>
      </c>
    </row>
    <row r="2109" spans="1:9" x14ac:dyDescent="0.3">
      <c r="A2109" t="s">
        <v>10977</v>
      </c>
      <c r="B2109" t="s">
        <v>10998</v>
      </c>
      <c r="C2109" t="s">
        <v>67</v>
      </c>
      <c r="D2109" t="s">
        <v>18</v>
      </c>
      <c r="E2109" t="s">
        <v>103</v>
      </c>
      <c r="F2109" t="s">
        <v>49</v>
      </c>
      <c r="G2109" t="s">
        <v>472</v>
      </c>
      <c r="H2109" t="s">
        <v>10999</v>
      </c>
      <c r="I2109" t="str">
        <f>VLOOKUP(A2109,[1]Sheet1!$A$2:$B$365,2,FALSE)</f>
        <v>Sun Belt Conference</v>
      </c>
    </row>
    <row r="2110" spans="1:9" x14ac:dyDescent="0.3">
      <c r="A2110" t="s">
        <v>10977</v>
      </c>
      <c r="B2110" t="s">
        <v>10995</v>
      </c>
      <c r="C2110" t="s">
        <v>61</v>
      </c>
      <c r="D2110" t="s">
        <v>11</v>
      </c>
      <c r="E2110" t="s">
        <v>24</v>
      </c>
      <c r="F2110" t="s">
        <v>389</v>
      </c>
      <c r="G2110" t="s">
        <v>263</v>
      </c>
      <c r="H2110" t="s">
        <v>1262</v>
      </c>
      <c r="I2110" t="str">
        <f>VLOOKUP(A2110,[1]Sheet1!$A$2:$B$365,2,FALSE)</f>
        <v>Sun Belt Conference</v>
      </c>
    </row>
    <row r="2111" spans="1:9" x14ac:dyDescent="0.3">
      <c r="A2111" t="s">
        <v>10977</v>
      </c>
      <c r="B2111" t="s">
        <v>10996</v>
      </c>
      <c r="C2111" t="s">
        <v>17</v>
      </c>
      <c r="D2111" t="s">
        <v>11</v>
      </c>
      <c r="E2111" t="s">
        <v>1969</v>
      </c>
      <c r="F2111" t="s">
        <v>145</v>
      </c>
      <c r="G2111" t="s">
        <v>1276</v>
      </c>
      <c r="H2111" t="s">
        <v>10997</v>
      </c>
      <c r="I2111" t="str">
        <f>VLOOKUP(A2111,[1]Sheet1!$A$2:$B$365,2,FALSE)</f>
        <v>Sun Belt Conference</v>
      </c>
    </row>
    <row r="2112" spans="1:9" x14ac:dyDescent="0.3">
      <c r="A2112" t="s">
        <v>10977</v>
      </c>
      <c r="B2112" t="s">
        <v>5010</v>
      </c>
      <c r="C2112" t="s">
        <v>17</v>
      </c>
      <c r="D2112" t="s">
        <v>11</v>
      </c>
      <c r="E2112" t="s">
        <v>29</v>
      </c>
      <c r="F2112" t="s">
        <v>668</v>
      </c>
      <c r="G2112" t="s">
        <v>720</v>
      </c>
      <c r="H2112" t="s">
        <v>10988</v>
      </c>
      <c r="I2112" t="str">
        <f>VLOOKUP(A2112,[1]Sheet1!$A$2:$B$365,2,FALSE)</f>
        <v>Sun Belt Conference</v>
      </c>
    </row>
    <row r="2113" spans="1:9" x14ac:dyDescent="0.3">
      <c r="A2113" t="s">
        <v>10977</v>
      </c>
      <c r="B2113" t="s">
        <v>10980</v>
      </c>
      <c r="C2113" t="s">
        <v>10</v>
      </c>
      <c r="D2113" t="s">
        <v>11</v>
      </c>
      <c r="E2113" t="s">
        <v>12</v>
      </c>
      <c r="F2113" t="s">
        <v>30</v>
      </c>
      <c r="G2113" t="s">
        <v>940</v>
      </c>
      <c r="H2113" t="s">
        <v>10981</v>
      </c>
      <c r="I2113" t="str">
        <f>VLOOKUP(A2113,[1]Sheet1!$A$2:$B$365,2,FALSE)</f>
        <v>Sun Belt Conference</v>
      </c>
    </row>
    <row r="2114" spans="1:9" x14ac:dyDescent="0.3">
      <c r="A2114" t="s">
        <v>10977</v>
      </c>
      <c r="B2114" t="s">
        <v>11000</v>
      </c>
      <c r="C2114" t="s">
        <v>10</v>
      </c>
      <c r="D2114" t="s">
        <v>11</v>
      </c>
      <c r="E2114" t="s">
        <v>12</v>
      </c>
      <c r="F2114" t="s">
        <v>81</v>
      </c>
      <c r="G2114" t="s">
        <v>11001</v>
      </c>
      <c r="H2114" t="s">
        <v>264</v>
      </c>
      <c r="I2114" t="str">
        <f>VLOOKUP(A2114,[1]Sheet1!$A$2:$B$365,2,FALSE)</f>
        <v>Sun Belt Conference</v>
      </c>
    </row>
    <row r="2115" spans="1:9" x14ac:dyDescent="0.3">
      <c r="A2115" t="s">
        <v>10977</v>
      </c>
      <c r="B2115" t="s">
        <v>10993</v>
      </c>
      <c r="C2115" t="s">
        <v>10</v>
      </c>
      <c r="D2115" t="s">
        <v>11</v>
      </c>
      <c r="E2115" t="s">
        <v>29</v>
      </c>
      <c r="F2115" t="s">
        <v>77</v>
      </c>
      <c r="G2115" t="s">
        <v>8334</v>
      </c>
      <c r="H2115" t="s">
        <v>10994</v>
      </c>
      <c r="I2115" t="str">
        <f>VLOOKUP(A2115,[1]Sheet1!$A$2:$B$365,2,FALSE)</f>
        <v>Sun Belt Conference</v>
      </c>
    </row>
    <row r="2116" spans="1:9" x14ac:dyDescent="0.3">
      <c r="A2116" t="s">
        <v>10977</v>
      </c>
      <c r="B2116" t="s">
        <v>2658</v>
      </c>
      <c r="C2116" t="s">
        <v>17</v>
      </c>
      <c r="D2116" t="s">
        <v>18</v>
      </c>
      <c r="E2116" t="s">
        <v>34</v>
      </c>
      <c r="F2116" t="s">
        <v>3465</v>
      </c>
      <c r="G2116" t="s">
        <v>4364</v>
      </c>
      <c r="H2116" t="s">
        <v>10989</v>
      </c>
      <c r="I2116" t="str">
        <f>VLOOKUP(A2116,[1]Sheet1!$A$2:$B$365,2,FALSE)</f>
        <v>Sun Belt Conference</v>
      </c>
    </row>
    <row r="2117" spans="1:9" x14ac:dyDescent="0.3">
      <c r="A2117" t="s">
        <v>10977</v>
      </c>
      <c r="B2117" t="s">
        <v>10991</v>
      </c>
      <c r="C2117" t="s">
        <v>67</v>
      </c>
      <c r="D2117" t="s">
        <v>11</v>
      </c>
      <c r="E2117" t="s">
        <v>103</v>
      </c>
      <c r="F2117" t="s">
        <v>35</v>
      </c>
      <c r="G2117" t="s">
        <v>1048</v>
      </c>
      <c r="H2117" t="s">
        <v>10992</v>
      </c>
      <c r="I2117" t="str">
        <f>VLOOKUP(A2117,[1]Sheet1!$A$2:$B$365,2,FALSE)</f>
        <v>Sun Belt Conference</v>
      </c>
    </row>
    <row r="2118" spans="1:9" x14ac:dyDescent="0.3">
      <c r="A2118" t="s">
        <v>10977</v>
      </c>
      <c r="B2118" t="s">
        <v>10987</v>
      </c>
      <c r="C2118" t="s">
        <v>10</v>
      </c>
      <c r="D2118" t="s">
        <v>18</v>
      </c>
      <c r="E2118" t="s">
        <v>56</v>
      </c>
      <c r="F2118" t="s">
        <v>35</v>
      </c>
      <c r="G2118" t="s">
        <v>1252</v>
      </c>
      <c r="H2118" t="s">
        <v>2505</v>
      </c>
      <c r="I2118" t="str">
        <f>VLOOKUP(A2118,[1]Sheet1!$A$2:$B$365,2,FALSE)</f>
        <v>Sun Belt Conference</v>
      </c>
    </row>
    <row r="2119" spans="1:9" x14ac:dyDescent="0.3">
      <c r="A2119" t="s">
        <v>10977</v>
      </c>
      <c r="B2119" t="s">
        <v>5360</v>
      </c>
      <c r="C2119" t="s">
        <v>67</v>
      </c>
      <c r="D2119" t="s">
        <v>11</v>
      </c>
      <c r="E2119" t="s">
        <v>103</v>
      </c>
      <c r="F2119" t="s">
        <v>172</v>
      </c>
      <c r="G2119" t="s">
        <v>10985</v>
      </c>
      <c r="H2119" t="s">
        <v>10986</v>
      </c>
      <c r="I2119" t="str">
        <f>VLOOKUP(A2119,[1]Sheet1!$A$2:$B$365,2,FALSE)</f>
        <v>Sun Belt Conference</v>
      </c>
    </row>
    <row r="2120" spans="1:9" x14ac:dyDescent="0.3">
      <c r="A2120" t="s">
        <v>10977</v>
      </c>
      <c r="B2120" t="s">
        <v>11002</v>
      </c>
      <c r="C2120" t="s">
        <v>10</v>
      </c>
      <c r="D2120" t="s">
        <v>18</v>
      </c>
      <c r="E2120" t="s">
        <v>56</v>
      </c>
      <c r="F2120" t="s">
        <v>172</v>
      </c>
      <c r="G2120" t="s">
        <v>3960</v>
      </c>
      <c r="H2120" t="s">
        <v>11003</v>
      </c>
      <c r="I2120" t="str">
        <f>VLOOKUP(A2120,[1]Sheet1!$A$2:$B$365,2,FALSE)</f>
        <v>Sun Belt Conference</v>
      </c>
    </row>
    <row r="2121" spans="1:9" x14ac:dyDescent="0.3">
      <c r="A2121" t="s">
        <v>10977</v>
      </c>
      <c r="B2121" t="s">
        <v>10990</v>
      </c>
      <c r="C2121" t="s">
        <v>17</v>
      </c>
      <c r="D2121" t="s">
        <v>18</v>
      </c>
      <c r="E2121" t="s">
        <v>244</v>
      </c>
      <c r="F2121" t="s">
        <v>190</v>
      </c>
      <c r="G2121" t="s">
        <v>5717</v>
      </c>
      <c r="H2121" t="s">
        <v>899</v>
      </c>
      <c r="I2121" t="str">
        <f>VLOOKUP(A2121,[1]Sheet1!$A$2:$B$365,2,FALSE)</f>
        <v>Sun Belt Conference</v>
      </c>
    </row>
    <row r="2122" spans="1:9" x14ac:dyDescent="0.3">
      <c r="A2122" t="s">
        <v>10977</v>
      </c>
      <c r="B2122" t="s">
        <v>10982</v>
      </c>
      <c r="C2122" t="s">
        <v>17</v>
      </c>
      <c r="D2122" t="s">
        <v>39</v>
      </c>
      <c r="E2122" t="s">
        <v>244</v>
      </c>
      <c r="F2122" t="s">
        <v>20</v>
      </c>
      <c r="G2122" t="s">
        <v>2896</v>
      </c>
      <c r="H2122" t="s">
        <v>1010</v>
      </c>
      <c r="I2122" t="str">
        <f>VLOOKUP(A2122,[1]Sheet1!$A$2:$B$365,2,FALSE)</f>
        <v>Sun Belt Conference</v>
      </c>
    </row>
    <row r="2123" spans="1:9" x14ac:dyDescent="0.3">
      <c r="A2123" t="s">
        <v>10977</v>
      </c>
      <c r="B2123" t="s">
        <v>11004</v>
      </c>
      <c r="C2123" t="s">
        <v>17</v>
      </c>
      <c r="D2123" t="s">
        <v>18</v>
      </c>
      <c r="E2123" t="s">
        <v>19</v>
      </c>
      <c r="I2123" t="str">
        <f>VLOOKUP(A2123,[1]Sheet1!$A$2:$B$365,2,FALSE)</f>
        <v>Sun Belt Conference</v>
      </c>
    </row>
    <row r="2124" spans="1:9" x14ac:dyDescent="0.3">
      <c r="A2124" t="s">
        <v>2851</v>
      </c>
      <c r="B2124" t="s">
        <v>2856</v>
      </c>
      <c r="C2124" t="s">
        <v>17</v>
      </c>
      <c r="D2124" t="s">
        <v>11</v>
      </c>
      <c r="E2124" t="s">
        <v>69</v>
      </c>
      <c r="F2124" t="s">
        <v>63</v>
      </c>
      <c r="G2124" t="s">
        <v>2476</v>
      </c>
      <c r="H2124" t="s">
        <v>2857</v>
      </c>
      <c r="I2124" t="str">
        <f>VLOOKUP(A2124,[1]Sheet1!$A$2:$B$365,2,FALSE)</f>
        <v>Big 12 Conference</v>
      </c>
    </row>
    <row r="2125" spans="1:9" x14ac:dyDescent="0.3">
      <c r="A2125" t="s">
        <v>2851</v>
      </c>
      <c r="B2125" t="s">
        <v>2865</v>
      </c>
      <c r="C2125" t="s">
        <v>17</v>
      </c>
      <c r="D2125" t="s">
        <v>11</v>
      </c>
      <c r="E2125" t="s">
        <v>89</v>
      </c>
      <c r="F2125" t="s">
        <v>45</v>
      </c>
      <c r="G2125" t="s">
        <v>2866</v>
      </c>
      <c r="H2125" t="s">
        <v>2867</v>
      </c>
      <c r="I2125" t="str">
        <f>VLOOKUP(A2125,[1]Sheet1!$A$2:$B$365,2,FALSE)</f>
        <v>Big 12 Conference</v>
      </c>
    </row>
    <row r="2126" spans="1:9" x14ac:dyDescent="0.3">
      <c r="A2126" t="s">
        <v>2851</v>
      </c>
      <c r="B2126" t="s">
        <v>2853</v>
      </c>
      <c r="C2126" t="s">
        <v>17</v>
      </c>
      <c r="D2126" t="s">
        <v>11</v>
      </c>
      <c r="E2126" t="s">
        <v>12</v>
      </c>
      <c r="F2126" t="s">
        <v>950</v>
      </c>
      <c r="G2126" t="s">
        <v>2854</v>
      </c>
      <c r="H2126" t="s">
        <v>2855</v>
      </c>
      <c r="I2126" t="str">
        <f>VLOOKUP(A2126,[1]Sheet1!$A$2:$B$365,2,FALSE)</f>
        <v>Big 12 Conference</v>
      </c>
    </row>
    <row r="2127" spans="1:9" x14ac:dyDescent="0.3">
      <c r="A2127" t="s">
        <v>2851</v>
      </c>
      <c r="B2127" t="s">
        <v>2868</v>
      </c>
      <c r="C2127" t="s">
        <v>17</v>
      </c>
      <c r="D2127" t="s">
        <v>11</v>
      </c>
      <c r="E2127" t="s">
        <v>69</v>
      </c>
      <c r="F2127" t="s">
        <v>110</v>
      </c>
      <c r="G2127" t="s">
        <v>227</v>
      </c>
      <c r="H2127" t="s">
        <v>2869</v>
      </c>
      <c r="I2127" t="str">
        <f>VLOOKUP(A2127,[1]Sheet1!$A$2:$B$365,2,FALSE)</f>
        <v>Big 12 Conference</v>
      </c>
    </row>
    <row r="2128" spans="1:9" x14ac:dyDescent="0.3">
      <c r="A2128" t="s">
        <v>2851</v>
      </c>
      <c r="B2128" t="s">
        <v>2859</v>
      </c>
      <c r="C2128" t="s">
        <v>67</v>
      </c>
      <c r="D2128" t="s">
        <v>11</v>
      </c>
      <c r="E2128" t="s">
        <v>29</v>
      </c>
      <c r="F2128" t="s">
        <v>110</v>
      </c>
      <c r="G2128" t="s">
        <v>332</v>
      </c>
      <c r="H2128" t="s">
        <v>2860</v>
      </c>
      <c r="I2128" t="str">
        <f>VLOOKUP(A2128,[1]Sheet1!$A$2:$B$365,2,FALSE)</f>
        <v>Big 12 Conference</v>
      </c>
    </row>
    <row r="2129" spans="1:9" x14ac:dyDescent="0.3">
      <c r="A2129" t="s">
        <v>2851</v>
      </c>
      <c r="B2129" t="s">
        <v>2881</v>
      </c>
      <c r="C2129" t="s">
        <v>17</v>
      </c>
      <c r="D2129" t="s">
        <v>11</v>
      </c>
      <c r="E2129" t="s">
        <v>69</v>
      </c>
      <c r="F2129" t="s">
        <v>145</v>
      </c>
      <c r="G2129" t="s">
        <v>2882</v>
      </c>
      <c r="H2129" t="s">
        <v>2883</v>
      </c>
      <c r="I2129" t="str">
        <f>VLOOKUP(A2129,[1]Sheet1!$A$2:$B$365,2,FALSE)</f>
        <v>Big 12 Conference</v>
      </c>
    </row>
    <row r="2130" spans="1:9" x14ac:dyDescent="0.3">
      <c r="A2130" t="s">
        <v>2851</v>
      </c>
      <c r="B2130" t="s">
        <v>2884</v>
      </c>
      <c r="C2130" t="s">
        <v>61</v>
      </c>
      <c r="D2130" t="s">
        <v>11</v>
      </c>
      <c r="E2130" t="s">
        <v>12</v>
      </c>
      <c r="F2130" t="s">
        <v>145</v>
      </c>
      <c r="G2130" t="s">
        <v>356</v>
      </c>
      <c r="H2130" t="s">
        <v>2885</v>
      </c>
      <c r="I2130" t="str">
        <f>VLOOKUP(A2130,[1]Sheet1!$A$2:$B$365,2,FALSE)</f>
        <v>Big 12 Conference</v>
      </c>
    </row>
    <row r="2131" spans="1:9" x14ac:dyDescent="0.3">
      <c r="A2131" t="s">
        <v>2851</v>
      </c>
      <c r="B2131" t="s">
        <v>2870</v>
      </c>
      <c r="C2131" t="s">
        <v>61</v>
      </c>
      <c r="D2131" t="s">
        <v>11</v>
      </c>
      <c r="E2131" t="s">
        <v>29</v>
      </c>
      <c r="F2131" t="s">
        <v>145</v>
      </c>
      <c r="G2131" t="s">
        <v>2871</v>
      </c>
      <c r="H2131" t="s">
        <v>2872</v>
      </c>
      <c r="I2131" t="str">
        <f>VLOOKUP(A2131,[1]Sheet1!$A$2:$B$365,2,FALSE)</f>
        <v>Big 12 Conference</v>
      </c>
    </row>
    <row r="2132" spans="1:9" x14ac:dyDescent="0.3">
      <c r="A2132" t="s">
        <v>2851</v>
      </c>
      <c r="B2132" t="s">
        <v>2874</v>
      </c>
      <c r="C2132" t="s">
        <v>67</v>
      </c>
      <c r="D2132" t="s">
        <v>11</v>
      </c>
      <c r="E2132" t="s">
        <v>12</v>
      </c>
      <c r="F2132" t="s">
        <v>30</v>
      </c>
      <c r="G2132" t="s">
        <v>154</v>
      </c>
      <c r="H2132" t="s">
        <v>161</v>
      </c>
      <c r="I2132" t="str">
        <f>VLOOKUP(A2132,[1]Sheet1!$A$2:$B$365,2,FALSE)</f>
        <v>Big 12 Conference</v>
      </c>
    </row>
    <row r="2133" spans="1:9" x14ac:dyDescent="0.3">
      <c r="A2133" t="s">
        <v>2851</v>
      </c>
      <c r="B2133" t="s">
        <v>2863</v>
      </c>
      <c r="C2133" t="s">
        <v>67</v>
      </c>
      <c r="D2133" t="s">
        <v>11</v>
      </c>
      <c r="E2133" t="s">
        <v>103</v>
      </c>
      <c r="F2133" t="s">
        <v>77</v>
      </c>
      <c r="G2133" t="s">
        <v>1241</v>
      </c>
      <c r="H2133" t="s">
        <v>2864</v>
      </c>
      <c r="I2133" t="str">
        <f>VLOOKUP(A2133,[1]Sheet1!$A$2:$B$365,2,FALSE)</f>
        <v>Big 12 Conference</v>
      </c>
    </row>
    <row r="2134" spans="1:9" x14ac:dyDescent="0.3">
      <c r="A2134" t="s">
        <v>2851</v>
      </c>
      <c r="B2134" t="s">
        <v>2878</v>
      </c>
      <c r="C2134" t="s">
        <v>17</v>
      </c>
      <c r="D2134" t="s">
        <v>11</v>
      </c>
      <c r="E2134" t="s">
        <v>34</v>
      </c>
      <c r="F2134" t="s">
        <v>77</v>
      </c>
      <c r="G2134" t="s">
        <v>2879</v>
      </c>
      <c r="H2134" t="s">
        <v>2880</v>
      </c>
      <c r="I2134" t="str">
        <f>VLOOKUP(A2134,[1]Sheet1!$A$2:$B$365,2,FALSE)</f>
        <v>Big 12 Conference</v>
      </c>
    </row>
    <row r="2135" spans="1:9" x14ac:dyDescent="0.3">
      <c r="A2135" t="s">
        <v>2851</v>
      </c>
      <c r="B2135" t="s">
        <v>2861</v>
      </c>
      <c r="C2135" t="s">
        <v>61</v>
      </c>
      <c r="D2135" t="s">
        <v>18</v>
      </c>
      <c r="E2135" t="s">
        <v>19</v>
      </c>
      <c r="F2135" t="s">
        <v>41</v>
      </c>
      <c r="G2135" t="s">
        <v>1301</v>
      </c>
      <c r="H2135" t="s">
        <v>2862</v>
      </c>
      <c r="I2135" t="str">
        <f>VLOOKUP(A2135,[1]Sheet1!$A$2:$B$365,2,FALSE)</f>
        <v>Big 12 Conference</v>
      </c>
    </row>
    <row r="2136" spans="1:9" x14ac:dyDescent="0.3">
      <c r="A2136" t="s">
        <v>2851</v>
      </c>
      <c r="B2136" t="s">
        <v>2858</v>
      </c>
      <c r="C2136" t="s">
        <v>17</v>
      </c>
      <c r="D2136" t="s">
        <v>18</v>
      </c>
      <c r="E2136" t="s">
        <v>56</v>
      </c>
      <c r="F2136" t="s">
        <v>441</v>
      </c>
      <c r="G2136" t="s">
        <v>2166</v>
      </c>
      <c r="H2136" t="s">
        <v>646</v>
      </c>
      <c r="I2136" t="str">
        <f>VLOOKUP(A2136,[1]Sheet1!$A$2:$B$365,2,FALSE)</f>
        <v>Big 12 Conference</v>
      </c>
    </row>
    <row r="2137" spans="1:9" x14ac:dyDescent="0.3">
      <c r="A2137" t="s">
        <v>2851</v>
      </c>
      <c r="B2137" t="s">
        <v>2873</v>
      </c>
      <c r="C2137" t="s">
        <v>17</v>
      </c>
      <c r="D2137" t="s">
        <v>18</v>
      </c>
      <c r="E2137" t="s">
        <v>40</v>
      </c>
      <c r="F2137" t="s">
        <v>441</v>
      </c>
      <c r="G2137" t="s">
        <v>475</v>
      </c>
      <c r="H2137" t="s">
        <v>2554</v>
      </c>
      <c r="I2137" t="str">
        <f>VLOOKUP(A2137,[1]Sheet1!$A$2:$B$365,2,FALSE)</f>
        <v>Big 12 Conference</v>
      </c>
    </row>
    <row r="2138" spans="1:9" x14ac:dyDescent="0.3">
      <c r="A2138" t="s">
        <v>2851</v>
      </c>
      <c r="B2138" t="s">
        <v>2875</v>
      </c>
      <c r="C2138" t="s">
        <v>67</v>
      </c>
      <c r="D2138" t="s">
        <v>18</v>
      </c>
      <c r="E2138" t="s">
        <v>19</v>
      </c>
      <c r="F2138" t="s">
        <v>362</v>
      </c>
      <c r="G2138" t="s">
        <v>2876</v>
      </c>
      <c r="H2138" t="s">
        <v>2877</v>
      </c>
      <c r="I2138" t="str">
        <f>VLOOKUP(A2138,[1]Sheet1!$A$2:$B$365,2,FALSE)</f>
        <v>Big 12 Conference</v>
      </c>
    </row>
    <row r="2139" spans="1:9" x14ac:dyDescent="0.3">
      <c r="A2139" t="s">
        <v>2851</v>
      </c>
      <c r="B2139" t="s">
        <v>2852</v>
      </c>
      <c r="C2139" t="s">
        <v>17</v>
      </c>
      <c r="D2139" t="s">
        <v>39</v>
      </c>
      <c r="E2139" t="s">
        <v>342</v>
      </c>
      <c r="F2139" t="s">
        <v>1208</v>
      </c>
      <c r="G2139" t="s">
        <v>2486</v>
      </c>
      <c r="H2139" t="s">
        <v>1349</v>
      </c>
      <c r="I2139" t="str">
        <f>VLOOKUP(A2139,[1]Sheet1!$A$2:$B$365,2,FALSE)</f>
        <v>Big 12 Conference</v>
      </c>
    </row>
    <row r="2140" spans="1:9" x14ac:dyDescent="0.3">
      <c r="A2140" t="s">
        <v>2851</v>
      </c>
      <c r="B2140" t="s">
        <v>2886</v>
      </c>
      <c r="C2140" t="s">
        <v>10</v>
      </c>
      <c r="D2140" t="s">
        <v>11</v>
      </c>
      <c r="E2140" t="s">
        <v>12</v>
      </c>
      <c r="I2140" t="str">
        <f>VLOOKUP(A2140,[1]Sheet1!$A$2:$B$365,2,FALSE)</f>
        <v>Big 12 Conference</v>
      </c>
    </row>
    <row r="2141" spans="1:9" x14ac:dyDescent="0.3">
      <c r="A2141" t="s">
        <v>2851</v>
      </c>
      <c r="B2141" t="s">
        <v>2888</v>
      </c>
      <c r="C2141" t="s">
        <v>67</v>
      </c>
      <c r="D2141" t="s">
        <v>11</v>
      </c>
      <c r="E2141" t="s">
        <v>12</v>
      </c>
      <c r="I2141" t="str">
        <f>VLOOKUP(A2141,[1]Sheet1!$A$2:$B$365,2,FALSE)</f>
        <v>Big 12 Conference</v>
      </c>
    </row>
    <row r="2142" spans="1:9" x14ac:dyDescent="0.3">
      <c r="A2142" t="s">
        <v>2851</v>
      </c>
      <c r="B2142" t="s">
        <v>2887</v>
      </c>
      <c r="C2142" t="s">
        <v>10</v>
      </c>
      <c r="D2142" t="s">
        <v>11</v>
      </c>
      <c r="E2142" t="s">
        <v>99</v>
      </c>
      <c r="I2142" t="str">
        <f>VLOOKUP(A2142,[1]Sheet1!$A$2:$B$365,2,FALSE)</f>
        <v>Big 12 Conference</v>
      </c>
    </row>
    <row r="2143" spans="1:9" x14ac:dyDescent="0.3">
      <c r="A2143" t="s">
        <v>12331</v>
      </c>
      <c r="B2143" t="s">
        <v>10847</v>
      </c>
      <c r="C2143" t="s">
        <v>67</v>
      </c>
      <c r="D2143" t="s">
        <v>11</v>
      </c>
      <c r="E2143" t="s">
        <v>24</v>
      </c>
      <c r="F2143" t="s">
        <v>230</v>
      </c>
      <c r="G2143" t="s">
        <v>10848</v>
      </c>
      <c r="H2143" t="s">
        <v>2580</v>
      </c>
      <c r="I2143" t="str">
        <f>VLOOKUP(A2143,[1]Sheet1!$A$2:$B$365,2,FALSE)</f>
        <v>Summit League</v>
      </c>
    </row>
    <row r="2144" spans="1:9" x14ac:dyDescent="0.3">
      <c r="A2144" t="s">
        <v>12331</v>
      </c>
      <c r="B2144" t="s">
        <v>10838</v>
      </c>
      <c r="C2144" t="s">
        <v>61</v>
      </c>
      <c r="D2144" t="s">
        <v>18</v>
      </c>
      <c r="E2144" t="s">
        <v>34</v>
      </c>
      <c r="F2144" t="s">
        <v>230</v>
      </c>
      <c r="G2144" t="s">
        <v>5681</v>
      </c>
      <c r="H2144" t="s">
        <v>10839</v>
      </c>
      <c r="I2144" t="str">
        <f>VLOOKUP(A2144,[1]Sheet1!$A$2:$B$365,2,FALSE)</f>
        <v>Summit League</v>
      </c>
    </row>
    <row r="2145" spans="1:9" x14ac:dyDescent="0.3">
      <c r="A2145" t="s">
        <v>12331</v>
      </c>
      <c r="B2145" t="s">
        <v>10836</v>
      </c>
      <c r="C2145" t="s">
        <v>67</v>
      </c>
      <c r="D2145" t="s">
        <v>11</v>
      </c>
      <c r="E2145" t="s">
        <v>24</v>
      </c>
      <c r="F2145" t="s">
        <v>516</v>
      </c>
      <c r="G2145" t="s">
        <v>91</v>
      </c>
      <c r="H2145" t="s">
        <v>10837</v>
      </c>
      <c r="I2145" t="str">
        <f>VLOOKUP(A2145,[1]Sheet1!$A$2:$B$365,2,FALSE)</f>
        <v>Summit League</v>
      </c>
    </row>
    <row r="2146" spans="1:9" x14ac:dyDescent="0.3">
      <c r="A2146" t="s">
        <v>12331</v>
      </c>
      <c r="B2146" t="s">
        <v>10843</v>
      </c>
      <c r="C2146" t="s">
        <v>67</v>
      </c>
      <c r="D2146" t="s">
        <v>11</v>
      </c>
      <c r="E2146" t="s">
        <v>12</v>
      </c>
      <c r="F2146" t="s">
        <v>3171</v>
      </c>
      <c r="G2146" t="s">
        <v>4302</v>
      </c>
      <c r="H2146" t="s">
        <v>10844</v>
      </c>
      <c r="I2146" t="str">
        <f>VLOOKUP(A2146,[1]Sheet1!$A$2:$B$365,2,FALSE)</f>
        <v>Summit League</v>
      </c>
    </row>
    <row r="2147" spans="1:9" x14ac:dyDescent="0.3">
      <c r="A2147" t="s">
        <v>12331</v>
      </c>
      <c r="B2147" t="s">
        <v>10834</v>
      </c>
      <c r="C2147" t="s">
        <v>67</v>
      </c>
      <c r="D2147" t="s">
        <v>11</v>
      </c>
      <c r="E2147" t="s">
        <v>29</v>
      </c>
      <c r="F2147" t="s">
        <v>145</v>
      </c>
      <c r="G2147" t="s">
        <v>46</v>
      </c>
      <c r="H2147" t="s">
        <v>10835</v>
      </c>
      <c r="I2147" t="str">
        <f>VLOOKUP(A2147,[1]Sheet1!$A$2:$B$365,2,FALSE)</f>
        <v>Summit League</v>
      </c>
    </row>
    <row r="2148" spans="1:9" x14ac:dyDescent="0.3">
      <c r="A2148" t="s">
        <v>12331</v>
      </c>
      <c r="B2148" t="s">
        <v>10825</v>
      </c>
      <c r="C2148" t="s">
        <v>10</v>
      </c>
      <c r="D2148" t="s">
        <v>11</v>
      </c>
      <c r="E2148" t="s">
        <v>99</v>
      </c>
      <c r="F2148" t="s">
        <v>30</v>
      </c>
      <c r="G2148" t="s">
        <v>1022</v>
      </c>
      <c r="H2148" t="s">
        <v>2353</v>
      </c>
      <c r="I2148" t="str">
        <f>VLOOKUP(A2148,[1]Sheet1!$A$2:$B$365,2,FALSE)</f>
        <v>Summit League</v>
      </c>
    </row>
    <row r="2149" spans="1:9" x14ac:dyDescent="0.3">
      <c r="A2149" t="s">
        <v>12331</v>
      </c>
      <c r="B2149" t="s">
        <v>10832</v>
      </c>
      <c r="C2149" t="s">
        <v>17</v>
      </c>
      <c r="D2149" t="s">
        <v>11</v>
      </c>
      <c r="E2149" t="s">
        <v>29</v>
      </c>
      <c r="F2149" t="s">
        <v>30</v>
      </c>
      <c r="G2149" t="s">
        <v>94</v>
      </c>
      <c r="H2149" t="s">
        <v>10833</v>
      </c>
      <c r="I2149" t="str">
        <f>VLOOKUP(A2149,[1]Sheet1!$A$2:$B$365,2,FALSE)</f>
        <v>Summit League</v>
      </c>
    </row>
    <row r="2150" spans="1:9" x14ac:dyDescent="0.3">
      <c r="A2150" t="s">
        <v>12331</v>
      </c>
      <c r="B2150" t="s">
        <v>10828</v>
      </c>
      <c r="C2150" t="s">
        <v>10</v>
      </c>
      <c r="D2150" t="s">
        <v>18</v>
      </c>
      <c r="E2150" t="s">
        <v>103</v>
      </c>
      <c r="F2150" t="s">
        <v>81</v>
      </c>
      <c r="G2150" t="s">
        <v>1004</v>
      </c>
      <c r="H2150" t="s">
        <v>128</v>
      </c>
      <c r="I2150" t="str">
        <f>VLOOKUP(A2150,[1]Sheet1!$A$2:$B$365,2,FALSE)</f>
        <v>Summit League</v>
      </c>
    </row>
    <row r="2151" spans="1:9" x14ac:dyDescent="0.3">
      <c r="A2151" t="s">
        <v>12331</v>
      </c>
      <c r="B2151" t="s">
        <v>10823</v>
      </c>
      <c r="C2151" t="s">
        <v>17</v>
      </c>
      <c r="D2151" t="s">
        <v>11</v>
      </c>
      <c r="E2151" t="s">
        <v>29</v>
      </c>
      <c r="F2151" t="s">
        <v>77</v>
      </c>
      <c r="G2151" t="s">
        <v>1212</v>
      </c>
      <c r="H2151" t="s">
        <v>10824</v>
      </c>
      <c r="I2151" t="str">
        <f>VLOOKUP(A2151,[1]Sheet1!$A$2:$B$365,2,FALSE)</f>
        <v>Summit League</v>
      </c>
    </row>
    <row r="2152" spans="1:9" x14ac:dyDescent="0.3">
      <c r="A2152" t="s">
        <v>12331</v>
      </c>
      <c r="B2152" t="s">
        <v>10840</v>
      </c>
      <c r="C2152" t="s">
        <v>67</v>
      </c>
      <c r="D2152" t="s">
        <v>18</v>
      </c>
      <c r="E2152" t="s">
        <v>19</v>
      </c>
      <c r="F2152" t="s">
        <v>35</v>
      </c>
      <c r="G2152" t="s">
        <v>10841</v>
      </c>
      <c r="H2152" t="s">
        <v>10842</v>
      </c>
      <c r="I2152" t="str">
        <f>VLOOKUP(A2152,[1]Sheet1!$A$2:$B$365,2,FALSE)</f>
        <v>Summit League</v>
      </c>
    </row>
    <row r="2153" spans="1:9" x14ac:dyDescent="0.3">
      <c r="A2153" t="s">
        <v>12331</v>
      </c>
      <c r="B2153" t="s">
        <v>10845</v>
      </c>
      <c r="C2153" t="s">
        <v>61</v>
      </c>
      <c r="D2153" t="s">
        <v>18</v>
      </c>
      <c r="E2153" t="s">
        <v>40</v>
      </c>
      <c r="F2153" t="s">
        <v>57</v>
      </c>
      <c r="G2153" t="s">
        <v>4413</v>
      </c>
      <c r="H2153" t="s">
        <v>10846</v>
      </c>
      <c r="I2153" t="str">
        <f>VLOOKUP(A2153,[1]Sheet1!$A$2:$B$365,2,FALSE)</f>
        <v>Summit League</v>
      </c>
    </row>
    <row r="2154" spans="1:9" x14ac:dyDescent="0.3">
      <c r="A2154" t="s">
        <v>12331</v>
      </c>
      <c r="B2154" t="s">
        <v>10826</v>
      </c>
      <c r="C2154" t="s">
        <v>17</v>
      </c>
      <c r="D2154" t="s">
        <v>11</v>
      </c>
      <c r="E2154" t="s">
        <v>103</v>
      </c>
      <c r="F2154" t="s">
        <v>172</v>
      </c>
      <c r="G2154" t="s">
        <v>879</v>
      </c>
      <c r="H2154" t="s">
        <v>10827</v>
      </c>
      <c r="I2154" t="str">
        <f>VLOOKUP(A2154,[1]Sheet1!$A$2:$B$365,2,FALSE)</f>
        <v>Summit League</v>
      </c>
    </row>
    <row r="2155" spans="1:9" x14ac:dyDescent="0.3">
      <c r="A2155" t="s">
        <v>12331</v>
      </c>
      <c r="B2155" t="s">
        <v>10829</v>
      </c>
      <c r="C2155" t="s">
        <v>17</v>
      </c>
      <c r="D2155" t="s">
        <v>18</v>
      </c>
      <c r="E2155" t="s">
        <v>56</v>
      </c>
      <c r="F2155" t="s">
        <v>1415</v>
      </c>
      <c r="G2155" t="s">
        <v>10830</v>
      </c>
      <c r="H2155" t="s">
        <v>10831</v>
      </c>
      <c r="I2155" t="str">
        <f>VLOOKUP(A2155,[1]Sheet1!$A$2:$B$365,2,FALSE)</f>
        <v>Summit League</v>
      </c>
    </row>
    <row r="2156" spans="1:9" x14ac:dyDescent="0.3">
      <c r="A2156" t="s">
        <v>12331</v>
      </c>
      <c r="B2156" t="s">
        <v>10849</v>
      </c>
      <c r="C2156" t="s">
        <v>61</v>
      </c>
      <c r="D2156" t="s">
        <v>18</v>
      </c>
      <c r="E2156" t="s">
        <v>56</v>
      </c>
      <c r="I2156" t="str">
        <f>VLOOKUP(A2156,[1]Sheet1!$A$2:$B$365,2,FALSE)</f>
        <v>Summit League</v>
      </c>
    </row>
    <row r="2157" spans="1:9" x14ac:dyDescent="0.3">
      <c r="A2157" t="s">
        <v>12331</v>
      </c>
      <c r="B2157" t="s">
        <v>10850</v>
      </c>
      <c r="C2157" t="s">
        <v>10</v>
      </c>
      <c r="D2157" t="s">
        <v>18</v>
      </c>
      <c r="E2157" t="s">
        <v>19</v>
      </c>
      <c r="I2157" t="str">
        <f>VLOOKUP(A2157,[1]Sheet1!$A$2:$B$365,2,FALSE)</f>
        <v>Summit League</v>
      </c>
    </row>
    <row r="2158" spans="1:9" x14ac:dyDescent="0.3">
      <c r="A2158" t="s">
        <v>2952</v>
      </c>
      <c r="B2158" t="s">
        <v>2958</v>
      </c>
      <c r="C2158" t="s">
        <v>67</v>
      </c>
      <c r="D2158" t="s">
        <v>11</v>
      </c>
      <c r="E2158" t="s">
        <v>89</v>
      </c>
      <c r="F2158" t="s">
        <v>63</v>
      </c>
      <c r="G2158" t="s">
        <v>50</v>
      </c>
      <c r="H2158" t="s">
        <v>2959</v>
      </c>
      <c r="I2158" t="str">
        <f>VLOOKUP(A2158,[1]Sheet1!$A$2:$B$365,2,FALSE)</f>
        <v>Big 12 Conference</v>
      </c>
    </row>
    <row r="2159" spans="1:9" x14ac:dyDescent="0.3">
      <c r="A2159" t="s">
        <v>2952</v>
      </c>
      <c r="B2159" t="s">
        <v>2982</v>
      </c>
      <c r="C2159" t="s">
        <v>17</v>
      </c>
      <c r="D2159" t="s">
        <v>11</v>
      </c>
      <c r="E2159" t="s">
        <v>62</v>
      </c>
      <c r="F2159" t="s">
        <v>45</v>
      </c>
      <c r="G2159" t="s">
        <v>2236</v>
      </c>
      <c r="H2159" t="s">
        <v>2983</v>
      </c>
      <c r="I2159" t="str">
        <f>VLOOKUP(A2159,[1]Sheet1!$A$2:$B$365,2,FALSE)</f>
        <v>Big 12 Conference</v>
      </c>
    </row>
    <row r="2160" spans="1:9" x14ac:dyDescent="0.3">
      <c r="A2160" t="s">
        <v>2952</v>
      </c>
      <c r="B2160" t="s">
        <v>2965</v>
      </c>
      <c r="C2160" t="s">
        <v>61</v>
      </c>
      <c r="D2160" t="s">
        <v>11</v>
      </c>
      <c r="E2160" t="s">
        <v>69</v>
      </c>
      <c r="F2160" t="s">
        <v>110</v>
      </c>
      <c r="G2160" t="s">
        <v>2966</v>
      </c>
      <c r="H2160" t="s">
        <v>1873</v>
      </c>
      <c r="I2160" t="str">
        <f>VLOOKUP(A2160,[1]Sheet1!$A$2:$B$365,2,FALSE)</f>
        <v>Big 12 Conference</v>
      </c>
    </row>
    <row r="2161" spans="1:9" x14ac:dyDescent="0.3">
      <c r="A2161" t="s">
        <v>2952</v>
      </c>
      <c r="B2161" t="s">
        <v>1929</v>
      </c>
      <c r="C2161" t="s">
        <v>67</v>
      </c>
      <c r="D2161" t="s">
        <v>11</v>
      </c>
      <c r="E2161" t="s">
        <v>29</v>
      </c>
      <c r="F2161" t="s">
        <v>145</v>
      </c>
      <c r="G2161" t="s">
        <v>2963</v>
      </c>
      <c r="H2161" t="s">
        <v>2964</v>
      </c>
      <c r="I2161" t="str">
        <f>VLOOKUP(A2161,[1]Sheet1!$A$2:$B$365,2,FALSE)</f>
        <v>Big 12 Conference</v>
      </c>
    </row>
    <row r="2162" spans="1:9" x14ac:dyDescent="0.3">
      <c r="A2162" t="s">
        <v>2952</v>
      </c>
      <c r="B2162" t="s">
        <v>2960</v>
      </c>
      <c r="C2162" t="s">
        <v>17</v>
      </c>
      <c r="D2162" t="s">
        <v>18</v>
      </c>
      <c r="E2162" t="s">
        <v>40</v>
      </c>
      <c r="F2162" t="s">
        <v>77</v>
      </c>
      <c r="G2162" t="s">
        <v>151</v>
      </c>
      <c r="H2162" t="s">
        <v>718</v>
      </c>
      <c r="I2162" t="str">
        <f>VLOOKUP(A2162,[1]Sheet1!$A$2:$B$365,2,FALSE)</f>
        <v>Big 12 Conference</v>
      </c>
    </row>
    <row r="2163" spans="1:9" x14ac:dyDescent="0.3">
      <c r="A2163" t="s">
        <v>2952</v>
      </c>
      <c r="B2163" t="s">
        <v>2977</v>
      </c>
      <c r="C2163" t="s">
        <v>10</v>
      </c>
      <c r="D2163" t="s">
        <v>18</v>
      </c>
      <c r="E2163" t="s">
        <v>40</v>
      </c>
      <c r="F2163" t="s">
        <v>77</v>
      </c>
      <c r="G2163" t="s">
        <v>1004</v>
      </c>
      <c r="H2163" t="s">
        <v>2978</v>
      </c>
      <c r="I2163" t="str">
        <f>VLOOKUP(A2163,[1]Sheet1!$A$2:$B$365,2,FALSE)</f>
        <v>Big 12 Conference</v>
      </c>
    </row>
    <row r="2164" spans="1:9" x14ac:dyDescent="0.3">
      <c r="A2164" t="s">
        <v>2952</v>
      </c>
      <c r="B2164" t="s">
        <v>2955</v>
      </c>
      <c r="C2164" t="s">
        <v>67</v>
      </c>
      <c r="D2164" t="s">
        <v>11</v>
      </c>
      <c r="E2164" t="s">
        <v>99</v>
      </c>
      <c r="F2164" t="s">
        <v>35</v>
      </c>
      <c r="G2164" t="s">
        <v>2956</v>
      </c>
      <c r="H2164" t="s">
        <v>2957</v>
      </c>
      <c r="I2164" t="str">
        <f>VLOOKUP(A2164,[1]Sheet1!$A$2:$B$365,2,FALSE)</f>
        <v>Big 12 Conference</v>
      </c>
    </row>
    <row r="2165" spans="1:9" x14ac:dyDescent="0.3">
      <c r="A2165" t="s">
        <v>2952</v>
      </c>
      <c r="B2165" t="s">
        <v>2953</v>
      </c>
      <c r="C2165" t="s">
        <v>17</v>
      </c>
      <c r="D2165" t="s">
        <v>18</v>
      </c>
      <c r="E2165" t="s">
        <v>19</v>
      </c>
      <c r="F2165" t="s">
        <v>35</v>
      </c>
      <c r="G2165" t="s">
        <v>2954</v>
      </c>
      <c r="H2165" t="s">
        <v>437</v>
      </c>
      <c r="I2165" t="str">
        <f>VLOOKUP(A2165,[1]Sheet1!$A$2:$B$365,2,FALSE)</f>
        <v>Big 12 Conference</v>
      </c>
    </row>
    <row r="2166" spans="1:9" x14ac:dyDescent="0.3">
      <c r="A2166" t="s">
        <v>2952</v>
      </c>
      <c r="B2166" t="s">
        <v>2961</v>
      </c>
      <c r="C2166" t="s">
        <v>17</v>
      </c>
      <c r="D2166" t="s">
        <v>11</v>
      </c>
      <c r="E2166" t="s">
        <v>29</v>
      </c>
      <c r="F2166" t="s">
        <v>522</v>
      </c>
      <c r="G2166" t="s">
        <v>2536</v>
      </c>
      <c r="H2166" t="s">
        <v>2962</v>
      </c>
      <c r="I2166" t="str">
        <f>VLOOKUP(A2166,[1]Sheet1!$A$2:$B$365,2,FALSE)</f>
        <v>Big 12 Conference</v>
      </c>
    </row>
    <row r="2167" spans="1:9" x14ac:dyDescent="0.3">
      <c r="A2167" t="s">
        <v>2952</v>
      </c>
      <c r="B2167" t="s">
        <v>2974</v>
      </c>
      <c r="C2167" t="s">
        <v>10</v>
      </c>
      <c r="D2167" t="s">
        <v>11</v>
      </c>
      <c r="E2167" t="s">
        <v>103</v>
      </c>
      <c r="F2167" t="s">
        <v>172</v>
      </c>
      <c r="G2167" t="s">
        <v>2975</v>
      </c>
      <c r="H2167" t="s">
        <v>2976</v>
      </c>
      <c r="I2167" t="str">
        <f>VLOOKUP(A2167,[1]Sheet1!$A$2:$B$365,2,FALSE)</f>
        <v>Big 12 Conference</v>
      </c>
    </row>
    <row r="2168" spans="1:9" x14ac:dyDescent="0.3">
      <c r="A2168" t="s">
        <v>2952</v>
      </c>
      <c r="B2168" t="s">
        <v>2979</v>
      </c>
      <c r="C2168" t="s">
        <v>10</v>
      </c>
      <c r="D2168" t="s">
        <v>18</v>
      </c>
      <c r="E2168" t="s">
        <v>56</v>
      </c>
      <c r="F2168" t="s">
        <v>41</v>
      </c>
      <c r="G2168" t="s">
        <v>2980</v>
      </c>
      <c r="H2168" t="s">
        <v>2981</v>
      </c>
      <c r="I2168" t="str">
        <f>VLOOKUP(A2168,[1]Sheet1!$A$2:$B$365,2,FALSE)</f>
        <v>Big 12 Conference</v>
      </c>
    </row>
    <row r="2169" spans="1:9" x14ac:dyDescent="0.3">
      <c r="A2169" t="s">
        <v>2952</v>
      </c>
      <c r="B2169" t="s">
        <v>2971</v>
      </c>
      <c r="C2169" t="s">
        <v>17</v>
      </c>
      <c r="D2169" t="s">
        <v>18</v>
      </c>
      <c r="E2169" t="s">
        <v>19</v>
      </c>
      <c r="F2169" t="s">
        <v>2972</v>
      </c>
      <c r="G2169" t="s">
        <v>2457</v>
      </c>
      <c r="H2169" t="s">
        <v>2973</v>
      </c>
      <c r="I2169" t="str">
        <f>VLOOKUP(A2169,[1]Sheet1!$A$2:$B$365,2,FALSE)</f>
        <v>Big 12 Conference</v>
      </c>
    </row>
    <row r="2170" spans="1:9" x14ac:dyDescent="0.3">
      <c r="A2170" t="s">
        <v>2952</v>
      </c>
      <c r="B2170" t="s">
        <v>2968</v>
      </c>
      <c r="C2170" t="s">
        <v>67</v>
      </c>
      <c r="D2170" t="s">
        <v>18</v>
      </c>
      <c r="E2170" t="s">
        <v>244</v>
      </c>
      <c r="F2170" t="s">
        <v>441</v>
      </c>
      <c r="G2170" t="s">
        <v>2969</v>
      </c>
      <c r="H2170" t="s">
        <v>2970</v>
      </c>
      <c r="I2170" t="str">
        <f>VLOOKUP(A2170,[1]Sheet1!$A$2:$B$365,2,FALSE)</f>
        <v>Big 12 Conference</v>
      </c>
    </row>
    <row r="2171" spans="1:9" x14ac:dyDescent="0.3">
      <c r="A2171" t="s">
        <v>2952</v>
      </c>
      <c r="B2171" t="s">
        <v>2967</v>
      </c>
      <c r="C2171" t="s">
        <v>10</v>
      </c>
      <c r="D2171" t="s">
        <v>18</v>
      </c>
      <c r="E2171" t="s">
        <v>56</v>
      </c>
      <c r="F2171" t="s">
        <v>362</v>
      </c>
      <c r="G2171" t="s">
        <v>2963</v>
      </c>
      <c r="H2171" t="s">
        <v>2964</v>
      </c>
      <c r="I2171" t="str">
        <f>VLOOKUP(A2171,[1]Sheet1!$A$2:$B$365,2,FALSE)</f>
        <v>Big 12 Conference</v>
      </c>
    </row>
    <row r="2172" spans="1:9" x14ac:dyDescent="0.3">
      <c r="A2172" t="s">
        <v>5856</v>
      </c>
      <c r="B2172" t="s">
        <v>5882</v>
      </c>
      <c r="C2172" t="s">
        <v>67</v>
      </c>
      <c r="D2172" t="s">
        <v>11</v>
      </c>
      <c r="E2172" t="s">
        <v>633</v>
      </c>
      <c r="F2172" t="s">
        <v>974</v>
      </c>
      <c r="G2172" t="s">
        <v>5883</v>
      </c>
      <c r="H2172" t="s">
        <v>5884</v>
      </c>
      <c r="I2172" t="str">
        <f>VLOOKUP(A2172,[1]Sheet1!$A$2:$B$365,2,FALSE)</f>
        <v>Conference USA</v>
      </c>
    </row>
    <row r="2173" spans="1:9" x14ac:dyDescent="0.3">
      <c r="A2173" t="s">
        <v>5856</v>
      </c>
      <c r="B2173" t="s">
        <v>5860</v>
      </c>
      <c r="C2173" t="s">
        <v>67</v>
      </c>
      <c r="D2173" t="s">
        <v>11</v>
      </c>
      <c r="E2173" t="s">
        <v>69</v>
      </c>
      <c r="F2173" t="s">
        <v>230</v>
      </c>
      <c r="G2173" t="s">
        <v>5861</v>
      </c>
      <c r="H2173" t="s">
        <v>4162</v>
      </c>
      <c r="I2173" t="str">
        <f>VLOOKUP(A2173,[1]Sheet1!$A$2:$B$365,2,FALSE)</f>
        <v>Conference USA</v>
      </c>
    </row>
    <row r="2174" spans="1:9" x14ac:dyDescent="0.3">
      <c r="A2174" t="s">
        <v>5856</v>
      </c>
      <c r="B2174" t="s">
        <v>5886</v>
      </c>
      <c r="C2174" t="s">
        <v>67</v>
      </c>
      <c r="D2174" t="s">
        <v>11</v>
      </c>
      <c r="E2174" t="s">
        <v>62</v>
      </c>
      <c r="F2174" t="s">
        <v>49</v>
      </c>
      <c r="G2174" t="s">
        <v>3121</v>
      </c>
      <c r="H2174" t="s">
        <v>5887</v>
      </c>
      <c r="I2174" t="str">
        <f>VLOOKUP(A2174,[1]Sheet1!$A$2:$B$365,2,FALSE)</f>
        <v>Conference USA</v>
      </c>
    </row>
    <row r="2175" spans="1:9" x14ac:dyDescent="0.3">
      <c r="A2175" t="s">
        <v>5856</v>
      </c>
      <c r="B2175" t="s">
        <v>5881</v>
      </c>
      <c r="C2175" t="s">
        <v>61</v>
      </c>
      <c r="D2175" t="s">
        <v>11</v>
      </c>
      <c r="E2175" t="s">
        <v>24</v>
      </c>
      <c r="F2175" t="s">
        <v>45</v>
      </c>
      <c r="G2175" t="s">
        <v>4335</v>
      </c>
      <c r="H2175" t="s">
        <v>1120</v>
      </c>
      <c r="I2175" t="str">
        <f>VLOOKUP(A2175,[1]Sheet1!$A$2:$B$365,2,FALSE)</f>
        <v>Conference USA</v>
      </c>
    </row>
    <row r="2176" spans="1:9" x14ac:dyDescent="0.3">
      <c r="A2176" t="s">
        <v>5856</v>
      </c>
      <c r="B2176" t="s">
        <v>5857</v>
      </c>
      <c r="C2176" t="s">
        <v>61</v>
      </c>
      <c r="D2176" t="s">
        <v>11</v>
      </c>
      <c r="E2176" t="s">
        <v>29</v>
      </c>
      <c r="F2176" t="s">
        <v>110</v>
      </c>
      <c r="G2176" t="s">
        <v>5858</v>
      </c>
      <c r="H2176" t="s">
        <v>5859</v>
      </c>
      <c r="I2176" t="str">
        <f>VLOOKUP(A2176,[1]Sheet1!$A$2:$B$365,2,FALSE)</f>
        <v>Conference USA</v>
      </c>
    </row>
    <row r="2177" spans="1:9" x14ac:dyDescent="0.3">
      <c r="A2177" t="s">
        <v>5856</v>
      </c>
      <c r="B2177" t="s">
        <v>5865</v>
      </c>
      <c r="C2177" t="s">
        <v>17</v>
      </c>
      <c r="D2177" t="s">
        <v>11</v>
      </c>
      <c r="E2177" t="s">
        <v>99</v>
      </c>
      <c r="F2177" t="s">
        <v>145</v>
      </c>
      <c r="G2177" t="s">
        <v>5866</v>
      </c>
      <c r="H2177" t="s">
        <v>5867</v>
      </c>
      <c r="I2177" t="str">
        <f>VLOOKUP(A2177,[1]Sheet1!$A$2:$B$365,2,FALSE)</f>
        <v>Conference USA</v>
      </c>
    </row>
    <row r="2178" spans="1:9" x14ac:dyDescent="0.3">
      <c r="A2178" t="s">
        <v>5856</v>
      </c>
      <c r="B2178" t="s">
        <v>5885</v>
      </c>
      <c r="C2178" t="s">
        <v>61</v>
      </c>
      <c r="D2178" t="s">
        <v>18</v>
      </c>
      <c r="E2178" t="s">
        <v>12</v>
      </c>
      <c r="F2178" t="s">
        <v>404</v>
      </c>
      <c r="G2178" t="s">
        <v>1189</v>
      </c>
      <c r="H2178" t="s">
        <v>4642</v>
      </c>
      <c r="I2178" t="str">
        <f>VLOOKUP(A2178,[1]Sheet1!$A$2:$B$365,2,FALSE)</f>
        <v>Conference USA</v>
      </c>
    </row>
    <row r="2179" spans="1:9" x14ac:dyDescent="0.3">
      <c r="A2179" t="s">
        <v>5856</v>
      </c>
      <c r="B2179" t="s">
        <v>5878</v>
      </c>
      <c r="C2179" t="s">
        <v>17</v>
      </c>
      <c r="D2179" t="s">
        <v>11</v>
      </c>
      <c r="E2179" t="s">
        <v>12</v>
      </c>
      <c r="F2179" t="s">
        <v>1555</v>
      </c>
      <c r="G2179" t="s">
        <v>46</v>
      </c>
      <c r="H2179" t="s">
        <v>143</v>
      </c>
      <c r="I2179" t="str">
        <f>VLOOKUP(A2179,[1]Sheet1!$A$2:$B$365,2,FALSE)</f>
        <v>Conference USA</v>
      </c>
    </row>
    <row r="2180" spans="1:9" x14ac:dyDescent="0.3">
      <c r="A2180" t="s">
        <v>5856</v>
      </c>
      <c r="B2180" t="s">
        <v>5864</v>
      </c>
      <c r="C2180" t="s">
        <v>61</v>
      </c>
      <c r="D2180" t="s">
        <v>11</v>
      </c>
      <c r="E2180" t="s">
        <v>103</v>
      </c>
      <c r="F2180" t="s">
        <v>953</v>
      </c>
      <c r="G2180" t="s">
        <v>2802</v>
      </c>
      <c r="H2180" t="s">
        <v>2160</v>
      </c>
      <c r="I2180" t="str">
        <f>VLOOKUP(A2180,[1]Sheet1!$A$2:$B$365,2,FALSE)</f>
        <v>Conference USA</v>
      </c>
    </row>
    <row r="2181" spans="1:9" x14ac:dyDescent="0.3">
      <c r="A2181" t="s">
        <v>5856</v>
      </c>
      <c r="B2181" t="s">
        <v>5879</v>
      </c>
      <c r="C2181" t="s">
        <v>61</v>
      </c>
      <c r="D2181" t="s">
        <v>18</v>
      </c>
      <c r="E2181" t="s">
        <v>34</v>
      </c>
      <c r="F2181" t="s">
        <v>895</v>
      </c>
      <c r="G2181" t="s">
        <v>46</v>
      </c>
      <c r="H2181" t="s">
        <v>5880</v>
      </c>
      <c r="I2181" t="str">
        <f>VLOOKUP(A2181,[1]Sheet1!$A$2:$B$365,2,FALSE)</f>
        <v>Conference USA</v>
      </c>
    </row>
    <row r="2182" spans="1:9" x14ac:dyDescent="0.3">
      <c r="A2182" t="s">
        <v>5856</v>
      </c>
      <c r="B2182" t="s">
        <v>5868</v>
      </c>
      <c r="C2182" t="s">
        <v>10</v>
      </c>
      <c r="D2182" t="s">
        <v>18</v>
      </c>
      <c r="E2182" t="s">
        <v>56</v>
      </c>
      <c r="F2182" t="s">
        <v>172</v>
      </c>
      <c r="G2182" t="s">
        <v>5869</v>
      </c>
      <c r="H2182" t="s">
        <v>5870</v>
      </c>
      <c r="I2182" t="str">
        <f>VLOOKUP(A2182,[1]Sheet1!$A$2:$B$365,2,FALSE)</f>
        <v>Conference USA</v>
      </c>
    </row>
    <row r="2183" spans="1:9" x14ac:dyDescent="0.3">
      <c r="A2183" t="s">
        <v>5856</v>
      </c>
      <c r="B2183" t="s">
        <v>5862</v>
      </c>
      <c r="C2183" t="s">
        <v>61</v>
      </c>
      <c r="D2183" t="s">
        <v>18</v>
      </c>
      <c r="E2183" t="s">
        <v>34</v>
      </c>
      <c r="F2183" t="s">
        <v>3577</v>
      </c>
      <c r="G2183" t="s">
        <v>5863</v>
      </c>
      <c r="H2183" t="s">
        <v>5168</v>
      </c>
      <c r="I2183" t="str">
        <f>VLOOKUP(A2183,[1]Sheet1!$A$2:$B$365,2,FALSE)</f>
        <v>Conference USA</v>
      </c>
    </row>
    <row r="2184" spans="1:9" x14ac:dyDescent="0.3">
      <c r="A2184" t="s">
        <v>5856</v>
      </c>
      <c r="B2184" t="s">
        <v>5871</v>
      </c>
      <c r="C2184" t="s">
        <v>67</v>
      </c>
      <c r="D2184" t="s">
        <v>18</v>
      </c>
      <c r="E2184" t="s">
        <v>34</v>
      </c>
      <c r="F2184" t="s">
        <v>441</v>
      </c>
      <c r="G2184" t="s">
        <v>2285</v>
      </c>
      <c r="H2184" t="s">
        <v>5872</v>
      </c>
      <c r="I2184" t="str">
        <f>VLOOKUP(A2184,[1]Sheet1!$A$2:$B$365,2,FALSE)</f>
        <v>Conference USA</v>
      </c>
    </row>
    <row r="2185" spans="1:9" x14ac:dyDescent="0.3">
      <c r="A2185" t="s">
        <v>5856</v>
      </c>
      <c r="B2185" t="s">
        <v>5876</v>
      </c>
      <c r="C2185" t="s">
        <v>61</v>
      </c>
      <c r="D2185" t="s">
        <v>11</v>
      </c>
      <c r="E2185" t="s">
        <v>103</v>
      </c>
      <c r="F2185" t="s">
        <v>651</v>
      </c>
      <c r="G2185" t="s">
        <v>82</v>
      </c>
      <c r="H2185" t="s">
        <v>5877</v>
      </c>
      <c r="I2185" t="str">
        <f>VLOOKUP(A2185,[1]Sheet1!$A$2:$B$365,2,FALSE)</f>
        <v>Conference USA</v>
      </c>
    </row>
    <row r="2186" spans="1:9" x14ac:dyDescent="0.3">
      <c r="A2186" t="s">
        <v>5856</v>
      </c>
      <c r="B2186" t="s">
        <v>5873</v>
      </c>
      <c r="C2186" t="s">
        <v>17</v>
      </c>
      <c r="D2186" t="s">
        <v>18</v>
      </c>
      <c r="E2186" t="s">
        <v>40</v>
      </c>
      <c r="F2186" t="s">
        <v>748</v>
      </c>
      <c r="G2186" t="s">
        <v>5874</v>
      </c>
      <c r="H2186" t="s">
        <v>5875</v>
      </c>
      <c r="I2186" t="str">
        <f>VLOOKUP(A2186,[1]Sheet1!$A$2:$B$365,2,FALSE)</f>
        <v>Conference USA</v>
      </c>
    </row>
    <row r="2187" spans="1:9" x14ac:dyDescent="0.3">
      <c r="A2187" t="s">
        <v>5856</v>
      </c>
      <c r="B2187" t="s">
        <v>5888</v>
      </c>
      <c r="C2187" t="s">
        <v>10</v>
      </c>
      <c r="D2187" t="s">
        <v>11</v>
      </c>
      <c r="E2187" t="s">
        <v>99</v>
      </c>
      <c r="I2187" t="str">
        <f>VLOOKUP(A2187,[1]Sheet1!$A$2:$B$365,2,FALSE)</f>
        <v>Conference USA</v>
      </c>
    </row>
    <row r="2188" spans="1:9" x14ac:dyDescent="0.3">
      <c r="A2188" t="s">
        <v>5856</v>
      </c>
      <c r="B2188" t="s">
        <v>5889</v>
      </c>
      <c r="C2188" t="s">
        <v>61</v>
      </c>
      <c r="D2188" t="s">
        <v>11</v>
      </c>
      <c r="E2188" t="s">
        <v>99</v>
      </c>
      <c r="I2188" t="str">
        <f>VLOOKUP(A2188,[1]Sheet1!$A$2:$B$365,2,FALSE)</f>
        <v>Conference USA</v>
      </c>
    </row>
    <row r="2189" spans="1:9" x14ac:dyDescent="0.3">
      <c r="A2189" t="s">
        <v>7226</v>
      </c>
      <c r="B2189" t="s">
        <v>7237</v>
      </c>
      <c r="C2189" t="s">
        <v>10</v>
      </c>
      <c r="D2189" t="s">
        <v>11</v>
      </c>
      <c r="E2189" t="s">
        <v>89</v>
      </c>
      <c r="F2189" t="s">
        <v>230</v>
      </c>
      <c r="G2189" t="s">
        <v>7238</v>
      </c>
      <c r="H2189" t="s">
        <v>1820</v>
      </c>
      <c r="I2189" t="str">
        <f>VLOOKUP(A2189,[1]Sheet1!$A$2:$B$365,2,FALSE)</f>
        <v>Mid-American Conference</v>
      </c>
    </row>
    <row r="2190" spans="1:9" x14ac:dyDescent="0.3">
      <c r="A2190" t="s">
        <v>7226</v>
      </c>
      <c r="B2190" t="s">
        <v>7227</v>
      </c>
      <c r="C2190" t="s">
        <v>17</v>
      </c>
      <c r="D2190" t="s">
        <v>11</v>
      </c>
      <c r="E2190" t="s">
        <v>212</v>
      </c>
      <c r="F2190" t="s">
        <v>49</v>
      </c>
      <c r="G2190" t="s">
        <v>1781</v>
      </c>
      <c r="H2190" t="s">
        <v>5698</v>
      </c>
      <c r="I2190" t="str">
        <f>VLOOKUP(A2190,[1]Sheet1!$A$2:$B$365,2,FALSE)</f>
        <v>Mid-American Conference</v>
      </c>
    </row>
    <row r="2191" spans="1:9" x14ac:dyDescent="0.3">
      <c r="A2191" t="s">
        <v>7226</v>
      </c>
      <c r="B2191" t="s">
        <v>7245</v>
      </c>
      <c r="C2191" t="s">
        <v>17</v>
      </c>
      <c r="D2191" t="s">
        <v>11</v>
      </c>
      <c r="E2191" t="s">
        <v>69</v>
      </c>
      <c r="F2191" t="s">
        <v>110</v>
      </c>
      <c r="G2191" t="s">
        <v>412</v>
      </c>
      <c r="H2191" t="s">
        <v>1598</v>
      </c>
      <c r="I2191" t="str">
        <f>VLOOKUP(A2191,[1]Sheet1!$A$2:$B$365,2,FALSE)</f>
        <v>Mid-American Conference</v>
      </c>
    </row>
    <row r="2192" spans="1:9" x14ac:dyDescent="0.3">
      <c r="A2192" t="s">
        <v>7226</v>
      </c>
      <c r="B2192" t="s">
        <v>7239</v>
      </c>
      <c r="C2192" t="s">
        <v>10</v>
      </c>
      <c r="D2192" t="s">
        <v>11</v>
      </c>
      <c r="E2192" t="s">
        <v>12</v>
      </c>
      <c r="F2192" t="s">
        <v>110</v>
      </c>
      <c r="G2192" t="s">
        <v>1007</v>
      </c>
      <c r="H2192" t="s">
        <v>7240</v>
      </c>
      <c r="I2192" t="str">
        <f>VLOOKUP(A2192,[1]Sheet1!$A$2:$B$365,2,FALSE)</f>
        <v>Mid-American Conference</v>
      </c>
    </row>
    <row r="2193" spans="1:9" x14ac:dyDescent="0.3">
      <c r="A2193" t="s">
        <v>7226</v>
      </c>
      <c r="B2193" t="s">
        <v>7241</v>
      </c>
      <c r="C2193" t="s">
        <v>17</v>
      </c>
      <c r="D2193" t="s">
        <v>11</v>
      </c>
      <c r="E2193" t="s">
        <v>29</v>
      </c>
      <c r="F2193" t="s">
        <v>30</v>
      </c>
      <c r="G2193" t="s">
        <v>1781</v>
      </c>
      <c r="H2193" t="s">
        <v>7242</v>
      </c>
      <c r="I2193" t="str">
        <f>VLOOKUP(A2193,[1]Sheet1!$A$2:$B$365,2,FALSE)</f>
        <v>Mid-American Conference</v>
      </c>
    </row>
    <row r="2194" spans="1:9" x14ac:dyDescent="0.3">
      <c r="A2194" t="s">
        <v>7226</v>
      </c>
      <c r="B2194" t="s">
        <v>7230</v>
      </c>
      <c r="C2194" t="s">
        <v>17</v>
      </c>
      <c r="D2194" t="s">
        <v>11</v>
      </c>
      <c r="E2194" t="s">
        <v>99</v>
      </c>
      <c r="F2194" t="s">
        <v>81</v>
      </c>
      <c r="G2194" t="s">
        <v>7231</v>
      </c>
      <c r="H2194" t="s">
        <v>7232</v>
      </c>
      <c r="I2194" t="str">
        <f>VLOOKUP(A2194,[1]Sheet1!$A$2:$B$365,2,FALSE)</f>
        <v>Mid-American Conference</v>
      </c>
    </row>
    <row r="2195" spans="1:9" x14ac:dyDescent="0.3">
      <c r="A2195" t="s">
        <v>7226</v>
      </c>
      <c r="B2195" t="s">
        <v>7243</v>
      </c>
      <c r="C2195" t="s">
        <v>17</v>
      </c>
      <c r="D2195" t="s">
        <v>11</v>
      </c>
      <c r="E2195" t="s">
        <v>34</v>
      </c>
      <c r="F2195" t="s">
        <v>81</v>
      </c>
      <c r="G2195" t="s">
        <v>1900</v>
      </c>
      <c r="H2195" t="s">
        <v>7244</v>
      </c>
      <c r="I2195" t="str">
        <f>VLOOKUP(A2195,[1]Sheet1!$A$2:$B$365,2,FALSE)</f>
        <v>Mid-American Conference</v>
      </c>
    </row>
    <row r="2196" spans="1:9" x14ac:dyDescent="0.3">
      <c r="A2196" t="s">
        <v>7226</v>
      </c>
      <c r="B2196" t="s">
        <v>7248</v>
      </c>
      <c r="C2196" t="s">
        <v>10</v>
      </c>
      <c r="D2196" t="s">
        <v>18</v>
      </c>
      <c r="E2196" t="s">
        <v>34</v>
      </c>
      <c r="F2196" t="s">
        <v>201</v>
      </c>
      <c r="G2196" t="s">
        <v>1781</v>
      </c>
      <c r="H2196" t="s">
        <v>7249</v>
      </c>
      <c r="I2196" t="str">
        <f>VLOOKUP(A2196,[1]Sheet1!$A$2:$B$365,2,FALSE)</f>
        <v>Mid-American Conference</v>
      </c>
    </row>
    <row r="2197" spans="1:9" x14ac:dyDescent="0.3">
      <c r="A2197" t="s">
        <v>7226</v>
      </c>
      <c r="B2197" t="s">
        <v>7228</v>
      </c>
      <c r="C2197" t="s">
        <v>17</v>
      </c>
      <c r="D2197" t="s">
        <v>18</v>
      </c>
      <c r="E2197" t="s">
        <v>29</v>
      </c>
      <c r="F2197" t="s">
        <v>57</v>
      </c>
      <c r="G2197" t="s">
        <v>1781</v>
      </c>
      <c r="H2197" t="s">
        <v>7229</v>
      </c>
      <c r="I2197" t="str">
        <f>VLOOKUP(A2197,[1]Sheet1!$A$2:$B$365,2,FALSE)</f>
        <v>Mid-American Conference</v>
      </c>
    </row>
    <row r="2198" spans="1:9" x14ac:dyDescent="0.3">
      <c r="A2198" t="s">
        <v>7226</v>
      </c>
      <c r="B2198" t="s">
        <v>7246</v>
      </c>
      <c r="C2198" t="s">
        <v>10</v>
      </c>
      <c r="D2198" t="s">
        <v>18</v>
      </c>
      <c r="E2198" t="s">
        <v>19</v>
      </c>
      <c r="F2198" t="s">
        <v>57</v>
      </c>
      <c r="G2198" t="s">
        <v>1781</v>
      </c>
      <c r="H2198" t="s">
        <v>7247</v>
      </c>
      <c r="I2198" t="str">
        <f>VLOOKUP(A2198,[1]Sheet1!$A$2:$B$365,2,FALSE)</f>
        <v>Mid-American Conference</v>
      </c>
    </row>
    <row r="2199" spans="1:9" x14ac:dyDescent="0.3">
      <c r="A2199" t="s">
        <v>7226</v>
      </c>
      <c r="B2199" t="s">
        <v>7235</v>
      </c>
      <c r="C2199" t="s">
        <v>67</v>
      </c>
      <c r="D2199" t="s">
        <v>18</v>
      </c>
      <c r="E2199" t="s">
        <v>34</v>
      </c>
      <c r="F2199" t="s">
        <v>172</v>
      </c>
      <c r="G2199" t="s">
        <v>6117</v>
      </c>
      <c r="H2199" t="s">
        <v>7236</v>
      </c>
      <c r="I2199" t="str">
        <f>VLOOKUP(A2199,[1]Sheet1!$A$2:$B$365,2,FALSE)</f>
        <v>Mid-American Conference</v>
      </c>
    </row>
    <row r="2200" spans="1:9" x14ac:dyDescent="0.3">
      <c r="A2200" t="s">
        <v>7226</v>
      </c>
      <c r="B2200" t="s">
        <v>7233</v>
      </c>
      <c r="C2200" t="s">
        <v>17</v>
      </c>
      <c r="D2200" t="s">
        <v>39</v>
      </c>
      <c r="E2200" t="s">
        <v>19</v>
      </c>
      <c r="F2200" t="s">
        <v>3683</v>
      </c>
      <c r="G2200" t="s">
        <v>1691</v>
      </c>
      <c r="H2200" t="s">
        <v>7234</v>
      </c>
      <c r="I2200" t="str">
        <f>VLOOKUP(A2200,[1]Sheet1!$A$2:$B$365,2,FALSE)</f>
        <v>Mid-American Conference</v>
      </c>
    </row>
    <row r="2201" spans="1:9" x14ac:dyDescent="0.3">
      <c r="A2201" t="s">
        <v>7226</v>
      </c>
      <c r="B2201" t="s">
        <v>7255</v>
      </c>
      <c r="C2201" t="s">
        <v>61</v>
      </c>
      <c r="D2201" t="s">
        <v>11</v>
      </c>
      <c r="E2201" t="s">
        <v>62</v>
      </c>
      <c r="I2201" t="str">
        <f>VLOOKUP(A2201,[1]Sheet1!$A$2:$B$365,2,FALSE)</f>
        <v>Mid-American Conference</v>
      </c>
    </row>
    <row r="2202" spans="1:9" x14ac:dyDescent="0.3">
      <c r="A2202" t="s">
        <v>7226</v>
      </c>
      <c r="B2202" t="s">
        <v>7254</v>
      </c>
      <c r="C2202" t="s">
        <v>61</v>
      </c>
      <c r="D2202" t="s">
        <v>11</v>
      </c>
      <c r="E2202" t="s">
        <v>12</v>
      </c>
      <c r="I2202" t="str">
        <f>VLOOKUP(A2202,[1]Sheet1!$A$2:$B$365,2,FALSE)</f>
        <v>Mid-American Conference</v>
      </c>
    </row>
    <row r="2203" spans="1:9" x14ac:dyDescent="0.3">
      <c r="A2203" t="s">
        <v>7226</v>
      </c>
      <c r="B2203" t="s">
        <v>7250</v>
      </c>
      <c r="C2203" t="s">
        <v>61</v>
      </c>
      <c r="D2203" t="s">
        <v>18</v>
      </c>
      <c r="E2203" t="s">
        <v>29</v>
      </c>
      <c r="I2203" t="str">
        <f>VLOOKUP(A2203,[1]Sheet1!$A$2:$B$365,2,FALSE)</f>
        <v>Mid-American Conference</v>
      </c>
    </row>
    <row r="2204" spans="1:9" x14ac:dyDescent="0.3">
      <c r="A2204" t="s">
        <v>7226</v>
      </c>
      <c r="B2204" t="s">
        <v>7252</v>
      </c>
      <c r="C2204" t="s">
        <v>61</v>
      </c>
      <c r="D2204" t="s">
        <v>18</v>
      </c>
      <c r="E2204" t="s">
        <v>29</v>
      </c>
      <c r="I2204" t="str">
        <f>VLOOKUP(A2204,[1]Sheet1!$A$2:$B$365,2,FALSE)</f>
        <v>Mid-American Conference</v>
      </c>
    </row>
    <row r="2205" spans="1:9" x14ac:dyDescent="0.3">
      <c r="A2205" t="s">
        <v>7226</v>
      </c>
      <c r="B2205" t="s">
        <v>7253</v>
      </c>
      <c r="C2205" t="s">
        <v>10</v>
      </c>
      <c r="D2205" t="s">
        <v>11</v>
      </c>
      <c r="E2205" t="s">
        <v>29</v>
      </c>
      <c r="I2205" t="str">
        <f>VLOOKUP(A2205,[1]Sheet1!$A$2:$B$365,2,FALSE)</f>
        <v>Mid-American Conference</v>
      </c>
    </row>
    <row r="2206" spans="1:9" x14ac:dyDescent="0.3">
      <c r="A2206" t="s">
        <v>7226</v>
      </c>
      <c r="B2206" t="s">
        <v>7251</v>
      </c>
      <c r="C2206" t="s">
        <v>61</v>
      </c>
      <c r="D2206" t="s">
        <v>18</v>
      </c>
      <c r="E2206" t="s">
        <v>34</v>
      </c>
      <c r="I2206" t="str">
        <f>VLOOKUP(A2206,[1]Sheet1!$A$2:$B$365,2,FALSE)</f>
        <v>Mid-American Conference</v>
      </c>
    </row>
    <row r="2207" spans="1:9" x14ac:dyDescent="0.3">
      <c r="A2207" t="s">
        <v>9606</v>
      </c>
      <c r="B2207" t="s">
        <v>9608</v>
      </c>
      <c r="C2207" t="s">
        <v>17</v>
      </c>
      <c r="D2207" t="s">
        <v>11</v>
      </c>
      <c r="E2207" t="s">
        <v>103</v>
      </c>
      <c r="F2207" t="s">
        <v>1899</v>
      </c>
      <c r="G2207" t="s">
        <v>9609</v>
      </c>
      <c r="H2207" t="s">
        <v>7523</v>
      </c>
      <c r="I2207" t="str">
        <f>VLOOKUP(A2207,[1]Sheet1!$A$2:$B$365,2,FALSE)</f>
        <v>Southeastern Conference</v>
      </c>
    </row>
    <row r="2208" spans="1:9" x14ac:dyDescent="0.3">
      <c r="A2208" t="s">
        <v>9606</v>
      </c>
      <c r="B2208" t="s">
        <v>9629</v>
      </c>
      <c r="C2208" t="s">
        <v>17</v>
      </c>
      <c r="D2208" t="s">
        <v>11</v>
      </c>
      <c r="E2208" t="s">
        <v>12</v>
      </c>
      <c r="F2208" t="s">
        <v>110</v>
      </c>
      <c r="G2208" t="s">
        <v>8092</v>
      </c>
      <c r="H2208" t="s">
        <v>9630</v>
      </c>
      <c r="I2208" t="str">
        <f>VLOOKUP(A2208,[1]Sheet1!$A$2:$B$365,2,FALSE)</f>
        <v>Southeastern Conference</v>
      </c>
    </row>
    <row r="2209" spans="1:9" x14ac:dyDescent="0.3">
      <c r="A2209" t="s">
        <v>9606</v>
      </c>
      <c r="B2209" t="s">
        <v>9623</v>
      </c>
      <c r="C2209" t="s">
        <v>61</v>
      </c>
      <c r="D2209" t="s">
        <v>11</v>
      </c>
      <c r="E2209" t="s">
        <v>69</v>
      </c>
      <c r="F2209" t="s">
        <v>195</v>
      </c>
      <c r="G2209" t="s">
        <v>2312</v>
      </c>
      <c r="H2209" t="s">
        <v>2313</v>
      </c>
      <c r="I2209" t="str">
        <f>VLOOKUP(A2209,[1]Sheet1!$A$2:$B$365,2,FALSE)</f>
        <v>Southeastern Conference</v>
      </c>
    </row>
    <row r="2210" spans="1:9" x14ac:dyDescent="0.3">
      <c r="A2210" t="s">
        <v>9606</v>
      </c>
      <c r="B2210" t="s">
        <v>9631</v>
      </c>
      <c r="C2210" t="s">
        <v>67</v>
      </c>
      <c r="D2210" t="s">
        <v>11</v>
      </c>
      <c r="E2210" t="s">
        <v>62</v>
      </c>
      <c r="F2210" t="s">
        <v>30</v>
      </c>
      <c r="G2210" t="s">
        <v>2372</v>
      </c>
      <c r="H2210" t="s">
        <v>4475</v>
      </c>
      <c r="I2210" t="str">
        <f>VLOOKUP(A2210,[1]Sheet1!$A$2:$B$365,2,FALSE)</f>
        <v>Southeastern Conference</v>
      </c>
    </row>
    <row r="2211" spans="1:9" x14ac:dyDescent="0.3">
      <c r="A2211" t="s">
        <v>9606</v>
      </c>
      <c r="B2211" t="s">
        <v>9612</v>
      </c>
      <c r="C2211" t="s">
        <v>17</v>
      </c>
      <c r="D2211" t="s">
        <v>11</v>
      </c>
      <c r="E2211" t="s">
        <v>56</v>
      </c>
      <c r="F2211" t="s">
        <v>662</v>
      </c>
      <c r="G2211" t="s">
        <v>9613</v>
      </c>
      <c r="H2211" t="s">
        <v>9614</v>
      </c>
      <c r="I2211" t="str">
        <f>VLOOKUP(A2211,[1]Sheet1!$A$2:$B$365,2,FALSE)</f>
        <v>Southeastern Conference</v>
      </c>
    </row>
    <row r="2212" spans="1:9" x14ac:dyDescent="0.3">
      <c r="A2212" t="s">
        <v>9606</v>
      </c>
      <c r="B2212" t="s">
        <v>9632</v>
      </c>
      <c r="C2212" t="s">
        <v>67</v>
      </c>
      <c r="D2212" t="s">
        <v>11</v>
      </c>
      <c r="E2212" t="s">
        <v>69</v>
      </c>
      <c r="F2212" t="s">
        <v>77</v>
      </c>
      <c r="G2212" t="s">
        <v>2166</v>
      </c>
      <c r="H2212" t="s">
        <v>9633</v>
      </c>
      <c r="I2212" t="str">
        <f>VLOOKUP(A2212,[1]Sheet1!$A$2:$B$365,2,FALSE)</f>
        <v>Southeastern Conference</v>
      </c>
    </row>
    <row r="2213" spans="1:9" x14ac:dyDescent="0.3">
      <c r="A2213" t="s">
        <v>9606</v>
      </c>
      <c r="B2213" t="s">
        <v>9617</v>
      </c>
      <c r="C2213" t="s">
        <v>17</v>
      </c>
      <c r="D2213" t="s">
        <v>11</v>
      </c>
      <c r="E2213" t="s">
        <v>62</v>
      </c>
      <c r="F2213" t="s">
        <v>77</v>
      </c>
      <c r="G2213" t="s">
        <v>4884</v>
      </c>
      <c r="H2213" t="s">
        <v>4885</v>
      </c>
      <c r="I2213" t="str">
        <f>VLOOKUP(A2213,[1]Sheet1!$A$2:$B$365,2,FALSE)</f>
        <v>Southeastern Conference</v>
      </c>
    </row>
    <row r="2214" spans="1:9" x14ac:dyDescent="0.3">
      <c r="A2214" t="s">
        <v>9606</v>
      </c>
      <c r="B2214" t="s">
        <v>9624</v>
      </c>
      <c r="C2214" t="s">
        <v>61</v>
      </c>
      <c r="D2214" t="s">
        <v>11</v>
      </c>
      <c r="E2214" t="s">
        <v>29</v>
      </c>
      <c r="F2214" t="s">
        <v>3465</v>
      </c>
      <c r="G2214" t="s">
        <v>8317</v>
      </c>
      <c r="H2214" t="s">
        <v>9625</v>
      </c>
      <c r="I2214" t="str">
        <f>VLOOKUP(A2214,[1]Sheet1!$A$2:$B$365,2,FALSE)</f>
        <v>Southeastern Conference</v>
      </c>
    </row>
    <row r="2215" spans="1:9" x14ac:dyDescent="0.3">
      <c r="A2215" t="s">
        <v>9606</v>
      </c>
      <c r="B2215" t="s">
        <v>9607</v>
      </c>
      <c r="C2215" t="s">
        <v>67</v>
      </c>
      <c r="D2215" t="s">
        <v>11</v>
      </c>
      <c r="E2215" t="s">
        <v>29</v>
      </c>
      <c r="F2215" t="s">
        <v>57</v>
      </c>
      <c r="G2215" t="s">
        <v>544</v>
      </c>
      <c r="H2215" t="s">
        <v>1514</v>
      </c>
      <c r="I2215" t="str">
        <f>VLOOKUP(A2215,[1]Sheet1!$A$2:$B$365,2,FALSE)</f>
        <v>Southeastern Conference</v>
      </c>
    </row>
    <row r="2216" spans="1:9" x14ac:dyDescent="0.3">
      <c r="A2216" t="s">
        <v>9606</v>
      </c>
      <c r="B2216" t="s">
        <v>9615</v>
      </c>
      <c r="C2216" t="s">
        <v>17</v>
      </c>
      <c r="D2216" t="s">
        <v>18</v>
      </c>
      <c r="E2216" t="s">
        <v>19</v>
      </c>
      <c r="F2216" t="s">
        <v>57</v>
      </c>
      <c r="G2216" t="s">
        <v>9346</v>
      </c>
      <c r="H2216" t="s">
        <v>9616</v>
      </c>
      <c r="I2216" t="str">
        <f>VLOOKUP(A2216,[1]Sheet1!$A$2:$B$365,2,FALSE)</f>
        <v>Southeastern Conference</v>
      </c>
    </row>
    <row r="2217" spans="1:9" x14ac:dyDescent="0.3">
      <c r="A2217" t="s">
        <v>9606</v>
      </c>
      <c r="B2217" t="s">
        <v>9618</v>
      </c>
      <c r="C2217" t="s">
        <v>17</v>
      </c>
      <c r="D2217" t="s">
        <v>18</v>
      </c>
      <c r="E2217" t="s">
        <v>56</v>
      </c>
      <c r="F2217" t="s">
        <v>172</v>
      </c>
      <c r="G2217" t="s">
        <v>9619</v>
      </c>
      <c r="H2217" t="s">
        <v>9620</v>
      </c>
      <c r="I2217" t="str">
        <f>VLOOKUP(A2217,[1]Sheet1!$A$2:$B$365,2,FALSE)</f>
        <v>Southeastern Conference</v>
      </c>
    </row>
    <row r="2218" spans="1:9" x14ac:dyDescent="0.3">
      <c r="A2218" t="s">
        <v>9606</v>
      </c>
      <c r="B2218" t="s">
        <v>9626</v>
      </c>
      <c r="C2218" t="s">
        <v>61</v>
      </c>
      <c r="D2218" t="s">
        <v>18</v>
      </c>
      <c r="E2218" t="s">
        <v>29</v>
      </c>
      <c r="F2218" t="s">
        <v>41</v>
      </c>
      <c r="G2218" t="s">
        <v>9627</v>
      </c>
      <c r="H2218" t="s">
        <v>9628</v>
      </c>
      <c r="I2218" t="str">
        <f>VLOOKUP(A2218,[1]Sheet1!$A$2:$B$365,2,FALSE)</f>
        <v>Southeastern Conference</v>
      </c>
    </row>
    <row r="2219" spans="1:9" x14ac:dyDescent="0.3">
      <c r="A2219" t="s">
        <v>9606</v>
      </c>
      <c r="B2219" t="s">
        <v>9610</v>
      </c>
      <c r="C2219" t="s">
        <v>17</v>
      </c>
      <c r="D2219" t="s">
        <v>18</v>
      </c>
      <c r="E2219" t="s">
        <v>40</v>
      </c>
      <c r="F2219" t="s">
        <v>271</v>
      </c>
      <c r="G2219" t="s">
        <v>9611</v>
      </c>
      <c r="H2219" t="s">
        <v>4877</v>
      </c>
      <c r="I2219" t="str">
        <f>VLOOKUP(A2219,[1]Sheet1!$A$2:$B$365,2,FALSE)</f>
        <v>Southeastern Conference</v>
      </c>
    </row>
    <row r="2220" spans="1:9" x14ac:dyDescent="0.3">
      <c r="A2220" t="s">
        <v>9606</v>
      </c>
      <c r="B2220" t="s">
        <v>9621</v>
      </c>
      <c r="C2220" t="s">
        <v>10</v>
      </c>
      <c r="D2220" t="s">
        <v>39</v>
      </c>
      <c r="E2220" t="s">
        <v>244</v>
      </c>
      <c r="F2220" t="s">
        <v>114</v>
      </c>
      <c r="G2220" t="s">
        <v>2703</v>
      </c>
      <c r="H2220" t="s">
        <v>9622</v>
      </c>
      <c r="I2220" t="str">
        <f>VLOOKUP(A2220,[1]Sheet1!$A$2:$B$365,2,FALSE)</f>
        <v>Southeastern Conference</v>
      </c>
    </row>
    <row r="2221" spans="1:9" x14ac:dyDescent="0.3">
      <c r="A2221" t="s">
        <v>9606</v>
      </c>
      <c r="B2221" t="s">
        <v>9634</v>
      </c>
      <c r="C2221" t="s">
        <v>67</v>
      </c>
      <c r="D2221" t="s">
        <v>18</v>
      </c>
      <c r="E2221" t="s">
        <v>29</v>
      </c>
      <c r="G2221" t="s">
        <v>8912</v>
      </c>
      <c r="H2221" t="s">
        <v>9635</v>
      </c>
      <c r="I2221" t="str">
        <f>VLOOKUP(A2221,[1]Sheet1!$A$2:$B$365,2,FALSE)</f>
        <v>Southeastern Conference</v>
      </c>
    </row>
    <row r="2222" spans="1:9" x14ac:dyDescent="0.3">
      <c r="A2222" t="s">
        <v>2098</v>
      </c>
      <c r="B2222" t="s">
        <v>2117</v>
      </c>
      <c r="C2222" t="s">
        <v>10</v>
      </c>
      <c r="D2222" t="s">
        <v>11</v>
      </c>
      <c r="E2222" t="s">
        <v>62</v>
      </c>
      <c r="F2222" t="s">
        <v>63</v>
      </c>
      <c r="G2222" t="s">
        <v>2118</v>
      </c>
      <c r="H2222" t="s">
        <v>2119</v>
      </c>
      <c r="I2222" t="str">
        <f>VLOOKUP(A2222,[1]Sheet1!$A$2:$B$365,2,FALSE)</f>
        <v>Atlantic 10 Conference</v>
      </c>
    </row>
    <row r="2223" spans="1:9" x14ac:dyDescent="0.3">
      <c r="A2223" t="s">
        <v>2098</v>
      </c>
      <c r="B2223" t="s">
        <v>2099</v>
      </c>
      <c r="C2223" t="s">
        <v>17</v>
      </c>
      <c r="D2223" t="s">
        <v>11</v>
      </c>
      <c r="E2223" t="s">
        <v>212</v>
      </c>
      <c r="F2223" t="s">
        <v>230</v>
      </c>
      <c r="G2223" t="s">
        <v>2100</v>
      </c>
      <c r="H2223" t="s">
        <v>2101</v>
      </c>
      <c r="I2223" t="str">
        <f>VLOOKUP(A2223,[1]Sheet1!$A$2:$B$365,2,FALSE)</f>
        <v>Atlantic 10 Conference</v>
      </c>
    </row>
    <row r="2224" spans="1:9" x14ac:dyDescent="0.3">
      <c r="A2224" t="s">
        <v>2098</v>
      </c>
      <c r="B2224" t="s">
        <v>2102</v>
      </c>
      <c r="C2224" t="s">
        <v>61</v>
      </c>
      <c r="D2224" t="s">
        <v>11</v>
      </c>
      <c r="E2224" t="s">
        <v>62</v>
      </c>
      <c r="F2224" t="s">
        <v>230</v>
      </c>
      <c r="G2224" t="s">
        <v>933</v>
      </c>
      <c r="H2224" t="s">
        <v>2103</v>
      </c>
      <c r="I2224" t="str">
        <f>VLOOKUP(A2224,[1]Sheet1!$A$2:$B$365,2,FALSE)</f>
        <v>Atlantic 10 Conference</v>
      </c>
    </row>
    <row r="2225" spans="1:9" x14ac:dyDescent="0.3">
      <c r="A2225" t="s">
        <v>2098</v>
      </c>
      <c r="B2225" t="s">
        <v>2127</v>
      </c>
      <c r="C2225" t="s">
        <v>17</v>
      </c>
      <c r="D2225" t="s">
        <v>11</v>
      </c>
      <c r="E2225" t="s">
        <v>62</v>
      </c>
      <c r="F2225" t="s">
        <v>230</v>
      </c>
      <c r="G2225" t="s">
        <v>2128</v>
      </c>
      <c r="H2225" t="s">
        <v>2129</v>
      </c>
      <c r="I2225" t="str">
        <f>VLOOKUP(A2225,[1]Sheet1!$A$2:$B$365,2,FALSE)</f>
        <v>Atlantic 10 Conference</v>
      </c>
    </row>
    <row r="2226" spans="1:9" x14ac:dyDescent="0.3">
      <c r="A2226" t="s">
        <v>2098</v>
      </c>
      <c r="B2226" t="s">
        <v>2106</v>
      </c>
      <c r="C2226" t="s">
        <v>17</v>
      </c>
      <c r="D2226" t="s">
        <v>11</v>
      </c>
      <c r="E2226" t="s">
        <v>56</v>
      </c>
      <c r="F2226" t="s">
        <v>110</v>
      </c>
      <c r="G2226" t="s">
        <v>2107</v>
      </c>
      <c r="H2226" t="s">
        <v>2108</v>
      </c>
      <c r="I2226" t="str">
        <f>VLOOKUP(A2226,[1]Sheet1!$A$2:$B$365,2,FALSE)</f>
        <v>Atlantic 10 Conference</v>
      </c>
    </row>
    <row r="2227" spans="1:9" x14ac:dyDescent="0.3">
      <c r="A2227" t="s">
        <v>2098</v>
      </c>
      <c r="B2227" t="s">
        <v>2104</v>
      </c>
      <c r="C2227" t="s">
        <v>17</v>
      </c>
      <c r="D2227" t="s">
        <v>11</v>
      </c>
      <c r="E2227" t="s">
        <v>29</v>
      </c>
      <c r="F2227" t="s">
        <v>77</v>
      </c>
      <c r="G2227" t="s">
        <v>1481</v>
      </c>
      <c r="H2227" t="s">
        <v>2105</v>
      </c>
      <c r="I2227" t="str">
        <f>VLOOKUP(A2227,[1]Sheet1!$A$2:$B$365,2,FALSE)</f>
        <v>Atlantic 10 Conference</v>
      </c>
    </row>
    <row r="2228" spans="1:9" x14ac:dyDescent="0.3">
      <c r="A2228" t="s">
        <v>2098</v>
      </c>
      <c r="B2228" t="s">
        <v>2114</v>
      </c>
      <c r="C2228" t="s">
        <v>67</v>
      </c>
      <c r="D2228" t="s">
        <v>11</v>
      </c>
      <c r="E2228" t="s">
        <v>29</v>
      </c>
      <c r="F2228" t="s">
        <v>77</v>
      </c>
      <c r="G2228" t="s">
        <v>2115</v>
      </c>
      <c r="H2228" t="s">
        <v>2116</v>
      </c>
      <c r="I2228" t="str">
        <f>VLOOKUP(A2228,[1]Sheet1!$A$2:$B$365,2,FALSE)</f>
        <v>Atlantic 10 Conference</v>
      </c>
    </row>
    <row r="2229" spans="1:9" x14ac:dyDescent="0.3">
      <c r="A2229" t="s">
        <v>2098</v>
      </c>
      <c r="B2229" t="s">
        <v>2120</v>
      </c>
      <c r="C2229" t="s">
        <v>10</v>
      </c>
      <c r="D2229" t="s">
        <v>18</v>
      </c>
      <c r="E2229" t="s">
        <v>56</v>
      </c>
      <c r="F2229" t="s">
        <v>77</v>
      </c>
      <c r="G2229" t="s">
        <v>2121</v>
      </c>
      <c r="H2229" t="s">
        <v>1662</v>
      </c>
      <c r="I2229" t="str">
        <f>VLOOKUP(A2229,[1]Sheet1!$A$2:$B$365,2,FALSE)</f>
        <v>Atlantic 10 Conference</v>
      </c>
    </row>
    <row r="2230" spans="1:9" x14ac:dyDescent="0.3">
      <c r="A2230" t="s">
        <v>2098</v>
      </c>
      <c r="B2230" t="s">
        <v>2111</v>
      </c>
      <c r="C2230" t="s">
        <v>10</v>
      </c>
      <c r="D2230" t="s">
        <v>11</v>
      </c>
      <c r="E2230" t="s">
        <v>34</v>
      </c>
      <c r="F2230" t="s">
        <v>57</v>
      </c>
      <c r="G2230" t="s">
        <v>459</v>
      </c>
      <c r="H2230" t="s">
        <v>1233</v>
      </c>
      <c r="I2230" t="str">
        <f>VLOOKUP(A2230,[1]Sheet1!$A$2:$B$365,2,FALSE)</f>
        <v>Atlantic 10 Conference</v>
      </c>
    </row>
    <row r="2231" spans="1:9" x14ac:dyDescent="0.3">
      <c r="A2231" t="s">
        <v>2098</v>
      </c>
      <c r="B2231" t="s">
        <v>2124</v>
      </c>
      <c r="C2231" t="s">
        <v>17</v>
      </c>
      <c r="D2231" t="s">
        <v>18</v>
      </c>
      <c r="E2231" t="s">
        <v>56</v>
      </c>
      <c r="F2231" t="s">
        <v>41</v>
      </c>
      <c r="G2231" t="s">
        <v>2125</v>
      </c>
      <c r="H2231" t="s">
        <v>2126</v>
      </c>
      <c r="I2231" t="str">
        <f>VLOOKUP(A2231,[1]Sheet1!$A$2:$B$365,2,FALSE)</f>
        <v>Atlantic 10 Conference</v>
      </c>
    </row>
    <row r="2232" spans="1:9" x14ac:dyDescent="0.3">
      <c r="A2232" t="s">
        <v>2098</v>
      </c>
      <c r="B2232" t="s">
        <v>2112</v>
      </c>
      <c r="C2232" t="s">
        <v>67</v>
      </c>
      <c r="D2232" t="s">
        <v>18</v>
      </c>
      <c r="E2232" t="s">
        <v>19</v>
      </c>
      <c r="F2232" t="s">
        <v>190</v>
      </c>
      <c r="G2232" t="s">
        <v>1218</v>
      </c>
      <c r="H2232" t="s">
        <v>2113</v>
      </c>
      <c r="I2232" t="str">
        <f>VLOOKUP(A2232,[1]Sheet1!$A$2:$B$365,2,FALSE)</f>
        <v>Atlantic 10 Conference</v>
      </c>
    </row>
    <row r="2233" spans="1:9" x14ac:dyDescent="0.3">
      <c r="A2233" t="s">
        <v>2098</v>
      </c>
      <c r="B2233" t="s">
        <v>2130</v>
      </c>
      <c r="C2233" t="s">
        <v>17</v>
      </c>
      <c r="D2233" t="s">
        <v>18</v>
      </c>
      <c r="E2233" t="s">
        <v>19</v>
      </c>
      <c r="F2233" t="s">
        <v>190</v>
      </c>
      <c r="G2233" t="s">
        <v>1449</v>
      </c>
      <c r="H2233" t="s">
        <v>2131</v>
      </c>
      <c r="I2233" t="str">
        <f>VLOOKUP(A2233,[1]Sheet1!$A$2:$B$365,2,FALSE)</f>
        <v>Atlantic 10 Conference</v>
      </c>
    </row>
    <row r="2234" spans="1:9" x14ac:dyDescent="0.3">
      <c r="A2234" t="s">
        <v>2098</v>
      </c>
      <c r="B2234" t="s">
        <v>2109</v>
      </c>
      <c r="C2234" t="s">
        <v>67</v>
      </c>
      <c r="D2234" t="s">
        <v>18</v>
      </c>
      <c r="E2234" t="s">
        <v>40</v>
      </c>
      <c r="F2234" t="s">
        <v>160</v>
      </c>
      <c r="G2234" t="s">
        <v>313</v>
      </c>
      <c r="H2234" t="s">
        <v>2110</v>
      </c>
      <c r="I2234" t="str">
        <f>VLOOKUP(A2234,[1]Sheet1!$A$2:$B$365,2,FALSE)</f>
        <v>Atlantic 10 Conference</v>
      </c>
    </row>
    <row r="2235" spans="1:9" x14ac:dyDescent="0.3">
      <c r="A2235" t="s">
        <v>2098</v>
      </c>
      <c r="B2235" t="s">
        <v>2122</v>
      </c>
      <c r="C2235" t="s">
        <v>61</v>
      </c>
      <c r="D2235" t="s">
        <v>11</v>
      </c>
      <c r="E2235" t="s">
        <v>69</v>
      </c>
      <c r="H2235" t="s">
        <v>2123</v>
      </c>
      <c r="I2235" t="str">
        <f>VLOOKUP(A2235,[1]Sheet1!$A$2:$B$365,2,FALSE)</f>
        <v>Atlantic 10 Conference</v>
      </c>
    </row>
    <row r="2236" spans="1:9" x14ac:dyDescent="0.3">
      <c r="A2236" t="s">
        <v>2098</v>
      </c>
      <c r="B2236" t="s">
        <v>2133</v>
      </c>
      <c r="C2236" t="s">
        <v>67</v>
      </c>
      <c r="D2236" t="s">
        <v>11</v>
      </c>
      <c r="E2236" t="s">
        <v>62</v>
      </c>
      <c r="I2236" t="str">
        <f>VLOOKUP(A2236,[1]Sheet1!$A$2:$B$365,2,FALSE)</f>
        <v>Atlantic 10 Conference</v>
      </c>
    </row>
    <row r="2237" spans="1:9" x14ac:dyDescent="0.3">
      <c r="A2237" t="s">
        <v>2098</v>
      </c>
      <c r="B2237" t="s">
        <v>2132</v>
      </c>
      <c r="C2237" t="s">
        <v>67</v>
      </c>
      <c r="D2237" t="s">
        <v>18</v>
      </c>
      <c r="E2237" t="s">
        <v>103</v>
      </c>
      <c r="I2237" t="str">
        <f>VLOOKUP(A2237,[1]Sheet1!$A$2:$B$365,2,FALSE)</f>
        <v>Atlantic 10 Conference</v>
      </c>
    </row>
    <row r="2238" spans="1:9" x14ac:dyDescent="0.3">
      <c r="A2238" t="s">
        <v>9323</v>
      </c>
      <c r="B2238" t="s">
        <v>9336</v>
      </c>
      <c r="C2238" t="s">
        <v>17</v>
      </c>
      <c r="D2238" t="s">
        <v>11</v>
      </c>
      <c r="E2238" t="s">
        <v>12</v>
      </c>
      <c r="F2238" t="s">
        <v>2152</v>
      </c>
      <c r="G2238" t="s">
        <v>9337</v>
      </c>
      <c r="H2238" t="s">
        <v>9338</v>
      </c>
      <c r="I2238" t="str">
        <f>VLOOKUP(A2238,[1]Sheet1!$A$2:$B$365,2,FALSE)</f>
        <v>Patriot League</v>
      </c>
    </row>
    <row r="2239" spans="1:9" x14ac:dyDescent="0.3">
      <c r="A2239" t="s">
        <v>9323</v>
      </c>
      <c r="B2239" t="s">
        <v>3470</v>
      </c>
      <c r="C2239" t="s">
        <v>61</v>
      </c>
      <c r="D2239" t="s">
        <v>11</v>
      </c>
      <c r="E2239" t="s">
        <v>24</v>
      </c>
      <c r="F2239" t="s">
        <v>230</v>
      </c>
      <c r="G2239" t="s">
        <v>559</v>
      </c>
      <c r="H2239" t="s">
        <v>9327</v>
      </c>
      <c r="I2239" t="str">
        <f>VLOOKUP(A2239,[1]Sheet1!$A$2:$B$365,2,FALSE)</f>
        <v>Patriot League</v>
      </c>
    </row>
    <row r="2240" spans="1:9" x14ac:dyDescent="0.3">
      <c r="A2240" t="s">
        <v>9323</v>
      </c>
      <c r="B2240" t="s">
        <v>9333</v>
      </c>
      <c r="C2240" t="s">
        <v>10</v>
      </c>
      <c r="D2240" t="s">
        <v>11</v>
      </c>
      <c r="E2240" t="s">
        <v>212</v>
      </c>
      <c r="F2240" t="s">
        <v>230</v>
      </c>
      <c r="G2240" t="s">
        <v>313</v>
      </c>
      <c r="H2240" t="s">
        <v>9334</v>
      </c>
      <c r="I2240" t="str">
        <f>VLOOKUP(A2240,[1]Sheet1!$A$2:$B$365,2,FALSE)</f>
        <v>Patriot League</v>
      </c>
    </row>
    <row r="2241" spans="1:9" x14ac:dyDescent="0.3">
      <c r="A2241" t="s">
        <v>9323</v>
      </c>
      <c r="B2241" t="s">
        <v>9324</v>
      </c>
      <c r="C2241" t="s">
        <v>61</v>
      </c>
      <c r="D2241" t="s">
        <v>11</v>
      </c>
      <c r="E2241" t="s">
        <v>99</v>
      </c>
      <c r="F2241" t="s">
        <v>49</v>
      </c>
      <c r="G2241" t="s">
        <v>9325</v>
      </c>
      <c r="H2241" t="s">
        <v>9326</v>
      </c>
      <c r="I2241" t="str">
        <f>VLOOKUP(A2241,[1]Sheet1!$A$2:$B$365,2,FALSE)</f>
        <v>Patriot League</v>
      </c>
    </row>
    <row r="2242" spans="1:9" x14ac:dyDescent="0.3">
      <c r="A2242" t="s">
        <v>9323</v>
      </c>
      <c r="B2242" t="s">
        <v>9345</v>
      </c>
      <c r="C2242" t="s">
        <v>17</v>
      </c>
      <c r="D2242" t="s">
        <v>11</v>
      </c>
      <c r="E2242" t="s">
        <v>99</v>
      </c>
      <c r="F2242" t="s">
        <v>49</v>
      </c>
      <c r="G2242" t="s">
        <v>9346</v>
      </c>
      <c r="H2242" t="s">
        <v>9347</v>
      </c>
      <c r="I2242" t="str">
        <f>VLOOKUP(A2242,[1]Sheet1!$A$2:$B$365,2,FALSE)</f>
        <v>Patriot League</v>
      </c>
    </row>
    <row r="2243" spans="1:9" x14ac:dyDescent="0.3">
      <c r="A2243" t="s">
        <v>9323</v>
      </c>
      <c r="B2243" t="s">
        <v>9341</v>
      </c>
      <c r="C2243" t="s">
        <v>17</v>
      </c>
      <c r="D2243" t="s">
        <v>11</v>
      </c>
      <c r="E2243" t="s">
        <v>99</v>
      </c>
      <c r="F2243" t="s">
        <v>45</v>
      </c>
      <c r="G2243" t="s">
        <v>563</v>
      </c>
      <c r="H2243" t="s">
        <v>9342</v>
      </c>
      <c r="I2243" t="str">
        <f>VLOOKUP(A2243,[1]Sheet1!$A$2:$B$365,2,FALSE)</f>
        <v>Patriot League</v>
      </c>
    </row>
    <row r="2244" spans="1:9" x14ac:dyDescent="0.3">
      <c r="A2244" t="s">
        <v>9323</v>
      </c>
      <c r="B2244" t="s">
        <v>9348</v>
      </c>
      <c r="C2244" t="s">
        <v>10</v>
      </c>
      <c r="D2244" t="s">
        <v>18</v>
      </c>
      <c r="E2244" t="s">
        <v>103</v>
      </c>
      <c r="F2244" t="s">
        <v>45</v>
      </c>
      <c r="G2244" t="s">
        <v>313</v>
      </c>
      <c r="H2244" t="s">
        <v>9349</v>
      </c>
      <c r="I2244" t="str">
        <f>VLOOKUP(A2244,[1]Sheet1!$A$2:$B$365,2,FALSE)</f>
        <v>Patriot League</v>
      </c>
    </row>
    <row r="2245" spans="1:9" x14ac:dyDescent="0.3">
      <c r="A2245" t="s">
        <v>9323</v>
      </c>
      <c r="B2245" t="s">
        <v>9335</v>
      </c>
      <c r="C2245" t="s">
        <v>67</v>
      </c>
      <c r="D2245" t="s">
        <v>11</v>
      </c>
      <c r="E2245" t="s">
        <v>69</v>
      </c>
      <c r="F2245" t="s">
        <v>81</v>
      </c>
      <c r="G2245" t="s">
        <v>2082</v>
      </c>
      <c r="H2245" t="s">
        <v>1662</v>
      </c>
      <c r="I2245" t="str">
        <f>VLOOKUP(A2245,[1]Sheet1!$A$2:$B$365,2,FALSE)</f>
        <v>Patriot League</v>
      </c>
    </row>
    <row r="2246" spans="1:9" x14ac:dyDescent="0.3">
      <c r="A2246" t="s">
        <v>9323</v>
      </c>
      <c r="B2246" t="s">
        <v>9331</v>
      </c>
      <c r="C2246" t="s">
        <v>10</v>
      </c>
      <c r="D2246" t="s">
        <v>18</v>
      </c>
      <c r="E2246" t="s">
        <v>99</v>
      </c>
      <c r="F2246" t="s">
        <v>77</v>
      </c>
      <c r="G2246" t="s">
        <v>5662</v>
      </c>
      <c r="H2246" t="s">
        <v>9332</v>
      </c>
      <c r="I2246" t="str">
        <f>VLOOKUP(A2246,[1]Sheet1!$A$2:$B$365,2,FALSE)</f>
        <v>Patriot League</v>
      </c>
    </row>
    <row r="2247" spans="1:9" x14ac:dyDescent="0.3">
      <c r="A2247" t="s">
        <v>9323</v>
      </c>
      <c r="B2247" t="s">
        <v>9339</v>
      </c>
      <c r="C2247" t="s">
        <v>61</v>
      </c>
      <c r="D2247" t="s">
        <v>18</v>
      </c>
      <c r="E2247" t="s">
        <v>56</v>
      </c>
      <c r="F2247" t="s">
        <v>77</v>
      </c>
      <c r="G2247" t="s">
        <v>1022</v>
      </c>
      <c r="H2247" t="s">
        <v>9340</v>
      </c>
      <c r="I2247" t="str">
        <f>VLOOKUP(A2247,[1]Sheet1!$A$2:$B$365,2,FALSE)</f>
        <v>Patriot League</v>
      </c>
    </row>
    <row r="2248" spans="1:9" x14ac:dyDescent="0.3">
      <c r="A2248" t="s">
        <v>9323</v>
      </c>
      <c r="B2248" t="s">
        <v>9350</v>
      </c>
      <c r="C2248" t="s">
        <v>61</v>
      </c>
      <c r="D2248" t="s">
        <v>11</v>
      </c>
      <c r="E2248" t="s">
        <v>99</v>
      </c>
      <c r="F2248" t="s">
        <v>35</v>
      </c>
      <c r="G2248" t="s">
        <v>91</v>
      </c>
      <c r="H2248" t="s">
        <v>9351</v>
      </c>
      <c r="I2248" t="str">
        <f>VLOOKUP(A2248,[1]Sheet1!$A$2:$B$365,2,FALSE)</f>
        <v>Patriot League</v>
      </c>
    </row>
    <row r="2249" spans="1:9" x14ac:dyDescent="0.3">
      <c r="A2249" t="s">
        <v>9323</v>
      </c>
      <c r="B2249" t="s">
        <v>9352</v>
      </c>
      <c r="C2249" t="s">
        <v>17</v>
      </c>
      <c r="D2249" t="s">
        <v>18</v>
      </c>
      <c r="E2249" t="s">
        <v>19</v>
      </c>
      <c r="F2249" t="s">
        <v>172</v>
      </c>
      <c r="G2249" t="s">
        <v>9353</v>
      </c>
      <c r="H2249" t="s">
        <v>9354</v>
      </c>
      <c r="I2249" t="str">
        <f>VLOOKUP(A2249,[1]Sheet1!$A$2:$B$365,2,FALSE)</f>
        <v>Patriot League</v>
      </c>
    </row>
    <row r="2250" spans="1:9" x14ac:dyDescent="0.3">
      <c r="A2250" t="s">
        <v>9323</v>
      </c>
      <c r="B2250" t="s">
        <v>9343</v>
      </c>
      <c r="C2250" t="s">
        <v>10</v>
      </c>
      <c r="D2250" t="s">
        <v>39</v>
      </c>
      <c r="E2250" t="s">
        <v>244</v>
      </c>
      <c r="F2250" t="s">
        <v>3683</v>
      </c>
      <c r="G2250" t="s">
        <v>1078</v>
      </c>
      <c r="H2250" t="s">
        <v>9344</v>
      </c>
      <c r="I2250" t="str">
        <f>VLOOKUP(A2250,[1]Sheet1!$A$2:$B$365,2,FALSE)</f>
        <v>Patriot League</v>
      </c>
    </row>
    <row r="2251" spans="1:9" x14ac:dyDescent="0.3">
      <c r="A2251" t="s">
        <v>9323</v>
      </c>
      <c r="B2251" t="s">
        <v>9328</v>
      </c>
      <c r="C2251" t="s">
        <v>17</v>
      </c>
      <c r="D2251" t="s">
        <v>39</v>
      </c>
      <c r="E2251" t="s">
        <v>208</v>
      </c>
      <c r="F2251" t="s">
        <v>123</v>
      </c>
      <c r="G2251" t="s">
        <v>9329</v>
      </c>
      <c r="H2251" t="s">
        <v>9330</v>
      </c>
      <c r="I2251" t="str">
        <f>VLOOKUP(A2251,[1]Sheet1!$A$2:$B$365,2,FALSE)</f>
        <v>Patriot League</v>
      </c>
    </row>
    <row r="2252" spans="1:9" x14ac:dyDescent="0.3">
      <c r="A2252" t="s">
        <v>9323</v>
      </c>
      <c r="B2252" t="s">
        <v>9355</v>
      </c>
      <c r="C2252" t="s">
        <v>61</v>
      </c>
      <c r="D2252" t="s">
        <v>11</v>
      </c>
      <c r="E2252" t="s">
        <v>62</v>
      </c>
      <c r="I2252" t="str">
        <f>VLOOKUP(A2252,[1]Sheet1!$A$2:$B$365,2,FALSE)</f>
        <v>Patriot League</v>
      </c>
    </row>
    <row r="2253" spans="1:9" x14ac:dyDescent="0.3">
      <c r="A2253" t="s">
        <v>10283</v>
      </c>
      <c r="B2253" t="s">
        <v>10306</v>
      </c>
      <c r="C2253" t="s">
        <v>67</v>
      </c>
      <c r="D2253" t="s">
        <v>11</v>
      </c>
      <c r="E2253" t="s">
        <v>103</v>
      </c>
      <c r="F2253" t="s">
        <v>63</v>
      </c>
      <c r="G2253" t="s">
        <v>496</v>
      </c>
      <c r="H2253" t="s">
        <v>10307</v>
      </c>
      <c r="I2253" t="str">
        <f>VLOOKUP(A2253,[1]Sheet1!$A$2:$B$365,2,FALSE)</f>
        <v>Southland Conference</v>
      </c>
    </row>
    <row r="2254" spans="1:9" x14ac:dyDescent="0.3">
      <c r="A2254" t="s">
        <v>10283</v>
      </c>
      <c r="B2254" t="s">
        <v>10286</v>
      </c>
      <c r="C2254" t="s">
        <v>17</v>
      </c>
      <c r="D2254" t="s">
        <v>11</v>
      </c>
      <c r="E2254" t="s">
        <v>24</v>
      </c>
      <c r="F2254" t="s">
        <v>49</v>
      </c>
      <c r="G2254" t="s">
        <v>475</v>
      </c>
      <c r="H2254" t="s">
        <v>10287</v>
      </c>
      <c r="I2254" t="str">
        <f>VLOOKUP(A2254,[1]Sheet1!$A$2:$B$365,2,FALSE)</f>
        <v>Southland Conference</v>
      </c>
    </row>
    <row r="2255" spans="1:9" x14ac:dyDescent="0.3">
      <c r="A2255" t="s">
        <v>10283</v>
      </c>
      <c r="B2255" t="s">
        <v>10284</v>
      </c>
      <c r="C2255" t="s">
        <v>67</v>
      </c>
      <c r="D2255" t="s">
        <v>11</v>
      </c>
      <c r="E2255" t="s">
        <v>69</v>
      </c>
      <c r="F2255" t="s">
        <v>110</v>
      </c>
      <c r="G2255" t="s">
        <v>6705</v>
      </c>
      <c r="H2255" t="s">
        <v>10285</v>
      </c>
      <c r="I2255" t="str">
        <f>VLOOKUP(A2255,[1]Sheet1!$A$2:$B$365,2,FALSE)</f>
        <v>Southland Conference</v>
      </c>
    </row>
    <row r="2256" spans="1:9" x14ac:dyDescent="0.3">
      <c r="A2256" t="s">
        <v>10283</v>
      </c>
      <c r="B2256" t="s">
        <v>10293</v>
      </c>
      <c r="C2256" t="s">
        <v>17</v>
      </c>
      <c r="D2256" t="s">
        <v>11</v>
      </c>
      <c r="E2256" t="s">
        <v>62</v>
      </c>
      <c r="F2256" t="s">
        <v>110</v>
      </c>
      <c r="G2256" t="s">
        <v>10294</v>
      </c>
      <c r="H2256" t="s">
        <v>10295</v>
      </c>
      <c r="I2256" t="str">
        <f>VLOOKUP(A2256,[1]Sheet1!$A$2:$B$365,2,FALSE)</f>
        <v>Southland Conference</v>
      </c>
    </row>
    <row r="2257" spans="1:9" x14ac:dyDescent="0.3">
      <c r="A2257" t="s">
        <v>10283</v>
      </c>
      <c r="B2257" t="s">
        <v>10288</v>
      </c>
      <c r="C2257" t="s">
        <v>67</v>
      </c>
      <c r="D2257" t="s">
        <v>18</v>
      </c>
      <c r="E2257" t="s">
        <v>40</v>
      </c>
      <c r="F2257" t="s">
        <v>145</v>
      </c>
      <c r="G2257" t="s">
        <v>2674</v>
      </c>
      <c r="H2257" t="s">
        <v>10289</v>
      </c>
      <c r="I2257" t="str">
        <f>VLOOKUP(A2257,[1]Sheet1!$A$2:$B$365,2,FALSE)</f>
        <v>Southland Conference</v>
      </c>
    </row>
    <row r="2258" spans="1:9" x14ac:dyDescent="0.3">
      <c r="A2258" t="s">
        <v>10283</v>
      </c>
      <c r="B2258" t="s">
        <v>10292</v>
      </c>
      <c r="C2258" t="s">
        <v>67</v>
      </c>
      <c r="D2258" t="s">
        <v>11</v>
      </c>
      <c r="E2258" t="s">
        <v>29</v>
      </c>
      <c r="F2258" t="s">
        <v>668</v>
      </c>
      <c r="G2258" t="s">
        <v>21</v>
      </c>
      <c r="H2258" t="s">
        <v>491</v>
      </c>
      <c r="I2258" t="str">
        <f>VLOOKUP(A2258,[1]Sheet1!$A$2:$B$365,2,FALSE)</f>
        <v>Southland Conference</v>
      </c>
    </row>
    <row r="2259" spans="1:9" x14ac:dyDescent="0.3">
      <c r="A2259" t="s">
        <v>10283</v>
      </c>
      <c r="B2259" t="s">
        <v>10303</v>
      </c>
      <c r="C2259" t="s">
        <v>61</v>
      </c>
      <c r="D2259" t="s">
        <v>11</v>
      </c>
      <c r="E2259" t="s">
        <v>69</v>
      </c>
      <c r="F2259" t="s">
        <v>30</v>
      </c>
      <c r="G2259" t="s">
        <v>10304</v>
      </c>
      <c r="H2259" t="s">
        <v>10305</v>
      </c>
      <c r="I2259" t="str">
        <f>VLOOKUP(A2259,[1]Sheet1!$A$2:$B$365,2,FALSE)</f>
        <v>Southland Conference</v>
      </c>
    </row>
    <row r="2260" spans="1:9" x14ac:dyDescent="0.3">
      <c r="A2260" t="s">
        <v>10283</v>
      </c>
      <c r="B2260" t="s">
        <v>10296</v>
      </c>
      <c r="C2260" t="s">
        <v>17</v>
      </c>
      <c r="D2260" t="s">
        <v>18</v>
      </c>
      <c r="E2260" t="s">
        <v>56</v>
      </c>
      <c r="F2260" t="s">
        <v>35</v>
      </c>
      <c r="G2260" t="s">
        <v>127</v>
      </c>
      <c r="H2260" t="s">
        <v>10297</v>
      </c>
      <c r="I2260" t="str">
        <f>VLOOKUP(A2260,[1]Sheet1!$A$2:$B$365,2,FALSE)</f>
        <v>Southland Conference</v>
      </c>
    </row>
    <row r="2261" spans="1:9" x14ac:dyDescent="0.3">
      <c r="A2261" t="s">
        <v>10283</v>
      </c>
      <c r="B2261" t="s">
        <v>10290</v>
      </c>
      <c r="C2261" t="s">
        <v>17</v>
      </c>
      <c r="D2261" t="s">
        <v>39</v>
      </c>
      <c r="E2261" t="s">
        <v>19</v>
      </c>
      <c r="F2261" t="s">
        <v>57</v>
      </c>
      <c r="G2261" t="s">
        <v>5981</v>
      </c>
      <c r="H2261" t="s">
        <v>10291</v>
      </c>
      <c r="I2261" t="str">
        <f>VLOOKUP(A2261,[1]Sheet1!$A$2:$B$365,2,FALSE)</f>
        <v>Southland Conference</v>
      </c>
    </row>
    <row r="2262" spans="1:9" x14ac:dyDescent="0.3">
      <c r="A2262" t="s">
        <v>10283</v>
      </c>
      <c r="B2262" t="s">
        <v>10300</v>
      </c>
      <c r="C2262" t="s">
        <v>67</v>
      </c>
      <c r="D2262" t="s">
        <v>39</v>
      </c>
      <c r="E2262" t="s">
        <v>40</v>
      </c>
      <c r="F2262" t="s">
        <v>123</v>
      </c>
      <c r="G2262" t="s">
        <v>10301</v>
      </c>
      <c r="H2262" t="s">
        <v>10302</v>
      </c>
      <c r="I2262" t="str">
        <f>VLOOKUP(A2262,[1]Sheet1!$A$2:$B$365,2,FALSE)</f>
        <v>Southland Conference</v>
      </c>
    </row>
    <row r="2263" spans="1:9" x14ac:dyDescent="0.3">
      <c r="A2263" t="s">
        <v>10283</v>
      </c>
      <c r="B2263" t="s">
        <v>10298</v>
      </c>
      <c r="C2263" t="s">
        <v>67</v>
      </c>
      <c r="D2263" t="s">
        <v>18</v>
      </c>
      <c r="E2263" t="s">
        <v>34</v>
      </c>
      <c r="F2263" t="s">
        <v>190</v>
      </c>
      <c r="G2263" t="s">
        <v>936</v>
      </c>
      <c r="H2263" t="s">
        <v>10299</v>
      </c>
      <c r="I2263" t="str">
        <f>VLOOKUP(A2263,[1]Sheet1!$A$2:$B$365,2,FALSE)</f>
        <v>Southland Conference</v>
      </c>
    </row>
    <row r="2264" spans="1:9" x14ac:dyDescent="0.3">
      <c r="A2264" t="s">
        <v>10283</v>
      </c>
      <c r="B2264" t="s">
        <v>10308</v>
      </c>
      <c r="C2264" t="s">
        <v>61</v>
      </c>
      <c r="D2264" t="s">
        <v>18</v>
      </c>
      <c r="E2264" t="s">
        <v>19</v>
      </c>
      <c r="F2264" t="s">
        <v>428</v>
      </c>
      <c r="G2264" t="s">
        <v>94</v>
      </c>
      <c r="H2264" t="s">
        <v>10309</v>
      </c>
      <c r="I2264" t="str">
        <f>VLOOKUP(A2264,[1]Sheet1!$A$2:$B$365,2,FALSE)</f>
        <v>Southland Conference</v>
      </c>
    </row>
    <row r="2265" spans="1:9" x14ac:dyDescent="0.3">
      <c r="A2265" t="s">
        <v>10283</v>
      </c>
      <c r="B2265" t="s">
        <v>10311</v>
      </c>
      <c r="C2265" t="s">
        <v>61</v>
      </c>
      <c r="D2265" t="s">
        <v>11</v>
      </c>
      <c r="E2265" t="s">
        <v>212</v>
      </c>
      <c r="I2265" t="str">
        <f>VLOOKUP(A2265,[1]Sheet1!$A$2:$B$365,2,FALSE)</f>
        <v>Southland Conference</v>
      </c>
    </row>
    <row r="2266" spans="1:9" x14ac:dyDescent="0.3">
      <c r="A2266" t="s">
        <v>10283</v>
      </c>
      <c r="B2266" t="s">
        <v>10310</v>
      </c>
      <c r="C2266" t="s">
        <v>61</v>
      </c>
      <c r="D2266" t="s">
        <v>11</v>
      </c>
      <c r="E2266" t="s">
        <v>12</v>
      </c>
      <c r="I2266" t="str">
        <f>VLOOKUP(A2266,[1]Sheet1!$A$2:$B$365,2,FALSE)</f>
        <v>Southland Conference</v>
      </c>
    </row>
    <row r="2267" spans="1:9" x14ac:dyDescent="0.3">
      <c r="A2267" t="s">
        <v>8692</v>
      </c>
      <c r="B2267" t="s">
        <v>8722</v>
      </c>
      <c r="C2267" t="s">
        <v>10</v>
      </c>
      <c r="D2267" t="s">
        <v>11</v>
      </c>
      <c r="E2267" t="s">
        <v>69</v>
      </c>
      <c r="F2267" t="s">
        <v>230</v>
      </c>
      <c r="G2267" t="s">
        <v>8723</v>
      </c>
      <c r="H2267" t="s">
        <v>8724</v>
      </c>
      <c r="I2267" t="str">
        <f>VLOOKUP(A2267,[1]Sheet1!$A$2:$B$365,2,FALSE)</f>
        <v>Northeast Conference</v>
      </c>
    </row>
    <row r="2268" spans="1:9" x14ac:dyDescent="0.3">
      <c r="A2268" t="s">
        <v>8692</v>
      </c>
      <c r="B2268" t="s">
        <v>8705</v>
      </c>
      <c r="C2268" t="s">
        <v>67</v>
      </c>
      <c r="D2268" t="s">
        <v>11</v>
      </c>
      <c r="E2268" t="s">
        <v>62</v>
      </c>
      <c r="F2268" t="s">
        <v>516</v>
      </c>
      <c r="G2268" t="s">
        <v>749</v>
      </c>
      <c r="H2268" t="s">
        <v>8706</v>
      </c>
      <c r="I2268" t="str">
        <f>VLOOKUP(A2268,[1]Sheet1!$A$2:$B$365,2,FALSE)</f>
        <v>Northeast Conference</v>
      </c>
    </row>
    <row r="2269" spans="1:9" x14ac:dyDescent="0.3">
      <c r="A2269" t="s">
        <v>8692</v>
      </c>
      <c r="B2269" t="s">
        <v>8707</v>
      </c>
      <c r="C2269" t="s">
        <v>17</v>
      </c>
      <c r="D2269" t="s">
        <v>11</v>
      </c>
      <c r="E2269" t="s">
        <v>24</v>
      </c>
      <c r="F2269" t="s">
        <v>49</v>
      </c>
      <c r="G2269" t="s">
        <v>363</v>
      </c>
      <c r="H2269" t="s">
        <v>8708</v>
      </c>
      <c r="I2269" t="str">
        <f>VLOOKUP(A2269,[1]Sheet1!$A$2:$B$365,2,FALSE)</f>
        <v>Northeast Conference</v>
      </c>
    </row>
    <row r="2270" spans="1:9" x14ac:dyDescent="0.3">
      <c r="A2270" t="s">
        <v>8692</v>
      </c>
      <c r="B2270" t="s">
        <v>8711</v>
      </c>
      <c r="C2270" t="s">
        <v>61</v>
      </c>
      <c r="D2270" t="s">
        <v>11</v>
      </c>
      <c r="E2270" t="s">
        <v>24</v>
      </c>
      <c r="F2270" t="s">
        <v>49</v>
      </c>
      <c r="G2270" t="s">
        <v>8712</v>
      </c>
      <c r="H2270" t="s">
        <v>8713</v>
      </c>
      <c r="I2270" t="str">
        <f>VLOOKUP(A2270,[1]Sheet1!$A$2:$B$365,2,FALSE)</f>
        <v>Northeast Conference</v>
      </c>
    </row>
    <row r="2271" spans="1:9" x14ac:dyDescent="0.3">
      <c r="A2271" t="s">
        <v>8692</v>
      </c>
      <c r="B2271" t="s">
        <v>8693</v>
      </c>
      <c r="C2271" t="s">
        <v>10</v>
      </c>
      <c r="D2271" t="s">
        <v>11</v>
      </c>
      <c r="E2271" t="s">
        <v>62</v>
      </c>
      <c r="F2271" t="s">
        <v>45</v>
      </c>
      <c r="G2271" t="s">
        <v>282</v>
      </c>
      <c r="H2271" t="s">
        <v>8694</v>
      </c>
      <c r="I2271" t="str">
        <f>VLOOKUP(A2271,[1]Sheet1!$A$2:$B$365,2,FALSE)</f>
        <v>Northeast Conference</v>
      </c>
    </row>
    <row r="2272" spans="1:9" x14ac:dyDescent="0.3">
      <c r="A2272" t="s">
        <v>8692</v>
      </c>
      <c r="B2272" t="s">
        <v>8709</v>
      </c>
      <c r="C2272" t="s">
        <v>61</v>
      </c>
      <c r="D2272" t="s">
        <v>11</v>
      </c>
      <c r="E2272" t="s">
        <v>103</v>
      </c>
      <c r="F2272" t="s">
        <v>110</v>
      </c>
      <c r="G2272" t="s">
        <v>363</v>
      </c>
      <c r="H2272" t="s">
        <v>8710</v>
      </c>
      <c r="I2272" t="str">
        <f>VLOOKUP(A2272,[1]Sheet1!$A$2:$B$365,2,FALSE)</f>
        <v>Northeast Conference</v>
      </c>
    </row>
    <row r="2273" spans="1:9" x14ac:dyDescent="0.3">
      <c r="A2273" t="s">
        <v>8692</v>
      </c>
      <c r="B2273" t="s">
        <v>8714</v>
      </c>
      <c r="C2273" t="s">
        <v>67</v>
      </c>
      <c r="D2273" t="s">
        <v>18</v>
      </c>
      <c r="E2273" t="s">
        <v>34</v>
      </c>
      <c r="F2273" t="s">
        <v>110</v>
      </c>
      <c r="G2273" t="s">
        <v>2075</v>
      </c>
      <c r="H2273" t="s">
        <v>8715</v>
      </c>
      <c r="I2273" t="str">
        <f>VLOOKUP(A2273,[1]Sheet1!$A$2:$B$365,2,FALSE)</f>
        <v>Northeast Conference</v>
      </c>
    </row>
    <row r="2274" spans="1:9" x14ac:dyDescent="0.3">
      <c r="A2274" t="s">
        <v>8692</v>
      </c>
      <c r="B2274" t="s">
        <v>8725</v>
      </c>
      <c r="C2274" t="s">
        <v>17</v>
      </c>
      <c r="D2274" t="s">
        <v>11</v>
      </c>
      <c r="E2274" t="s">
        <v>62</v>
      </c>
      <c r="F2274" t="s">
        <v>77</v>
      </c>
      <c r="G2274" t="s">
        <v>8726</v>
      </c>
      <c r="H2274" t="s">
        <v>8727</v>
      </c>
      <c r="I2274" t="str">
        <f>VLOOKUP(A2274,[1]Sheet1!$A$2:$B$365,2,FALSE)</f>
        <v>Northeast Conference</v>
      </c>
    </row>
    <row r="2275" spans="1:9" x14ac:dyDescent="0.3">
      <c r="A2275" t="s">
        <v>8692</v>
      </c>
      <c r="B2275" t="s">
        <v>8704</v>
      </c>
      <c r="C2275" t="s">
        <v>17</v>
      </c>
      <c r="D2275" t="s">
        <v>11</v>
      </c>
      <c r="E2275" t="s">
        <v>29</v>
      </c>
      <c r="F2275" t="s">
        <v>77</v>
      </c>
      <c r="G2275" t="s">
        <v>263</v>
      </c>
      <c r="H2275" t="s">
        <v>675</v>
      </c>
      <c r="I2275" t="str">
        <f>VLOOKUP(A2275,[1]Sheet1!$A$2:$B$365,2,FALSE)</f>
        <v>Northeast Conference</v>
      </c>
    </row>
    <row r="2276" spans="1:9" x14ac:dyDescent="0.3">
      <c r="A2276" t="s">
        <v>8692</v>
      </c>
      <c r="B2276" t="s">
        <v>8695</v>
      </c>
      <c r="C2276" t="s">
        <v>67</v>
      </c>
      <c r="D2276" t="s">
        <v>18</v>
      </c>
      <c r="E2276" t="s">
        <v>34</v>
      </c>
      <c r="F2276" t="s">
        <v>35</v>
      </c>
      <c r="G2276" t="s">
        <v>3115</v>
      </c>
      <c r="H2276" t="s">
        <v>8696</v>
      </c>
      <c r="I2276" t="str">
        <f>VLOOKUP(A2276,[1]Sheet1!$A$2:$B$365,2,FALSE)</f>
        <v>Northeast Conference</v>
      </c>
    </row>
    <row r="2277" spans="1:9" x14ac:dyDescent="0.3">
      <c r="A2277" t="s">
        <v>8692</v>
      </c>
      <c r="B2277" t="s">
        <v>8697</v>
      </c>
      <c r="C2277" t="s">
        <v>17</v>
      </c>
      <c r="D2277" t="s">
        <v>11</v>
      </c>
      <c r="E2277" t="s">
        <v>99</v>
      </c>
      <c r="F2277" t="s">
        <v>172</v>
      </c>
      <c r="G2277" t="s">
        <v>8698</v>
      </c>
      <c r="H2277" t="s">
        <v>8699</v>
      </c>
      <c r="I2277" t="str">
        <f>VLOOKUP(A2277,[1]Sheet1!$A$2:$B$365,2,FALSE)</f>
        <v>Northeast Conference</v>
      </c>
    </row>
    <row r="2278" spans="1:9" x14ac:dyDescent="0.3">
      <c r="A2278" t="s">
        <v>8692</v>
      </c>
      <c r="B2278" t="s">
        <v>8716</v>
      </c>
      <c r="C2278" t="s">
        <v>67</v>
      </c>
      <c r="D2278" t="s">
        <v>11</v>
      </c>
      <c r="E2278" t="s">
        <v>99</v>
      </c>
      <c r="F2278" t="s">
        <v>172</v>
      </c>
      <c r="G2278" t="s">
        <v>8717</v>
      </c>
      <c r="H2278" t="s">
        <v>8718</v>
      </c>
      <c r="I2278" t="str">
        <f>VLOOKUP(A2278,[1]Sheet1!$A$2:$B$365,2,FALSE)</f>
        <v>Northeast Conference</v>
      </c>
    </row>
    <row r="2279" spans="1:9" x14ac:dyDescent="0.3">
      <c r="A2279" t="s">
        <v>8692</v>
      </c>
      <c r="B2279" t="s">
        <v>8700</v>
      </c>
      <c r="C2279" t="s">
        <v>10</v>
      </c>
      <c r="D2279" t="s">
        <v>18</v>
      </c>
      <c r="E2279" t="s">
        <v>56</v>
      </c>
      <c r="F2279" t="s">
        <v>172</v>
      </c>
      <c r="G2279" t="s">
        <v>8701</v>
      </c>
      <c r="H2279" t="s">
        <v>8702</v>
      </c>
      <c r="I2279" t="str">
        <f>VLOOKUP(A2279,[1]Sheet1!$A$2:$B$365,2,FALSE)</f>
        <v>Northeast Conference</v>
      </c>
    </row>
    <row r="2280" spans="1:9" x14ac:dyDescent="0.3">
      <c r="A2280" t="s">
        <v>8692</v>
      </c>
      <c r="B2280" t="s">
        <v>8703</v>
      </c>
      <c r="C2280" t="s">
        <v>17</v>
      </c>
      <c r="D2280" t="s">
        <v>18</v>
      </c>
      <c r="E2280" t="s">
        <v>34</v>
      </c>
      <c r="F2280" t="s">
        <v>172</v>
      </c>
      <c r="G2280" t="s">
        <v>821</v>
      </c>
      <c r="H2280" t="s">
        <v>822</v>
      </c>
      <c r="I2280" t="str">
        <f>VLOOKUP(A2280,[1]Sheet1!$A$2:$B$365,2,FALSE)</f>
        <v>Northeast Conference</v>
      </c>
    </row>
    <row r="2281" spans="1:9" x14ac:dyDescent="0.3">
      <c r="A2281" t="s">
        <v>8692</v>
      </c>
      <c r="B2281" t="s">
        <v>8719</v>
      </c>
      <c r="C2281" t="s">
        <v>61</v>
      </c>
      <c r="D2281" t="s">
        <v>18</v>
      </c>
      <c r="E2281" t="s">
        <v>19</v>
      </c>
      <c r="F2281" t="s">
        <v>41</v>
      </c>
      <c r="G2281" t="s">
        <v>8720</v>
      </c>
      <c r="H2281" t="s">
        <v>8721</v>
      </c>
      <c r="I2281" t="str">
        <f>VLOOKUP(A2281,[1]Sheet1!$A$2:$B$365,2,FALSE)</f>
        <v>Northeast Conference</v>
      </c>
    </row>
    <row r="2282" spans="1:9" x14ac:dyDescent="0.3">
      <c r="A2282" t="s">
        <v>8692</v>
      </c>
      <c r="B2282" t="s">
        <v>8728</v>
      </c>
      <c r="C2282" t="s">
        <v>61</v>
      </c>
      <c r="D2282" t="s">
        <v>18</v>
      </c>
      <c r="E2282" t="s">
        <v>34</v>
      </c>
      <c r="I2282" t="str">
        <f>VLOOKUP(A2282,[1]Sheet1!$A$2:$B$365,2,FALSE)</f>
        <v>Northeast Conference</v>
      </c>
    </row>
    <row r="2283" spans="1:9" x14ac:dyDescent="0.3">
      <c r="A2283" t="s">
        <v>9388</v>
      </c>
      <c r="B2283" t="s">
        <v>9421</v>
      </c>
      <c r="C2283" t="s">
        <v>67</v>
      </c>
      <c r="D2283" t="s">
        <v>11</v>
      </c>
      <c r="E2283" t="s">
        <v>89</v>
      </c>
      <c r="F2283" t="s">
        <v>45</v>
      </c>
      <c r="G2283" t="s">
        <v>2298</v>
      </c>
      <c r="H2283" t="s">
        <v>9422</v>
      </c>
      <c r="I2283" t="str">
        <f>VLOOKUP(A2283,[1]Sheet1!$A$2:$B$365,2,FALSE)</f>
        <v>Patriot League</v>
      </c>
    </row>
    <row r="2284" spans="1:9" x14ac:dyDescent="0.3">
      <c r="A2284" t="s">
        <v>9388</v>
      </c>
      <c r="B2284" t="s">
        <v>9389</v>
      </c>
      <c r="C2284" t="s">
        <v>17</v>
      </c>
      <c r="D2284" t="s">
        <v>11</v>
      </c>
      <c r="E2284" t="s">
        <v>62</v>
      </c>
      <c r="F2284" t="s">
        <v>45</v>
      </c>
      <c r="G2284" t="s">
        <v>4666</v>
      </c>
      <c r="H2284" t="s">
        <v>5562</v>
      </c>
      <c r="I2284" t="str">
        <f>VLOOKUP(A2284,[1]Sheet1!$A$2:$B$365,2,FALSE)</f>
        <v>Patriot League</v>
      </c>
    </row>
    <row r="2285" spans="1:9" x14ac:dyDescent="0.3">
      <c r="A2285" t="s">
        <v>9388</v>
      </c>
      <c r="B2285" t="s">
        <v>9390</v>
      </c>
      <c r="C2285" t="s">
        <v>10</v>
      </c>
      <c r="D2285" t="s">
        <v>11</v>
      </c>
      <c r="E2285" t="s">
        <v>62</v>
      </c>
      <c r="F2285" t="s">
        <v>45</v>
      </c>
      <c r="G2285" t="s">
        <v>9391</v>
      </c>
      <c r="H2285" t="s">
        <v>9392</v>
      </c>
      <c r="I2285" t="str">
        <f>VLOOKUP(A2285,[1]Sheet1!$A$2:$B$365,2,FALSE)</f>
        <v>Patriot League</v>
      </c>
    </row>
    <row r="2286" spans="1:9" x14ac:dyDescent="0.3">
      <c r="A2286" t="s">
        <v>9388</v>
      </c>
      <c r="B2286" t="s">
        <v>9395</v>
      </c>
      <c r="C2286" t="s">
        <v>10</v>
      </c>
      <c r="D2286" t="s">
        <v>11</v>
      </c>
      <c r="E2286" t="s">
        <v>99</v>
      </c>
      <c r="F2286" t="s">
        <v>45</v>
      </c>
      <c r="G2286" t="s">
        <v>9396</v>
      </c>
      <c r="H2286" t="s">
        <v>9397</v>
      </c>
      <c r="I2286" t="str">
        <f>VLOOKUP(A2286,[1]Sheet1!$A$2:$B$365,2,FALSE)</f>
        <v>Patriot League</v>
      </c>
    </row>
    <row r="2287" spans="1:9" x14ac:dyDescent="0.3">
      <c r="A2287" t="s">
        <v>9388</v>
      </c>
      <c r="B2287" t="s">
        <v>9393</v>
      </c>
      <c r="C2287" t="s">
        <v>10</v>
      </c>
      <c r="D2287" t="s">
        <v>11</v>
      </c>
      <c r="E2287" t="s">
        <v>89</v>
      </c>
      <c r="F2287" t="s">
        <v>110</v>
      </c>
      <c r="G2287" t="s">
        <v>5714</v>
      </c>
      <c r="H2287" t="s">
        <v>9394</v>
      </c>
      <c r="I2287" t="str">
        <f>VLOOKUP(A2287,[1]Sheet1!$A$2:$B$365,2,FALSE)</f>
        <v>Patriot League</v>
      </c>
    </row>
    <row r="2288" spans="1:9" x14ac:dyDescent="0.3">
      <c r="A2288" t="s">
        <v>9388</v>
      </c>
      <c r="B2288" t="s">
        <v>9398</v>
      </c>
      <c r="C2288" t="s">
        <v>17</v>
      </c>
      <c r="D2288" t="s">
        <v>11</v>
      </c>
      <c r="E2288" t="s">
        <v>99</v>
      </c>
      <c r="F2288" t="s">
        <v>110</v>
      </c>
      <c r="G2288" t="s">
        <v>9399</v>
      </c>
      <c r="H2288" t="s">
        <v>9400</v>
      </c>
      <c r="I2288" t="str">
        <f>VLOOKUP(A2288,[1]Sheet1!$A$2:$B$365,2,FALSE)</f>
        <v>Patriot League</v>
      </c>
    </row>
    <row r="2289" spans="1:9" x14ac:dyDescent="0.3">
      <c r="A2289" t="s">
        <v>9388</v>
      </c>
      <c r="B2289" t="s">
        <v>9406</v>
      </c>
      <c r="C2289" t="s">
        <v>17</v>
      </c>
      <c r="D2289" t="s">
        <v>11</v>
      </c>
      <c r="E2289" t="s">
        <v>29</v>
      </c>
      <c r="F2289" t="s">
        <v>251</v>
      </c>
      <c r="G2289" t="s">
        <v>684</v>
      </c>
      <c r="H2289" t="s">
        <v>9407</v>
      </c>
      <c r="I2289" t="str">
        <f>VLOOKUP(A2289,[1]Sheet1!$A$2:$B$365,2,FALSE)</f>
        <v>Patriot League</v>
      </c>
    </row>
    <row r="2290" spans="1:9" x14ac:dyDescent="0.3">
      <c r="A2290" t="s">
        <v>9388</v>
      </c>
      <c r="B2290" t="s">
        <v>9418</v>
      </c>
      <c r="C2290" t="s">
        <v>61</v>
      </c>
      <c r="D2290" t="s">
        <v>11</v>
      </c>
      <c r="E2290" t="s">
        <v>29</v>
      </c>
      <c r="F2290" t="s">
        <v>145</v>
      </c>
      <c r="G2290" t="s">
        <v>9419</v>
      </c>
      <c r="H2290" t="s">
        <v>9420</v>
      </c>
      <c r="I2290" t="str">
        <f>VLOOKUP(A2290,[1]Sheet1!$A$2:$B$365,2,FALSE)</f>
        <v>Patriot League</v>
      </c>
    </row>
    <row r="2291" spans="1:9" x14ac:dyDescent="0.3">
      <c r="A2291" t="s">
        <v>9388</v>
      </c>
      <c r="B2291" t="s">
        <v>9408</v>
      </c>
      <c r="C2291" t="s">
        <v>61</v>
      </c>
      <c r="D2291" t="s">
        <v>18</v>
      </c>
      <c r="E2291" t="s">
        <v>40</v>
      </c>
      <c r="F2291" t="s">
        <v>35</v>
      </c>
      <c r="G2291" t="s">
        <v>9409</v>
      </c>
      <c r="H2291" t="s">
        <v>1640</v>
      </c>
      <c r="I2291" t="str">
        <f>VLOOKUP(A2291,[1]Sheet1!$A$2:$B$365,2,FALSE)</f>
        <v>Patriot League</v>
      </c>
    </row>
    <row r="2292" spans="1:9" x14ac:dyDescent="0.3">
      <c r="A2292" t="s">
        <v>9388</v>
      </c>
      <c r="B2292" t="s">
        <v>9404</v>
      </c>
      <c r="C2292" t="s">
        <v>61</v>
      </c>
      <c r="D2292" t="s">
        <v>18</v>
      </c>
      <c r="E2292" t="s">
        <v>34</v>
      </c>
      <c r="F2292" t="s">
        <v>259</v>
      </c>
      <c r="G2292" t="s">
        <v>3236</v>
      </c>
      <c r="H2292" t="s">
        <v>9405</v>
      </c>
      <c r="I2292" t="str">
        <f>VLOOKUP(A2292,[1]Sheet1!$A$2:$B$365,2,FALSE)</f>
        <v>Patriot League</v>
      </c>
    </row>
    <row r="2293" spans="1:9" x14ac:dyDescent="0.3">
      <c r="A2293" t="s">
        <v>9388</v>
      </c>
      <c r="B2293" t="s">
        <v>9416</v>
      </c>
      <c r="C2293" t="s">
        <v>10</v>
      </c>
      <c r="D2293" t="s">
        <v>18</v>
      </c>
      <c r="E2293" t="s">
        <v>34</v>
      </c>
      <c r="F2293" t="s">
        <v>57</v>
      </c>
      <c r="G2293" t="s">
        <v>94</v>
      </c>
      <c r="H2293" t="s">
        <v>9417</v>
      </c>
      <c r="I2293" t="str">
        <f>VLOOKUP(A2293,[1]Sheet1!$A$2:$B$365,2,FALSE)</f>
        <v>Patriot League</v>
      </c>
    </row>
    <row r="2294" spans="1:9" x14ac:dyDescent="0.3">
      <c r="A2294" t="s">
        <v>9388</v>
      </c>
      <c r="B2294" t="s">
        <v>9413</v>
      </c>
      <c r="C2294" t="s">
        <v>67</v>
      </c>
      <c r="D2294" t="s">
        <v>18</v>
      </c>
      <c r="E2294" t="s">
        <v>34</v>
      </c>
      <c r="F2294" t="s">
        <v>190</v>
      </c>
      <c r="G2294" t="s">
        <v>9414</v>
      </c>
      <c r="H2294" t="s">
        <v>9415</v>
      </c>
      <c r="I2294" t="str">
        <f>VLOOKUP(A2294,[1]Sheet1!$A$2:$B$365,2,FALSE)</f>
        <v>Patriot League</v>
      </c>
    </row>
    <row r="2295" spans="1:9" x14ac:dyDescent="0.3">
      <c r="A2295" t="s">
        <v>9388</v>
      </c>
      <c r="B2295" t="s">
        <v>9410</v>
      </c>
      <c r="C2295" t="s">
        <v>67</v>
      </c>
      <c r="D2295" t="s">
        <v>39</v>
      </c>
      <c r="E2295" t="s">
        <v>244</v>
      </c>
      <c r="F2295" t="s">
        <v>190</v>
      </c>
      <c r="G2295" t="s">
        <v>9411</v>
      </c>
      <c r="H2295" t="s">
        <v>9412</v>
      </c>
      <c r="I2295" t="str">
        <f>VLOOKUP(A2295,[1]Sheet1!$A$2:$B$365,2,FALSE)</f>
        <v>Patriot League</v>
      </c>
    </row>
    <row r="2296" spans="1:9" x14ac:dyDescent="0.3">
      <c r="A2296" t="s">
        <v>9388</v>
      </c>
      <c r="B2296" t="s">
        <v>9401</v>
      </c>
      <c r="C2296" t="s">
        <v>61</v>
      </c>
      <c r="D2296" t="s">
        <v>18</v>
      </c>
      <c r="E2296" t="s">
        <v>19</v>
      </c>
      <c r="F2296" t="s">
        <v>362</v>
      </c>
      <c r="G2296" t="s">
        <v>9402</v>
      </c>
      <c r="H2296" t="s">
        <v>9403</v>
      </c>
      <c r="I2296" t="str">
        <f>VLOOKUP(A2296,[1]Sheet1!$A$2:$B$365,2,FALSE)</f>
        <v>Patriot League</v>
      </c>
    </row>
    <row r="2297" spans="1:9" x14ac:dyDescent="0.3">
      <c r="A2297" t="s">
        <v>9388</v>
      </c>
      <c r="B2297" t="s">
        <v>9423</v>
      </c>
      <c r="C2297" t="s">
        <v>67</v>
      </c>
      <c r="D2297" t="s">
        <v>39</v>
      </c>
      <c r="E2297" t="s">
        <v>244</v>
      </c>
      <c r="I2297" t="str">
        <f>VLOOKUP(A2297,[1]Sheet1!$A$2:$B$365,2,FALSE)</f>
        <v>Patriot League</v>
      </c>
    </row>
    <row r="2298" spans="1:9" x14ac:dyDescent="0.3">
      <c r="A2298" t="s">
        <v>5756</v>
      </c>
      <c r="B2298" t="s">
        <v>5765</v>
      </c>
      <c r="C2298" t="s">
        <v>67</v>
      </c>
      <c r="D2298" t="s">
        <v>11</v>
      </c>
      <c r="E2298" t="s">
        <v>1969</v>
      </c>
      <c r="F2298" t="s">
        <v>974</v>
      </c>
      <c r="G2298" t="s">
        <v>2396</v>
      </c>
      <c r="H2298" t="s">
        <v>5766</v>
      </c>
      <c r="I2298" t="str">
        <f>VLOOKUP(A2298,[1]Sheet1!$A$2:$B$365,2,FALSE)</f>
        <v>Conference USA</v>
      </c>
    </row>
    <row r="2299" spans="1:9" x14ac:dyDescent="0.3">
      <c r="A2299" t="s">
        <v>5756</v>
      </c>
      <c r="B2299" t="s">
        <v>5780</v>
      </c>
      <c r="C2299" t="s">
        <v>17</v>
      </c>
      <c r="D2299" t="s">
        <v>11</v>
      </c>
      <c r="E2299" t="s">
        <v>62</v>
      </c>
      <c r="F2299" t="s">
        <v>45</v>
      </c>
      <c r="G2299" t="s">
        <v>5781</v>
      </c>
      <c r="H2299" t="s">
        <v>5782</v>
      </c>
      <c r="I2299" t="str">
        <f>VLOOKUP(A2299,[1]Sheet1!$A$2:$B$365,2,FALSE)</f>
        <v>Conference USA</v>
      </c>
    </row>
    <row r="2300" spans="1:9" x14ac:dyDescent="0.3">
      <c r="A2300" t="s">
        <v>5756</v>
      </c>
      <c r="B2300" t="s">
        <v>5760</v>
      </c>
      <c r="C2300" t="s">
        <v>67</v>
      </c>
      <c r="D2300" t="s">
        <v>11</v>
      </c>
      <c r="E2300" t="s">
        <v>89</v>
      </c>
      <c r="F2300" t="s">
        <v>110</v>
      </c>
      <c r="G2300" t="s">
        <v>4135</v>
      </c>
      <c r="H2300" t="s">
        <v>5761</v>
      </c>
      <c r="I2300" t="str">
        <f>VLOOKUP(A2300,[1]Sheet1!$A$2:$B$365,2,FALSE)</f>
        <v>Conference USA</v>
      </c>
    </row>
    <row r="2301" spans="1:9" x14ac:dyDescent="0.3">
      <c r="A2301" t="s">
        <v>5756</v>
      </c>
      <c r="B2301" t="s">
        <v>5757</v>
      </c>
      <c r="C2301" t="s">
        <v>17</v>
      </c>
      <c r="D2301" t="s">
        <v>11</v>
      </c>
      <c r="E2301" t="s">
        <v>99</v>
      </c>
      <c r="F2301" t="s">
        <v>145</v>
      </c>
      <c r="G2301" t="s">
        <v>5758</v>
      </c>
      <c r="H2301" t="s">
        <v>5759</v>
      </c>
      <c r="I2301" t="str">
        <f>VLOOKUP(A2301,[1]Sheet1!$A$2:$B$365,2,FALSE)</f>
        <v>Conference USA</v>
      </c>
    </row>
    <row r="2302" spans="1:9" x14ac:dyDescent="0.3">
      <c r="A2302" t="s">
        <v>5756</v>
      </c>
      <c r="B2302" t="s">
        <v>5775</v>
      </c>
      <c r="C2302" t="s">
        <v>61</v>
      </c>
      <c r="D2302" t="s">
        <v>11</v>
      </c>
      <c r="E2302" t="s">
        <v>12</v>
      </c>
      <c r="F2302" t="s">
        <v>30</v>
      </c>
      <c r="G2302" t="s">
        <v>5776</v>
      </c>
      <c r="H2302" t="s">
        <v>5777</v>
      </c>
      <c r="I2302" t="str">
        <f>VLOOKUP(A2302,[1]Sheet1!$A$2:$B$365,2,FALSE)</f>
        <v>Conference USA</v>
      </c>
    </row>
    <row r="2303" spans="1:9" x14ac:dyDescent="0.3">
      <c r="A2303" t="s">
        <v>5756</v>
      </c>
      <c r="B2303" t="s">
        <v>5788</v>
      </c>
      <c r="C2303" t="s">
        <v>10</v>
      </c>
      <c r="D2303" t="s">
        <v>11</v>
      </c>
      <c r="E2303" t="s">
        <v>12</v>
      </c>
      <c r="F2303" t="s">
        <v>81</v>
      </c>
      <c r="G2303" t="s">
        <v>1197</v>
      </c>
      <c r="H2303" t="s">
        <v>5789</v>
      </c>
      <c r="I2303" t="str">
        <f>VLOOKUP(A2303,[1]Sheet1!$A$2:$B$365,2,FALSE)</f>
        <v>Conference USA</v>
      </c>
    </row>
    <row r="2304" spans="1:9" x14ac:dyDescent="0.3">
      <c r="A2304" t="s">
        <v>5756</v>
      </c>
      <c r="B2304" t="s">
        <v>5769</v>
      </c>
      <c r="C2304" t="s">
        <v>17</v>
      </c>
      <c r="D2304" t="s">
        <v>18</v>
      </c>
      <c r="E2304" t="s">
        <v>103</v>
      </c>
      <c r="F2304" t="s">
        <v>35</v>
      </c>
      <c r="G2304" t="s">
        <v>5770</v>
      </c>
      <c r="H2304" t="s">
        <v>5771</v>
      </c>
      <c r="I2304" t="str">
        <f>VLOOKUP(A2304,[1]Sheet1!$A$2:$B$365,2,FALSE)</f>
        <v>Conference USA</v>
      </c>
    </row>
    <row r="2305" spans="1:9" x14ac:dyDescent="0.3">
      <c r="A2305" t="s">
        <v>5756</v>
      </c>
      <c r="B2305" t="s">
        <v>5778</v>
      </c>
      <c r="C2305" t="s">
        <v>67</v>
      </c>
      <c r="D2305" t="s">
        <v>18</v>
      </c>
      <c r="E2305" t="s">
        <v>56</v>
      </c>
      <c r="F2305" t="s">
        <v>522</v>
      </c>
      <c r="G2305" t="s">
        <v>3303</v>
      </c>
      <c r="H2305" t="s">
        <v>758</v>
      </c>
      <c r="I2305" t="str">
        <f>VLOOKUP(A2305,[1]Sheet1!$A$2:$B$365,2,FALSE)</f>
        <v>Conference USA</v>
      </c>
    </row>
    <row r="2306" spans="1:9" x14ac:dyDescent="0.3">
      <c r="A2306" t="s">
        <v>5756</v>
      </c>
      <c r="B2306" t="s">
        <v>5779</v>
      </c>
      <c r="C2306" t="s">
        <v>61</v>
      </c>
      <c r="D2306" t="s">
        <v>11</v>
      </c>
      <c r="E2306" t="s">
        <v>103</v>
      </c>
      <c r="F2306" t="s">
        <v>57</v>
      </c>
      <c r="G2306" t="s">
        <v>263</v>
      </c>
      <c r="H2306" t="s">
        <v>5434</v>
      </c>
      <c r="I2306" t="str">
        <f>VLOOKUP(A2306,[1]Sheet1!$A$2:$B$365,2,FALSE)</f>
        <v>Conference USA</v>
      </c>
    </row>
    <row r="2307" spans="1:9" x14ac:dyDescent="0.3">
      <c r="A2307" t="s">
        <v>5756</v>
      </c>
      <c r="B2307" t="s">
        <v>5762</v>
      </c>
      <c r="C2307" t="s">
        <v>67</v>
      </c>
      <c r="D2307" t="s">
        <v>18</v>
      </c>
      <c r="E2307" t="s">
        <v>56</v>
      </c>
      <c r="F2307" t="s">
        <v>57</v>
      </c>
      <c r="G2307" t="s">
        <v>5763</v>
      </c>
      <c r="H2307" t="s">
        <v>5764</v>
      </c>
      <c r="I2307" t="str">
        <f>VLOOKUP(A2307,[1]Sheet1!$A$2:$B$365,2,FALSE)</f>
        <v>Conference USA</v>
      </c>
    </row>
    <row r="2308" spans="1:9" x14ac:dyDescent="0.3">
      <c r="A2308" t="s">
        <v>5756</v>
      </c>
      <c r="B2308" t="s">
        <v>5772</v>
      </c>
      <c r="C2308" t="s">
        <v>67</v>
      </c>
      <c r="D2308" t="s">
        <v>18</v>
      </c>
      <c r="E2308" t="s">
        <v>19</v>
      </c>
      <c r="F2308" t="s">
        <v>57</v>
      </c>
      <c r="G2308" t="s">
        <v>5773</v>
      </c>
      <c r="H2308" t="s">
        <v>5774</v>
      </c>
      <c r="I2308" t="str">
        <f>VLOOKUP(A2308,[1]Sheet1!$A$2:$B$365,2,FALSE)</f>
        <v>Conference USA</v>
      </c>
    </row>
    <row r="2309" spans="1:9" x14ac:dyDescent="0.3">
      <c r="A2309" t="s">
        <v>5756</v>
      </c>
      <c r="B2309" t="s">
        <v>5786</v>
      </c>
      <c r="C2309" t="s">
        <v>67</v>
      </c>
      <c r="D2309" t="s">
        <v>18</v>
      </c>
      <c r="E2309" t="s">
        <v>19</v>
      </c>
      <c r="F2309" t="s">
        <v>41</v>
      </c>
      <c r="G2309" t="s">
        <v>1276</v>
      </c>
      <c r="H2309" t="s">
        <v>5787</v>
      </c>
      <c r="I2309" t="str">
        <f>VLOOKUP(A2309,[1]Sheet1!$A$2:$B$365,2,FALSE)</f>
        <v>Conference USA</v>
      </c>
    </row>
    <row r="2310" spans="1:9" x14ac:dyDescent="0.3">
      <c r="A2310" t="s">
        <v>5756</v>
      </c>
      <c r="B2310" t="s">
        <v>5790</v>
      </c>
      <c r="C2310" t="s">
        <v>61</v>
      </c>
      <c r="D2310" t="s">
        <v>18</v>
      </c>
      <c r="E2310" t="s">
        <v>56</v>
      </c>
      <c r="F2310" t="s">
        <v>441</v>
      </c>
      <c r="G2310" t="s">
        <v>146</v>
      </c>
      <c r="H2310" t="s">
        <v>5791</v>
      </c>
      <c r="I2310" t="str">
        <f>VLOOKUP(A2310,[1]Sheet1!$A$2:$B$365,2,FALSE)</f>
        <v>Conference USA</v>
      </c>
    </row>
    <row r="2311" spans="1:9" x14ac:dyDescent="0.3">
      <c r="A2311" t="s">
        <v>5756</v>
      </c>
      <c r="B2311" t="s">
        <v>5767</v>
      </c>
      <c r="C2311" t="s">
        <v>67</v>
      </c>
      <c r="D2311" t="s">
        <v>18</v>
      </c>
      <c r="E2311" t="s">
        <v>34</v>
      </c>
      <c r="F2311" t="s">
        <v>123</v>
      </c>
      <c r="G2311" t="s">
        <v>5768</v>
      </c>
      <c r="H2311" t="s">
        <v>277</v>
      </c>
      <c r="I2311" t="str">
        <f>VLOOKUP(A2311,[1]Sheet1!$A$2:$B$365,2,FALSE)</f>
        <v>Conference USA</v>
      </c>
    </row>
    <row r="2312" spans="1:9" x14ac:dyDescent="0.3">
      <c r="A2312" t="s">
        <v>5756</v>
      </c>
      <c r="B2312" t="s">
        <v>5783</v>
      </c>
      <c r="C2312" t="s">
        <v>61</v>
      </c>
      <c r="D2312" t="s">
        <v>18</v>
      </c>
      <c r="E2312" t="s">
        <v>208</v>
      </c>
      <c r="F2312" t="s">
        <v>362</v>
      </c>
      <c r="G2312" t="s">
        <v>5784</v>
      </c>
      <c r="H2312" t="s">
        <v>5785</v>
      </c>
      <c r="I2312" t="str">
        <f>VLOOKUP(A2312,[1]Sheet1!$A$2:$B$365,2,FALSE)</f>
        <v>Conference USA</v>
      </c>
    </row>
    <row r="2313" spans="1:9" x14ac:dyDescent="0.3">
      <c r="A2313" t="s">
        <v>5756</v>
      </c>
      <c r="B2313" t="s">
        <v>5792</v>
      </c>
      <c r="C2313" t="s">
        <v>17</v>
      </c>
      <c r="D2313" t="s">
        <v>18</v>
      </c>
      <c r="E2313" t="s">
        <v>19</v>
      </c>
      <c r="I2313" t="str">
        <f>VLOOKUP(A2313,[1]Sheet1!$A$2:$B$365,2,FALSE)</f>
        <v>Conference USA</v>
      </c>
    </row>
    <row r="2314" spans="1:9" x14ac:dyDescent="0.3">
      <c r="A2314" t="s">
        <v>8878</v>
      </c>
      <c r="B2314" t="s">
        <v>8894</v>
      </c>
      <c r="C2314" t="s">
        <v>61</v>
      </c>
      <c r="D2314" t="s">
        <v>11</v>
      </c>
      <c r="E2314" t="s">
        <v>62</v>
      </c>
      <c r="F2314" t="s">
        <v>110</v>
      </c>
      <c r="G2314" t="s">
        <v>1685</v>
      </c>
      <c r="H2314" t="s">
        <v>8766</v>
      </c>
      <c r="I2314" t="str">
        <f>VLOOKUP(A2314,[1]Sheet1!$A$2:$B$365,2,FALSE)</f>
        <v>Ohio Valley Conference</v>
      </c>
    </row>
    <row r="2315" spans="1:9" x14ac:dyDescent="0.3">
      <c r="A2315" t="s">
        <v>8878</v>
      </c>
      <c r="B2315" t="s">
        <v>8899</v>
      </c>
      <c r="C2315" t="s">
        <v>10</v>
      </c>
      <c r="D2315" t="s">
        <v>11</v>
      </c>
      <c r="E2315" t="s">
        <v>69</v>
      </c>
      <c r="F2315" t="s">
        <v>145</v>
      </c>
      <c r="G2315" t="s">
        <v>7732</v>
      </c>
      <c r="H2315" t="s">
        <v>8900</v>
      </c>
      <c r="I2315" t="str">
        <f>VLOOKUP(A2315,[1]Sheet1!$A$2:$B$365,2,FALSE)</f>
        <v>Ohio Valley Conference</v>
      </c>
    </row>
    <row r="2316" spans="1:9" x14ac:dyDescent="0.3">
      <c r="A2316" t="s">
        <v>8878</v>
      </c>
      <c r="B2316" t="s">
        <v>8886</v>
      </c>
      <c r="C2316" t="s">
        <v>67</v>
      </c>
      <c r="D2316" t="s">
        <v>11</v>
      </c>
      <c r="E2316" t="s">
        <v>99</v>
      </c>
      <c r="F2316" t="s">
        <v>145</v>
      </c>
      <c r="G2316" t="s">
        <v>8887</v>
      </c>
      <c r="H2316" t="s">
        <v>8888</v>
      </c>
      <c r="I2316" t="str">
        <f>VLOOKUP(A2316,[1]Sheet1!$A$2:$B$365,2,FALSE)</f>
        <v>Ohio Valley Conference</v>
      </c>
    </row>
    <row r="2317" spans="1:9" x14ac:dyDescent="0.3">
      <c r="A2317" t="s">
        <v>8878</v>
      </c>
      <c r="B2317" t="s">
        <v>8884</v>
      </c>
      <c r="C2317" t="s">
        <v>17</v>
      </c>
      <c r="D2317" t="s">
        <v>11</v>
      </c>
      <c r="E2317" t="s">
        <v>29</v>
      </c>
      <c r="F2317" t="s">
        <v>145</v>
      </c>
      <c r="G2317" t="s">
        <v>1685</v>
      </c>
      <c r="H2317" t="s">
        <v>8885</v>
      </c>
      <c r="I2317" t="str">
        <f>VLOOKUP(A2317,[1]Sheet1!$A$2:$B$365,2,FALSE)</f>
        <v>Ohio Valley Conference</v>
      </c>
    </row>
    <row r="2318" spans="1:9" x14ac:dyDescent="0.3">
      <c r="A2318" t="s">
        <v>8878</v>
      </c>
      <c r="B2318" t="s">
        <v>8882</v>
      </c>
      <c r="C2318" t="s">
        <v>17</v>
      </c>
      <c r="D2318" t="s">
        <v>11</v>
      </c>
      <c r="E2318" t="s">
        <v>99</v>
      </c>
      <c r="F2318" t="s">
        <v>2349</v>
      </c>
      <c r="G2318" t="s">
        <v>4611</v>
      </c>
      <c r="H2318" t="s">
        <v>8883</v>
      </c>
      <c r="I2318" t="str">
        <f>VLOOKUP(A2318,[1]Sheet1!$A$2:$B$365,2,FALSE)</f>
        <v>Ohio Valley Conference</v>
      </c>
    </row>
    <row r="2319" spans="1:9" x14ac:dyDescent="0.3">
      <c r="A2319" t="s">
        <v>8878</v>
      </c>
      <c r="B2319" t="s">
        <v>8901</v>
      </c>
      <c r="C2319" t="s">
        <v>10</v>
      </c>
      <c r="D2319" t="s">
        <v>11</v>
      </c>
      <c r="E2319" t="s">
        <v>99</v>
      </c>
      <c r="F2319" t="s">
        <v>662</v>
      </c>
      <c r="G2319" t="s">
        <v>7784</v>
      </c>
      <c r="H2319" t="s">
        <v>7785</v>
      </c>
      <c r="I2319" t="str">
        <f>VLOOKUP(A2319,[1]Sheet1!$A$2:$B$365,2,FALSE)</f>
        <v>Ohio Valley Conference</v>
      </c>
    </row>
    <row r="2320" spans="1:9" x14ac:dyDescent="0.3">
      <c r="A2320" t="s">
        <v>8878</v>
      </c>
      <c r="B2320" t="s">
        <v>8879</v>
      </c>
      <c r="C2320" t="s">
        <v>61</v>
      </c>
      <c r="D2320" t="s">
        <v>11</v>
      </c>
      <c r="E2320" t="s">
        <v>29</v>
      </c>
      <c r="F2320" t="s">
        <v>77</v>
      </c>
      <c r="G2320" t="s">
        <v>8880</v>
      </c>
      <c r="H2320" t="s">
        <v>8881</v>
      </c>
      <c r="I2320" t="str">
        <f>VLOOKUP(A2320,[1]Sheet1!$A$2:$B$365,2,FALSE)</f>
        <v>Ohio Valley Conference</v>
      </c>
    </row>
    <row r="2321" spans="1:9" x14ac:dyDescent="0.3">
      <c r="A2321" t="s">
        <v>8878</v>
      </c>
      <c r="B2321" t="s">
        <v>8889</v>
      </c>
      <c r="C2321" t="s">
        <v>67</v>
      </c>
      <c r="D2321" t="s">
        <v>18</v>
      </c>
      <c r="E2321" t="s">
        <v>19</v>
      </c>
      <c r="F2321" t="s">
        <v>77</v>
      </c>
      <c r="G2321" t="s">
        <v>5514</v>
      </c>
      <c r="H2321" t="s">
        <v>8890</v>
      </c>
      <c r="I2321" t="str">
        <f>VLOOKUP(A2321,[1]Sheet1!$A$2:$B$365,2,FALSE)</f>
        <v>Ohio Valley Conference</v>
      </c>
    </row>
    <row r="2322" spans="1:9" x14ac:dyDescent="0.3">
      <c r="A2322" t="s">
        <v>8878</v>
      </c>
      <c r="B2322" t="s">
        <v>8891</v>
      </c>
      <c r="C2322" t="s">
        <v>17</v>
      </c>
      <c r="D2322" t="s">
        <v>11</v>
      </c>
      <c r="E2322" t="s">
        <v>12</v>
      </c>
      <c r="F2322" t="s">
        <v>855</v>
      </c>
      <c r="G2322" t="s">
        <v>8892</v>
      </c>
      <c r="H2322" t="s">
        <v>8893</v>
      </c>
      <c r="I2322" t="str">
        <f>VLOOKUP(A2322,[1]Sheet1!$A$2:$B$365,2,FALSE)</f>
        <v>Ohio Valley Conference</v>
      </c>
    </row>
    <row r="2323" spans="1:9" x14ac:dyDescent="0.3">
      <c r="A2323" t="s">
        <v>8878</v>
      </c>
      <c r="B2323" t="s">
        <v>8904</v>
      </c>
      <c r="C2323" t="s">
        <v>61</v>
      </c>
      <c r="D2323" t="s">
        <v>18</v>
      </c>
      <c r="E2323" t="s">
        <v>103</v>
      </c>
      <c r="F2323" t="s">
        <v>57</v>
      </c>
      <c r="G2323" t="s">
        <v>8905</v>
      </c>
      <c r="H2323" t="s">
        <v>8906</v>
      </c>
      <c r="I2323" t="str">
        <f>VLOOKUP(A2323,[1]Sheet1!$A$2:$B$365,2,FALSE)</f>
        <v>Ohio Valley Conference</v>
      </c>
    </row>
    <row r="2324" spans="1:9" x14ac:dyDescent="0.3">
      <c r="A2324" t="s">
        <v>8878</v>
      </c>
      <c r="B2324" t="s">
        <v>8895</v>
      </c>
      <c r="C2324" t="s">
        <v>61</v>
      </c>
      <c r="D2324" t="s">
        <v>18</v>
      </c>
      <c r="E2324" t="s">
        <v>208</v>
      </c>
      <c r="F2324" t="s">
        <v>172</v>
      </c>
      <c r="G2324" t="s">
        <v>42</v>
      </c>
      <c r="H2324" t="s">
        <v>8896</v>
      </c>
      <c r="I2324" t="str">
        <f>VLOOKUP(A2324,[1]Sheet1!$A$2:$B$365,2,FALSE)</f>
        <v>Ohio Valley Conference</v>
      </c>
    </row>
    <row r="2325" spans="1:9" x14ac:dyDescent="0.3">
      <c r="A2325" t="s">
        <v>8878</v>
      </c>
      <c r="B2325" t="s">
        <v>8897</v>
      </c>
      <c r="C2325" t="s">
        <v>17</v>
      </c>
      <c r="D2325" t="s">
        <v>18</v>
      </c>
      <c r="E2325" t="s">
        <v>56</v>
      </c>
      <c r="F2325" t="s">
        <v>2539</v>
      </c>
      <c r="G2325" t="s">
        <v>2172</v>
      </c>
      <c r="H2325" t="s">
        <v>8898</v>
      </c>
      <c r="I2325" t="str">
        <f>VLOOKUP(A2325,[1]Sheet1!$A$2:$B$365,2,FALSE)</f>
        <v>Ohio Valley Conference</v>
      </c>
    </row>
    <row r="2326" spans="1:9" x14ac:dyDescent="0.3">
      <c r="A2326" t="s">
        <v>8878</v>
      </c>
      <c r="B2326" t="s">
        <v>8902</v>
      </c>
      <c r="C2326" t="s">
        <v>10</v>
      </c>
      <c r="D2326" t="s">
        <v>11</v>
      </c>
      <c r="E2326" t="s">
        <v>1969</v>
      </c>
      <c r="G2326" t="s">
        <v>8817</v>
      </c>
      <c r="H2326" t="s">
        <v>8903</v>
      </c>
      <c r="I2326" t="str">
        <f>VLOOKUP(A2326,[1]Sheet1!$A$2:$B$365,2,FALSE)</f>
        <v>Ohio Valley Conference</v>
      </c>
    </row>
    <row r="2327" spans="1:9" x14ac:dyDescent="0.3">
      <c r="A2327" t="s">
        <v>8878</v>
      </c>
      <c r="B2327" t="s">
        <v>8908</v>
      </c>
      <c r="C2327" t="s">
        <v>61</v>
      </c>
      <c r="D2327" t="s">
        <v>11</v>
      </c>
      <c r="E2327" t="s">
        <v>1969</v>
      </c>
      <c r="I2327" t="str">
        <f>VLOOKUP(A2327,[1]Sheet1!$A$2:$B$365,2,FALSE)</f>
        <v>Ohio Valley Conference</v>
      </c>
    </row>
    <row r="2328" spans="1:9" x14ac:dyDescent="0.3">
      <c r="A2328" t="s">
        <v>8878</v>
      </c>
      <c r="B2328" t="s">
        <v>8909</v>
      </c>
      <c r="C2328" t="s">
        <v>67</v>
      </c>
      <c r="D2328" t="s">
        <v>18</v>
      </c>
      <c r="E2328" t="s">
        <v>103</v>
      </c>
      <c r="I2328" t="str">
        <f>VLOOKUP(A2328,[1]Sheet1!$A$2:$B$365,2,FALSE)</f>
        <v>Ohio Valley Conference</v>
      </c>
    </row>
    <row r="2329" spans="1:9" x14ac:dyDescent="0.3">
      <c r="A2329" t="s">
        <v>8878</v>
      </c>
      <c r="B2329" t="s">
        <v>8907</v>
      </c>
      <c r="C2329" t="s">
        <v>61</v>
      </c>
      <c r="D2329" t="s">
        <v>18</v>
      </c>
      <c r="E2329" t="s">
        <v>19</v>
      </c>
      <c r="I2329" t="str">
        <f>VLOOKUP(A2329,[1]Sheet1!$A$2:$B$365,2,FALSE)</f>
        <v>Ohio Valley Conference</v>
      </c>
    </row>
    <row r="2330" spans="1:9" x14ac:dyDescent="0.3">
      <c r="A2330" t="s">
        <v>2212</v>
      </c>
      <c r="B2330" t="s">
        <v>2219</v>
      </c>
      <c r="C2330" t="s">
        <v>17</v>
      </c>
      <c r="D2330" t="s">
        <v>11</v>
      </c>
      <c r="E2330" t="s">
        <v>24</v>
      </c>
      <c r="F2330" t="s">
        <v>49</v>
      </c>
      <c r="G2330" t="s">
        <v>2220</v>
      </c>
      <c r="H2330" t="s">
        <v>2221</v>
      </c>
      <c r="I2330" t="str">
        <f>VLOOKUP(A2330,[1]Sheet1!$A$2:$B$365,2,FALSE)</f>
        <v>Atlantic Sun Conference</v>
      </c>
    </row>
    <row r="2331" spans="1:9" x14ac:dyDescent="0.3">
      <c r="A2331" t="s">
        <v>2212</v>
      </c>
      <c r="B2331" t="s">
        <v>2239</v>
      </c>
      <c r="C2331" t="s">
        <v>10</v>
      </c>
      <c r="D2331" t="s">
        <v>11</v>
      </c>
      <c r="E2331" t="s">
        <v>24</v>
      </c>
      <c r="F2331" t="s">
        <v>49</v>
      </c>
      <c r="G2331" t="s">
        <v>2240</v>
      </c>
      <c r="H2331" t="s">
        <v>1657</v>
      </c>
      <c r="I2331" t="str">
        <f>VLOOKUP(A2331,[1]Sheet1!$A$2:$B$365,2,FALSE)</f>
        <v>Atlantic Sun Conference</v>
      </c>
    </row>
    <row r="2332" spans="1:9" x14ac:dyDescent="0.3">
      <c r="A2332" t="s">
        <v>2212</v>
      </c>
      <c r="B2332" t="s">
        <v>2244</v>
      </c>
      <c r="C2332" t="s">
        <v>10</v>
      </c>
      <c r="D2332" t="s">
        <v>11</v>
      </c>
      <c r="E2332" t="s">
        <v>69</v>
      </c>
      <c r="F2332" t="s">
        <v>45</v>
      </c>
      <c r="G2332" t="s">
        <v>745</v>
      </c>
      <c r="H2332" t="s">
        <v>2245</v>
      </c>
      <c r="I2332" t="str">
        <f>VLOOKUP(A2332,[1]Sheet1!$A$2:$B$365,2,FALSE)</f>
        <v>Atlantic Sun Conference</v>
      </c>
    </row>
    <row r="2333" spans="1:9" x14ac:dyDescent="0.3">
      <c r="A2333" t="s">
        <v>2212</v>
      </c>
      <c r="B2333" t="s">
        <v>2216</v>
      </c>
      <c r="C2333" t="s">
        <v>17</v>
      </c>
      <c r="D2333" t="s">
        <v>11</v>
      </c>
      <c r="E2333" t="s">
        <v>62</v>
      </c>
      <c r="F2333" t="s">
        <v>45</v>
      </c>
      <c r="G2333" t="s">
        <v>2217</v>
      </c>
      <c r="H2333" t="s">
        <v>2218</v>
      </c>
      <c r="I2333" t="str">
        <f>VLOOKUP(A2333,[1]Sheet1!$A$2:$B$365,2,FALSE)</f>
        <v>Atlantic Sun Conference</v>
      </c>
    </row>
    <row r="2334" spans="1:9" x14ac:dyDescent="0.3">
      <c r="A2334" t="s">
        <v>2212</v>
      </c>
      <c r="B2334" t="s">
        <v>2249</v>
      </c>
      <c r="C2334" t="s">
        <v>61</v>
      </c>
      <c r="D2334" t="s">
        <v>11</v>
      </c>
      <c r="E2334" t="s">
        <v>12</v>
      </c>
      <c r="F2334" t="s">
        <v>45</v>
      </c>
      <c r="G2334" t="s">
        <v>154</v>
      </c>
      <c r="H2334" t="s">
        <v>163</v>
      </c>
      <c r="I2334" t="str">
        <f>VLOOKUP(A2334,[1]Sheet1!$A$2:$B$365,2,FALSE)</f>
        <v>Atlantic Sun Conference</v>
      </c>
    </row>
    <row r="2335" spans="1:9" x14ac:dyDescent="0.3">
      <c r="A2335" t="s">
        <v>2212</v>
      </c>
      <c r="B2335" t="s">
        <v>2222</v>
      </c>
      <c r="C2335" t="s">
        <v>17</v>
      </c>
      <c r="D2335" t="s">
        <v>11</v>
      </c>
      <c r="E2335" t="s">
        <v>62</v>
      </c>
      <c r="F2335" t="s">
        <v>145</v>
      </c>
      <c r="G2335" t="s">
        <v>559</v>
      </c>
      <c r="H2335" t="s">
        <v>2223</v>
      </c>
      <c r="I2335" t="str">
        <f>VLOOKUP(A2335,[1]Sheet1!$A$2:$B$365,2,FALSE)</f>
        <v>Atlantic Sun Conference</v>
      </c>
    </row>
    <row r="2336" spans="1:9" x14ac:dyDescent="0.3">
      <c r="A2336" t="s">
        <v>2212</v>
      </c>
      <c r="B2336" t="s">
        <v>2230</v>
      </c>
      <c r="C2336" t="s">
        <v>67</v>
      </c>
      <c r="D2336" t="s">
        <v>11</v>
      </c>
      <c r="E2336" t="s">
        <v>12</v>
      </c>
      <c r="F2336" t="s">
        <v>145</v>
      </c>
      <c r="G2336" t="s">
        <v>2172</v>
      </c>
      <c r="H2336" t="s">
        <v>2231</v>
      </c>
      <c r="I2336" t="str">
        <f>VLOOKUP(A2336,[1]Sheet1!$A$2:$B$365,2,FALSE)</f>
        <v>Atlantic Sun Conference</v>
      </c>
    </row>
    <row r="2337" spans="1:9" x14ac:dyDescent="0.3">
      <c r="A2337" t="s">
        <v>2212</v>
      </c>
      <c r="B2337" t="s">
        <v>2238</v>
      </c>
      <c r="C2337" t="s">
        <v>67</v>
      </c>
      <c r="D2337" t="s">
        <v>11</v>
      </c>
      <c r="E2337" t="s">
        <v>29</v>
      </c>
      <c r="F2337" t="s">
        <v>145</v>
      </c>
      <c r="G2337" t="s">
        <v>559</v>
      </c>
      <c r="H2337" t="s">
        <v>1101</v>
      </c>
      <c r="I2337" t="str">
        <f>VLOOKUP(A2337,[1]Sheet1!$A$2:$B$365,2,FALSE)</f>
        <v>Atlantic Sun Conference</v>
      </c>
    </row>
    <row r="2338" spans="1:9" x14ac:dyDescent="0.3">
      <c r="A2338" t="s">
        <v>2212</v>
      </c>
      <c r="B2338" t="s">
        <v>2246</v>
      </c>
      <c r="C2338" t="s">
        <v>17</v>
      </c>
      <c r="D2338" t="s">
        <v>11</v>
      </c>
      <c r="E2338" t="s">
        <v>12</v>
      </c>
      <c r="F2338" t="s">
        <v>30</v>
      </c>
      <c r="G2338" t="s">
        <v>2247</v>
      </c>
      <c r="H2338" t="s">
        <v>2248</v>
      </c>
      <c r="I2338" t="str">
        <f>VLOOKUP(A2338,[1]Sheet1!$A$2:$B$365,2,FALSE)</f>
        <v>Atlantic Sun Conference</v>
      </c>
    </row>
    <row r="2339" spans="1:9" x14ac:dyDescent="0.3">
      <c r="A2339" t="s">
        <v>2212</v>
      </c>
      <c r="B2339" t="s">
        <v>2235</v>
      </c>
      <c r="C2339" t="s">
        <v>67</v>
      </c>
      <c r="D2339" t="s">
        <v>11</v>
      </c>
      <c r="E2339" t="s">
        <v>103</v>
      </c>
      <c r="F2339" t="s">
        <v>30</v>
      </c>
      <c r="G2339" t="s">
        <v>2236</v>
      </c>
      <c r="H2339" t="s">
        <v>2237</v>
      </c>
      <c r="I2339" t="str">
        <f>VLOOKUP(A2339,[1]Sheet1!$A$2:$B$365,2,FALSE)</f>
        <v>Atlantic Sun Conference</v>
      </c>
    </row>
    <row r="2340" spans="1:9" x14ac:dyDescent="0.3">
      <c r="A2340" t="s">
        <v>2212</v>
      </c>
      <c r="B2340" t="s">
        <v>2241</v>
      </c>
      <c r="C2340" t="s">
        <v>10</v>
      </c>
      <c r="D2340" t="s">
        <v>18</v>
      </c>
      <c r="E2340" t="s">
        <v>29</v>
      </c>
      <c r="F2340" t="s">
        <v>13</v>
      </c>
      <c r="G2340" t="s">
        <v>2242</v>
      </c>
      <c r="H2340" t="s">
        <v>2243</v>
      </c>
      <c r="I2340" t="str">
        <f>VLOOKUP(A2340,[1]Sheet1!$A$2:$B$365,2,FALSE)</f>
        <v>Atlantic Sun Conference</v>
      </c>
    </row>
    <row r="2341" spans="1:9" x14ac:dyDescent="0.3">
      <c r="A2341" t="s">
        <v>2212</v>
      </c>
      <c r="B2341" t="s">
        <v>2213</v>
      </c>
      <c r="C2341" t="s">
        <v>17</v>
      </c>
      <c r="D2341" t="s">
        <v>18</v>
      </c>
      <c r="E2341" t="s">
        <v>34</v>
      </c>
      <c r="F2341" t="s">
        <v>57</v>
      </c>
      <c r="G2341" t="s">
        <v>2214</v>
      </c>
      <c r="H2341" t="s">
        <v>2215</v>
      </c>
      <c r="I2341" t="str">
        <f>VLOOKUP(A2341,[1]Sheet1!$A$2:$B$365,2,FALSE)</f>
        <v>Atlantic Sun Conference</v>
      </c>
    </row>
    <row r="2342" spans="1:9" x14ac:dyDescent="0.3">
      <c r="A2342" t="s">
        <v>2212</v>
      </c>
      <c r="B2342" t="s">
        <v>2232</v>
      </c>
      <c r="C2342" t="s">
        <v>67</v>
      </c>
      <c r="D2342" t="s">
        <v>39</v>
      </c>
      <c r="E2342" t="s">
        <v>40</v>
      </c>
      <c r="F2342" t="s">
        <v>57</v>
      </c>
      <c r="G2342" t="s">
        <v>2233</v>
      </c>
      <c r="H2342" t="s">
        <v>2234</v>
      </c>
      <c r="I2342" t="str">
        <f>VLOOKUP(A2342,[1]Sheet1!$A$2:$B$365,2,FALSE)</f>
        <v>Atlantic Sun Conference</v>
      </c>
    </row>
    <row r="2343" spans="1:9" x14ac:dyDescent="0.3">
      <c r="A2343" t="s">
        <v>2212</v>
      </c>
      <c r="B2343" t="s">
        <v>2227</v>
      </c>
      <c r="C2343" t="s">
        <v>10</v>
      </c>
      <c r="D2343" t="s">
        <v>18</v>
      </c>
      <c r="E2343" t="s">
        <v>19</v>
      </c>
      <c r="F2343" t="s">
        <v>172</v>
      </c>
      <c r="G2343" t="s">
        <v>2228</v>
      </c>
      <c r="H2343" t="s">
        <v>2229</v>
      </c>
      <c r="I2343" t="str">
        <f>VLOOKUP(A2343,[1]Sheet1!$A$2:$B$365,2,FALSE)</f>
        <v>Atlantic Sun Conference</v>
      </c>
    </row>
    <row r="2344" spans="1:9" x14ac:dyDescent="0.3">
      <c r="A2344" t="s">
        <v>2212</v>
      </c>
      <c r="B2344" t="s">
        <v>2224</v>
      </c>
      <c r="C2344" t="s">
        <v>67</v>
      </c>
      <c r="D2344" t="s">
        <v>18</v>
      </c>
      <c r="E2344" t="s">
        <v>40</v>
      </c>
      <c r="F2344" t="s">
        <v>41</v>
      </c>
      <c r="G2344" t="s">
        <v>2225</v>
      </c>
      <c r="H2344" t="s">
        <v>2226</v>
      </c>
      <c r="I2344" t="str">
        <f>VLOOKUP(A2344,[1]Sheet1!$A$2:$B$365,2,FALSE)</f>
        <v>Atlantic Sun Conference</v>
      </c>
    </row>
    <row r="2345" spans="1:9" x14ac:dyDescent="0.3">
      <c r="A2345" t="s">
        <v>12305</v>
      </c>
      <c r="B2345" t="s">
        <v>8829</v>
      </c>
      <c r="C2345" t="s">
        <v>17</v>
      </c>
      <c r="D2345" t="s">
        <v>11</v>
      </c>
      <c r="E2345" t="s">
        <v>62</v>
      </c>
      <c r="F2345" t="s">
        <v>230</v>
      </c>
      <c r="G2345" t="s">
        <v>409</v>
      </c>
      <c r="H2345" t="s">
        <v>8830</v>
      </c>
      <c r="I2345" t="str">
        <f>VLOOKUP(A2345,[1]Sheet1!$A$2:$B$365,2,FALSE)</f>
        <v>Ohio Valley Conference</v>
      </c>
    </row>
    <row r="2346" spans="1:9" x14ac:dyDescent="0.3">
      <c r="A2346" t="s">
        <v>12305</v>
      </c>
      <c r="B2346" t="s">
        <v>8824</v>
      </c>
      <c r="C2346" t="s">
        <v>10</v>
      </c>
      <c r="D2346" t="s">
        <v>11</v>
      </c>
      <c r="E2346" t="s">
        <v>12</v>
      </c>
      <c r="F2346" t="s">
        <v>230</v>
      </c>
      <c r="G2346" t="s">
        <v>205</v>
      </c>
      <c r="H2346" t="s">
        <v>8825</v>
      </c>
      <c r="I2346" t="str">
        <f>VLOOKUP(A2346,[1]Sheet1!$A$2:$B$365,2,FALSE)</f>
        <v>Ohio Valley Conference</v>
      </c>
    </row>
    <row r="2347" spans="1:9" x14ac:dyDescent="0.3">
      <c r="A2347" t="s">
        <v>12305</v>
      </c>
      <c r="B2347" t="s">
        <v>8826</v>
      </c>
      <c r="C2347" t="s">
        <v>17</v>
      </c>
      <c r="D2347" t="s">
        <v>18</v>
      </c>
      <c r="E2347" t="s">
        <v>19</v>
      </c>
      <c r="F2347" t="s">
        <v>680</v>
      </c>
      <c r="G2347" t="s">
        <v>8827</v>
      </c>
      <c r="H2347" t="s">
        <v>8828</v>
      </c>
      <c r="I2347" t="str">
        <f>VLOOKUP(A2347,[1]Sheet1!$A$2:$B$365,2,FALSE)</f>
        <v>Ohio Valley Conference</v>
      </c>
    </row>
    <row r="2348" spans="1:9" x14ac:dyDescent="0.3">
      <c r="A2348" t="s">
        <v>12305</v>
      </c>
      <c r="B2348" t="s">
        <v>8837</v>
      </c>
      <c r="C2348" t="s">
        <v>61</v>
      </c>
      <c r="D2348" t="s">
        <v>11</v>
      </c>
      <c r="E2348" t="s">
        <v>62</v>
      </c>
      <c r="F2348" t="s">
        <v>110</v>
      </c>
      <c r="G2348" t="s">
        <v>8838</v>
      </c>
      <c r="H2348" t="s">
        <v>8839</v>
      </c>
      <c r="I2348" t="str">
        <f>VLOOKUP(A2348,[1]Sheet1!$A$2:$B$365,2,FALSE)</f>
        <v>Ohio Valley Conference</v>
      </c>
    </row>
    <row r="2349" spans="1:9" x14ac:dyDescent="0.3">
      <c r="A2349" t="s">
        <v>12305</v>
      </c>
      <c r="B2349" t="s">
        <v>8819</v>
      </c>
      <c r="C2349" t="s">
        <v>67</v>
      </c>
      <c r="D2349" t="s">
        <v>11</v>
      </c>
      <c r="E2349" t="s">
        <v>103</v>
      </c>
      <c r="F2349" t="s">
        <v>145</v>
      </c>
      <c r="G2349" t="s">
        <v>115</v>
      </c>
      <c r="H2349" t="s">
        <v>758</v>
      </c>
      <c r="I2349" t="str">
        <f>VLOOKUP(A2349,[1]Sheet1!$A$2:$B$365,2,FALSE)</f>
        <v>Ohio Valley Conference</v>
      </c>
    </row>
    <row r="2350" spans="1:9" x14ac:dyDescent="0.3">
      <c r="A2350" t="s">
        <v>12305</v>
      </c>
      <c r="B2350" t="s">
        <v>8833</v>
      </c>
      <c r="C2350" t="s">
        <v>61</v>
      </c>
      <c r="D2350" t="s">
        <v>11</v>
      </c>
      <c r="E2350" t="s">
        <v>56</v>
      </c>
      <c r="F2350" t="s">
        <v>81</v>
      </c>
      <c r="G2350" t="s">
        <v>1781</v>
      </c>
      <c r="H2350" t="s">
        <v>8834</v>
      </c>
      <c r="I2350" t="str">
        <f>VLOOKUP(A2350,[1]Sheet1!$A$2:$B$365,2,FALSE)</f>
        <v>Ohio Valley Conference</v>
      </c>
    </row>
    <row r="2351" spans="1:9" x14ac:dyDescent="0.3">
      <c r="A2351" t="s">
        <v>12305</v>
      </c>
      <c r="B2351" t="s">
        <v>8831</v>
      </c>
      <c r="C2351" t="s">
        <v>61</v>
      </c>
      <c r="D2351" t="s">
        <v>18</v>
      </c>
      <c r="E2351" t="s">
        <v>19</v>
      </c>
      <c r="F2351" t="s">
        <v>404</v>
      </c>
      <c r="G2351" t="s">
        <v>821</v>
      </c>
      <c r="H2351" t="s">
        <v>8832</v>
      </c>
      <c r="I2351" t="str">
        <f>VLOOKUP(A2351,[1]Sheet1!$A$2:$B$365,2,FALSE)</f>
        <v>Ohio Valley Conference</v>
      </c>
    </row>
    <row r="2352" spans="1:9" x14ac:dyDescent="0.3">
      <c r="A2352" t="s">
        <v>12305</v>
      </c>
      <c r="B2352" t="s">
        <v>8840</v>
      </c>
      <c r="C2352" t="s">
        <v>10</v>
      </c>
      <c r="D2352" t="s">
        <v>11</v>
      </c>
      <c r="E2352" t="s">
        <v>56</v>
      </c>
      <c r="F2352" t="s">
        <v>77</v>
      </c>
      <c r="G2352" t="s">
        <v>8841</v>
      </c>
      <c r="H2352" t="s">
        <v>8842</v>
      </c>
      <c r="I2352" t="str">
        <f>VLOOKUP(A2352,[1]Sheet1!$A$2:$B$365,2,FALSE)</f>
        <v>Ohio Valley Conference</v>
      </c>
    </row>
    <row r="2353" spans="1:9" x14ac:dyDescent="0.3">
      <c r="A2353" t="s">
        <v>12305</v>
      </c>
      <c r="B2353" t="s">
        <v>8820</v>
      </c>
      <c r="C2353" t="s">
        <v>17</v>
      </c>
      <c r="D2353" t="s">
        <v>18</v>
      </c>
      <c r="E2353" t="s">
        <v>29</v>
      </c>
      <c r="F2353" t="s">
        <v>172</v>
      </c>
      <c r="G2353" t="s">
        <v>1556</v>
      </c>
      <c r="H2353" t="s">
        <v>8315</v>
      </c>
      <c r="I2353" t="str">
        <f>VLOOKUP(A2353,[1]Sheet1!$A$2:$B$365,2,FALSE)</f>
        <v>Ohio Valley Conference</v>
      </c>
    </row>
    <row r="2354" spans="1:9" x14ac:dyDescent="0.3">
      <c r="A2354" t="s">
        <v>12305</v>
      </c>
      <c r="B2354" t="s">
        <v>8821</v>
      </c>
      <c r="C2354" t="s">
        <v>67</v>
      </c>
      <c r="D2354" t="s">
        <v>18</v>
      </c>
      <c r="E2354" t="s">
        <v>34</v>
      </c>
      <c r="F2354" t="s">
        <v>41</v>
      </c>
      <c r="G2354" t="s">
        <v>8822</v>
      </c>
      <c r="H2354" t="s">
        <v>8823</v>
      </c>
      <c r="I2354" t="str">
        <f>VLOOKUP(A2354,[1]Sheet1!$A$2:$B$365,2,FALSE)</f>
        <v>Ohio Valley Conference</v>
      </c>
    </row>
    <row r="2355" spans="1:9" x14ac:dyDescent="0.3">
      <c r="A2355" t="s">
        <v>12305</v>
      </c>
      <c r="B2355" t="s">
        <v>8843</v>
      </c>
      <c r="C2355" t="s">
        <v>10</v>
      </c>
      <c r="D2355" t="s">
        <v>18</v>
      </c>
      <c r="E2355" t="s">
        <v>244</v>
      </c>
      <c r="F2355" t="s">
        <v>441</v>
      </c>
      <c r="G2355" t="s">
        <v>1449</v>
      </c>
      <c r="I2355" t="str">
        <f>VLOOKUP(A2355,[1]Sheet1!$A$2:$B$365,2,FALSE)</f>
        <v>Ohio Valley Conference</v>
      </c>
    </row>
    <row r="2356" spans="1:9" x14ac:dyDescent="0.3">
      <c r="A2356" t="s">
        <v>12305</v>
      </c>
      <c r="B2356" t="s">
        <v>8835</v>
      </c>
      <c r="C2356" t="s">
        <v>10</v>
      </c>
      <c r="D2356" t="s">
        <v>18</v>
      </c>
      <c r="E2356" t="s">
        <v>34</v>
      </c>
      <c r="F2356" t="s">
        <v>123</v>
      </c>
      <c r="G2356" t="s">
        <v>2571</v>
      </c>
      <c r="H2356" t="s">
        <v>8836</v>
      </c>
      <c r="I2356" t="str">
        <f>VLOOKUP(A2356,[1]Sheet1!$A$2:$B$365,2,FALSE)</f>
        <v>Ohio Valley Conference</v>
      </c>
    </row>
    <row r="2357" spans="1:9" x14ac:dyDescent="0.3">
      <c r="A2357" t="s">
        <v>12305</v>
      </c>
      <c r="B2357" t="s">
        <v>8845</v>
      </c>
      <c r="C2357" t="s">
        <v>17</v>
      </c>
      <c r="D2357" t="s">
        <v>11</v>
      </c>
      <c r="E2357" t="s">
        <v>24</v>
      </c>
      <c r="I2357" t="str">
        <f>VLOOKUP(A2357,[1]Sheet1!$A$2:$B$365,2,FALSE)</f>
        <v>Ohio Valley Conference</v>
      </c>
    </row>
    <row r="2358" spans="1:9" x14ac:dyDescent="0.3">
      <c r="A2358" t="s">
        <v>12305</v>
      </c>
      <c r="B2358" t="s">
        <v>8846</v>
      </c>
      <c r="C2358" t="s">
        <v>61</v>
      </c>
      <c r="D2358" t="s">
        <v>11</v>
      </c>
      <c r="E2358" t="s">
        <v>12</v>
      </c>
      <c r="I2358" t="str">
        <f>VLOOKUP(A2358,[1]Sheet1!$A$2:$B$365,2,FALSE)</f>
        <v>Ohio Valley Conference</v>
      </c>
    </row>
    <row r="2359" spans="1:9" x14ac:dyDescent="0.3">
      <c r="A2359" t="s">
        <v>12305</v>
      </c>
      <c r="B2359" t="s">
        <v>8844</v>
      </c>
      <c r="C2359" t="s">
        <v>67</v>
      </c>
      <c r="D2359" t="s">
        <v>39</v>
      </c>
      <c r="E2359" t="s">
        <v>19</v>
      </c>
      <c r="I2359" t="str">
        <f>VLOOKUP(A2359,[1]Sheet1!$A$2:$B$365,2,FALSE)</f>
        <v>Ohio Valley Conference</v>
      </c>
    </row>
    <row r="2360" spans="1:9" x14ac:dyDescent="0.3">
      <c r="A2360" t="s">
        <v>5224</v>
      </c>
      <c r="B2360" t="s">
        <v>5247</v>
      </c>
      <c r="C2360" t="s">
        <v>10</v>
      </c>
      <c r="D2360" t="s">
        <v>11</v>
      </c>
      <c r="E2360" t="s">
        <v>62</v>
      </c>
      <c r="F2360" t="s">
        <v>45</v>
      </c>
      <c r="G2360" t="s">
        <v>5248</v>
      </c>
      <c r="H2360" t="s">
        <v>5249</v>
      </c>
      <c r="I2360" t="str">
        <f>VLOOKUP(A2360,[1]Sheet1!$A$2:$B$365,2,FALSE)</f>
        <v>Big West Conference</v>
      </c>
    </row>
    <row r="2361" spans="1:9" x14ac:dyDescent="0.3">
      <c r="A2361" t="s">
        <v>5224</v>
      </c>
      <c r="B2361" t="s">
        <v>5239</v>
      </c>
      <c r="C2361" t="s">
        <v>10</v>
      </c>
      <c r="D2361" t="s">
        <v>11</v>
      </c>
      <c r="E2361" t="s">
        <v>12</v>
      </c>
      <c r="F2361" t="s">
        <v>45</v>
      </c>
      <c r="G2361" t="s">
        <v>5240</v>
      </c>
      <c r="H2361" t="s">
        <v>5241</v>
      </c>
      <c r="I2361" t="str">
        <f>VLOOKUP(A2361,[1]Sheet1!$A$2:$B$365,2,FALSE)</f>
        <v>Big West Conference</v>
      </c>
    </row>
    <row r="2362" spans="1:9" x14ac:dyDescent="0.3">
      <c r="A2362" t="s">
        <v>5224</v>
      </c>
      <c r="B2362" t="s">
        <v>5229</v>
      </c>
      <c r="C2362" t="s">
        <v>61</v>
      </c>
      <c r="D2362" t="s">
        <v>11</v>
      </c>
      <c r="E2362" t="s">
        <v>99</v>
      </c>
      <c r="F2362" t="s">
        <v>45</v>
      </c>
      <c r="G2362" t="s">
        <v>5230</v>
      </c>
      <c r="H2362" t="s">
        <v>5231</v>
      </c>
      <c r="I2362" t="str">
        <f>VLOOKUP(A2362,[1]Sheet1!$A$2:$B$365,2,FALSE)</f>
        <v>Big West Conference</v>
      </c>
    </row>
    <row r="2363" spans="1:9" x14ac:dyDescent="0.3">
      <c r="A2363" t="s">
        <v>5224</v>
      </c>
      <c r="B2363" t="s">
        <v>5253</v>
      </c>
      <c r="C2363" t="s">
        <v>67</v>
      </c>
      <c r="D2363" t="s">
        <v>11</v>
      </c>
      <c r="E2363" t="s">
        <v>29</v>
      </c>
      <c r="F2363" t="s">
        <v>45</v>
      </c>
      <c r="G2363" t="s">
        <v>205</v>
      </c>
      <c r="H2363" t="s">
        <v>5254</v>
      </c>
      <c r="I2363" t="str">
        <f>VLOOKUP(A2363,[1]Sheet1!$A$2:$B$365,2,FALSE)</f>
        <v>Big West Conference</v>
      </c>
    </row>
    <row r="2364" spans="1:9" x14ac:dyDescent="0.3">
      <c r="A2364" t="s">
        <v>5224</v>
      </c>
      <c r="B2364" t="s">
        <v>5227</v>
      </c>
      <c r="C2364" t="s">
        <v>67</v>
      </c>
      <c r="D2364" t="s">
        <v>11</v>
      </c>
      <c r="E2364" t="s">
        <v>12</v>
      </c>
      <c r="F2364" t="s">
        <v>110</v>
      </c>
      <c r="G2364" t="s">
        <v>205</v>
      </c>
      <c r="H2364" t="s">
        <v>5228</v>
      </c>
      <c r="I2364" t="str">
        <f>VLOOKUP(A2364,[1]Sheet1!$A$2:$B$365,2,FALSE)</f>
        <v>Big West Conference</v>
      </c>
    </row>
    <row r="2365" spans="1:9" x14ac:dyDescent="0.3">
      <c r="A2365" t="s">
        <v>5224</v>
      </c>
      <c r="B2365" t="s">
        <v>5255</v>
      </c>
      <c r="C2365" t="s">
        <v>67</v>
      </c>
      <c r="D2365" t="s">
        <v>18</v>
      </c>
      <c r="E2365" t="s">
        <v>34</v>
      </c>
      <c r="F2365" t="s">
        <v>110</v>
      </c>
      <c r="G2365" t="s">
        <v>2785</v>
      </c>
      <c r="H2365" t="s">
        <v>5256</v>
      </c>
      <c r="I2365" t="str">
        <f>VLOOKUP(A2365,[1]Sheet1!$A$2:$B$365,2,FALSE)</f>
        <v>Big West Conference</v>
      </c>
    </row>
    <row r="2366" spans="1:9" x14ac:dyDescent="0.3">
      <c r="A2366" t="s">
        <v>5224</v>
      </c>
      <c r="B2366" t="s">
        <v>5250</v>
      </c>
      <c r="C2366" t="s">
        <v>61</v>
      </c>
      <c r="D2366" t="s">
        <v>11</v>
      </c>
      <c r="E2366" t="s">
        <v>34</v>
      </c>
      <c r="F2366" t="s">
        <v>81</v>
      </c>
      <c r="G2366" t="s">
        <v>5251</v>
      </c>
      <c r="H2366" t="s">
        <v>5252</v>
      </c>
      <c r="I2366" t="str">
        <f>VLOOKUP(A2366,[1]Sheet1!$A$2:$B$365,2,FALSE)</f>
        <v>Big West Conference</v>
      </c>
    </row>
    <row r="2367" spans="1:9" x14ac:dyDescent="0.3">
      <c r="A2367" t="s">
        <v>5224</v>
      </c>
      <c r="B2367" t="s">
        <v>5225</v>
      </c>
      <c r="C2367" t="s">
        <v>17</v>
      </c>
      <c r="D2367" t="s">
        <v>11</v>
      </c>
      <c r="E2367" t="s">
        <v>12</v>
      </c>
      <c r="F2367" t="s">
        <v>1555</v>
      </c>
      <c r="G2367" t="s">
        <v>151</v>
      </c>
      <c r="H2367" t="s">
        <v>5226</v>
      </c>
      <c r="I2367" t="str">
        <f>VLOOKUP(A2367,[1]Sheet1!$A$2:$B$365,2,FALSE)</f>
        <v>Big West Conference</v>
      </c>
    </row>
    <row r="2368" spans="1:9" x14ac:dyDescent="0.3">
      <c r="A2368" t="s">
        <v>5224</v>
      </c>
      <c r="B2368" t="s">
        <v>5246</v>
      </c>
      <c r="C2368" t="s">
        <v>61</v>
      </c>
      <c r="D2368" t="s">
        <v>11</v>
      </c>
      <c r="E2368" t="s">
        <v>103</v>
      </c>
      <c r="F2368" t="s">
        <v>275</v>
      </c>
      <c r="G2368" t="s">
        <v>3965</v>
      </c>
      <c r="H2368" t="s">
        <v>540</v>
      </c>
      <c r="I2368" t="str">
        <f>VLOOKUP(A2368,[1]Sheet1!$A$2:$B$365,2,FALSE)</f>
        <v>Big West Conference</v>
      </c>
    </row>
    <row r="2369" spans="1:9" x14ac:dyDescent="0.3">
      <c r="A2369" t="s">
        <v>5224</v>
      </c>
      <c r="B2369" t="s">
        <v>5236</v>
      </c>
      <c r="C2369" t="s">
        <v>17</v>
      </c>
      <c r="D2369" t="s">
        <v>18</v>
      </c>
      <c r="E2369" t="s">
        <v>56</v>
      </c>
      <c r="F2369" t="s">
        <v>57</v>
      </c>
      <c r="G2369" t="s">
        <v>5237</v>
      </c>
      <c r="H2369" t="s">
        <v>5238</v>
      </c>
      <c r="I2369" t="str">
        <f>VLOOKUP(A2369,[1]Sheet1!$A$2:$B$365,2,FALSE)</f>
        <v>Big West Conference</v>
      </c>
    </row>
    <row r="2370" spans="1:9" x14ac:dyDescent="0.3">
      <c r="A2370" t="s">
        <v>5224</v>
      </c>
      <c r="B2370" t="s">
        <v>5234</v>
      </c>
      <c r="C2370" t="s">
        <v>10</v>
      </c>
      <c r="D2370" t="s">
        <v>18</v>
      </c>
      <c r="E2370" t="s">
        <v>40</v>
      </c>
      <c r="F2370" t="s">
        <v>41</v>
      </c>
      <c r="G2370" t="s">
        <v>5235</v>
      </c>
      <c r="H2370" t="s">
        <v>606</v>
      </c>
      <c r="I2370" t="str">
        <f>VLOOKUP(A2370,[1]Sheet1!$A$2:$B$365,2,FALSE)</f>
        <v>Big West Conference</v>
      </c>
    </row>
    <row r="2371" spans="1:9" x14ac:dyDescent="0.3">
      <c r="A2371" t="s">
        <v>5224</v>
      </c>
      <c r="B2371" t="s">
        <v>5232</v>
      </c>
      <c r="C2371" t="s">
        <v>17</v>
      </c>
      <c r="D2371" t="s">
        <v>18</v>
      </c>
      <c r="E2371" t="s">
        <v>19</v>
      </c>
      <c r="F2371" t="s">
        <v>3577</v>
      </c>
      <c r="G2371" t="s">
        <v>409</v>
      </c>
      <c r="H2371" t="s">
        <v>5233</v>
      </c>
      <c r="I2371" t="str">
        <f>VLOOKUP(A2371,[1]Sheet1!$A$2:$B$365,2,FALSE)</f>
        <v>Big West Conference</v>
      </c>
    </row>
    <row r="2372" spans="1:9" x14ac:dyDescent="0.3">
      <c r="A2372" t="s">
        <v>5224</v>
      </c>
      <c r="B2372" t="s">
        <v>5242</v>
      </c>
      <c r="C2372" t="s">
        <v>61</v>
      </c>
      <c r="D2372" t="s">
        <v>18</v>
      </c>
      <c r="E2372" t="s">
        <v>19</v>
      </c>
      <c r="F2372" t="s">
        <v>441</v>
      </c>
      <c r="G2372" t="s">
        <v>2035</v>
      </c>
      <c r="H2372" t="s">
        <v>5243</v>
      </c>
      <c r="I2372" t="str">
        <f>VLOOKUP(A2372,[1]Sheet1!$A$2:$B$365,2,FALSE)</f>
        <v>Big West Conference</v>
      </c>
    </row>
    <row r="2373" spans="1:9" x14ac:dyDescent="0.3">
      <c r="A2373" t="s">
        <v>5224</v>
      </c>
      <c r="B2373" t="s">
        <v>5244</v>
      </c>
      <c r="C2373" t="s">
        <v>67</v>
      </c>
      <c r="D2373" t="s">
        <v>39</v>
      </c>
      <c r="E2373" t="s">
        <v>342</v>
      </c>
      <c r="F2373" t="s">
        <v>123</v>
      </c>
      <c r="G2373" t="s">
        <v>5017</v>
      </c>
      <c r="H2373" t="s">
        <v>5245</v>
      </c>
      <c r="I2373" t="str">
        <f>VLOOKUP(A2373,[1]Sheet1!$A$2:$B$365,2,FALSE)</f>
        <v>Big West Conference</v>
      </c>
    </row>
    <row r="2374" spans="1:9" x14ac:dyDescent="0.3">
      <c r="A2374" t="s">
        <v>5224</v>
      </c>
      <c r="B2374" t="s">
        <v>5257</v>
      </c>
      <c r="C2374" t="s">
        <v>61</v>
      </c>
      <c r="D2374" t="s">
        <v>11</v>
      </c>
      <c r="E2374" t="s">
        <v>12</v>
      </c>
      <c r="I2374" t="str">
        <f>VLOOKUP(A2374,[1]Sheet1!$A$2:$B$365,2,FALSE)</f>
        <v>Big West Conference</v>
      </c>
    </row>
    <row r="2375" spans="1:9" x14ac:dyDescent="0.3">
      <c r="A2375" t="s">
        <v>8509</v>
      </c>
      <c r="B2375" t="s">
        <v>8515</v>
      </c>
      <c r="C2375" t="s">
        <v>17</v>
      </c>
      <c r="D2375" t="s">
        <v>11</v>
      </c>
      <c r="E2375" t="s">
        <v>24</v>
      </c>
      <c r="F2375" t="s">
        <v>49</v>
      </c>
      <c r="G2375" t="s">
        <v>399</v>
      </c>
      <c r="H2375" t="s">
        <v>2529</v>
      </c>
      <c r="I2375" t="str">
        <f>VLOOKUP(A2375,[1]Sheet1!$A$2:$B$365,2,FALSE)</f>
        <v>Northeast Conference</v>
      </c>
    </row>
    <row r="2376" spans="1:9" x14ac:dyDescent="0.3">
      <c r="A2376" t="s">
        <v>8509</v>
      </c>
      <c r="B2376" t="s">
        <v>8510</v>
      </c>
      <c r="C2376" t="s">
        <v>17</v>
      </c>
      <c r="D2376" t="s">
        <v>11</v>
      </c>
      <c r="E2376" t="s">
        <v>99</v>
      </c>
      <c r="F2376" t="s">
        <v>45</v>
      </c>
      <c r="G2376" t="s">
        <v>327</v>
      </c>
      <c r="H2376" t="s">
        <v>8511</v>
      </c>
      <c r="I2376" t="str">
        <f>VLOOKUP(A2376,[1]Sheet1!$A$2:$B$365,2,FALSE)</f>
        <v>Northeast Conference</v>
      </c>
    </row>
    <row r="2377" spans="1:9" x14ac:dyDescent="0.3">
      <c r="A2377" t="s">
        <v>8509</v>
      </c>
      <c r="B2377" t="s">
        <v>8528</v>
      </c>
      <c r="C2377" t="s">
        <v>61</v>
      </c>
      <c r="D2377" t="s">
        <v>11</v>
      </c>
      <c r="E2377" t="s">
        <v>62</v>
      </c>
      <c r="F2377" t="s">
        <v>145</v>
      </c>
      <c r="G2377" t="s">
        <v>1338</v>
      </c>
      <c r="H2377" t="s">
        <v>8529</v>
      </c>
      <c r="I2377" t="str">
        <f>VLOOKUP(A2377,[1]Sheet1!$A$2:$B$365,2,FALSE)</f>
        <v>Northeast Conference</v>
      </c>
    </row>
    <row r="2378" spans="1:9" x14ac:dyDescent="0.3">
      <c r="A2378" t="s">
        <v>8509</v>
      </c>
      <c r="B2378" t="s">
        <v>8520</v>
      </c>
      <c r="C2378" t="s">
        <v>17</v>
      </c>
      <c r="D2378" t="s">
        <v>11</v>
      </c>
      <c r="E2378" t="s">
        <v>12</v>
      </c>
      <c r="F2378" t="s">
        <v>30</v>
      </c>
      <c r="G2378" t="s">
        <v>6862</v>
      </c>
      <c r="H2378" t="s">
        <v>8521</v>
      </c>
      <c r="I2378" t="str">
        <f>VLOOKUP(A2378,[1]Sheet1!$A$2:$B$365,2,FALSE)</f>
        <v>Northeast Conference</v>
      </c>
    </row>
    <row r="2379" spans="1:9" x14ac:dyDescent="0.3">
      <c r="A2379" t="s">
        <v>8509</v>
      </c>
      <c r="B2379" t="s">
        <v>8526</v>
      </c>
      <c r="C2379" t="s">
        <v>10</v>
      </c>
      <c r="D2379" t="s">
        <v>18</v>
      </c>
      <c r="E2379" t="s">
        <v>103</v>
      </c>
      <c r="F2379" t="s">
        <v>30</v>
      </c>
      <c r="G2379" t="s">
        <v>8527</v>
      </c>
      <c r="H2379" t="s">
        <v>812</v>
      </c>
      <c r="I2379" t="str">
        <f>VLOOKUP(A2379,[1]Sheet1!$A$2:$B$365,2,FALSE)</f>
        <v>Northeast Conference</v>
      </c>
    </row>
    <row r="2380" spans="1:9" x14ac:dyDescent="0.3">
      <c r="A2380" t="s">
        <v>8509</v>
      </c>
      <c r="B2380" t="s">
        <v>8518</v>
      </c>
      <c r="C2380" t="s">
        <v>61</v>
      </c>
      <c r="D2380" t="s">
        <v>18</v>
      </c>
      <c r="E2380" t="s">
        <v>19</v>
      </c>
      <c r="F2380" t="s">
        <v>77</v>
      </c>
      <c r="G2380" t="s">
        <v>3984</v>
      </c>
      <c r="H2380" t="s">
        <v>8519</v>
      </c>
      <c r="I2380" t="str">
        <f>VLOOKUP(A2380,[1]Sheet1!$A$2:$B$365,2,FALSE)</f>
        <v>Northeast Conference</v>
      </c>
    </row>
    <row r="2381" spans="1:9" x14ac:dyDescent="0.3">
      <c r="A2381" t="s">
        <v>8509</v>
      </c>
      <c r="B2381" t="s">
        <v>8513</v>
      </c>
      <c r="C2381" t="s">
        <v>67</v>
      </c>
      <c r="D2381" t="s">
        <v>18</v>
      </c>
      <c r="E2381" t="s">
        <v>99</v>
      </c>
      <c r="F2381" t="s">
        <v>35</v>
      </c>
      <c r="G2381" t="s">
        <v>5109</v>
      </c>
      <c r="H2381" t="s">
        <v>8514</v>
      </c>
      <c r="I2381" t="str">
        <f>VLOOKUP(A2381,[1]Sheet1!$A$2:$B$365,2,FALSE)</f>
        <v>Northeast Conference</v>
      </c>
    </row>
    <row r="2382" spans="1:9" x14ac:dyDescent="0.3">
      <c r="A2382" t="s">
        <v>8509</v>
      </c>
      <c r="B2382" t="s">
        <v>8516</v>
      </c>
      <c r="C2382" t="s">
        <v>61</v>
      </c>
      <c r="D2382" t="s">
        <v>18</v>
      </c>
      <c r="E2382" t="s">
        <v>56</v>
      </c>
      <c r="F2382" t="s">
        <v>2257</v>
      </c>
      <c r="G2382" t="s">
        <v>46</v>
      </c>
      <c r="H2382" t="s">
        <v>8517</v>
      </c>
      <c r="I2382" t="str">
        <f>VLOOKUP(A2382,[1]Sheet1!$A$2:$B$365,2,FALSE)</f>
        <v>Northeast Conference</v>
      </c>
    </row>
    <row r="2383" spans="1:9" x14ac:dyDescent="0.3">
      <c r="A2383" t="s">
        <v>8509</v>
      </c>
      <c r="B2383" t="s">
        <v>8512</v>
      </c>
      <c r="C2383" t="s">
        <v>17</v>
      </c>
      <c r="D2383" t="s">
        <v>18</v>
      </c>
      <c r="E2383" t="s">
        <v>29</v>
      </c>
      <c r="F2383" t="s">
        <v>172</v>
      </c>
      <c r="G2383" t="s">
        <v>327</v>
      </c>
      <c r="I2383" t="str">
        <f>VLOOKUP(A2383,[1]Sheet1!$A$2:$B$365,2,FALSE)</f>
        <v>Northeast Conference</v>
      </c>
    </row>
    <row r="2384" spans="1:9" x14ac:dyDescent="0.3">
      <c r="A2384" t="s">
        <v>8509</v>
      </c>
      <c r="B2384" t="s">
        <v>8522</v>
      </c>
      <c r="C2384" t="s">
        <v>10</v>
      </c>
      <c r="D2384" t="s">
        <v>11</v>
      </c>
      <c r="E2384" t="s">
        <v>103</v>
      </c>
      <c r="F2384" t="s">
        <v>123</v>
      </c>
      <c r="G2384" t="s">
        <v>672</v>
      </c>
      <c r="H2384" t="s">
        <v>2119</v>
      </c>
      <c r="I2384" t="str">
        <f>VLOOKUP(A2384,[1]Sheet1!$A$2:$B$365,2,FALSE)</f>
        <v>Northeast Conference</v>
      </c>
    </row>
    <row r="2385" spans="1:9" x14ac:dyDescent="0.3">
      <c r="A2385" t="s">
        <v>8509</v>
      </c>
      <c r="B2385" t="s">
        <v>8523</v>
      </c>
      <c r="C2385" t="s">
        <v>10</v>
      </c>
      <c r="D2385" t="s">
        <v>18</v>
      </c>
      <c r="E2385" t="s">
        <v>19</v>
      </c>
      <c r="F2385" t="s">
        <v>190</v>
      </c>
      <c r="G2385" t="s">
        <v>8524</v>
      </c>
      <c r="H2385" t="s">
        <v>8525</v>
      </c>
      <c r="I2385" t="str">
        <f>VLOOKUP(A2385,[1]Sheet1!$A$2:$B$365,2,FALSE)</f>
        <v>Northeast Conference</v>
      </c>
    </row>
    <row r="2386" spans="1:9" x14ac:dyDescent="0.3">
      <c r="A2386" t="s">
        <v>8509</v>
      </c>
      <c r="B2386" t="s">
        <v>8532</v>
      </c>
      <c r="C2386" t="s">
        <v>61</v>
      </c>
      <c r="D2386" t="s">
        <v>11</v>
      </c>
      <c r="E2386" t="s">
        <v>24</v>
      </c>
      <c r="I2386" t="str">
        <f>VLOOKUP(A2386,[1]Sheet1!$A$2:$B$365,2,FALSE)</f>
        <v>Northeast Conference</v>
      </c>
    </row>
    <row r="2387" spans="1:9" x14ac:dyDescent="0.3">
      <c r="A2387" t="s">
        <v>8509</v>
      </c>
      <c r="B2387" t="s">
        <v>8531</v>
      </c>
      <c r="C2387" t="s">
        <v>10</v>
      </c>
      <c r="D2387" t="s">
        <v>11</v>
      </c>
      <c r="E2387" t="s">
        <v>69</v>
      </c>
      <c r="I2387" t="str">
        <f>VLOOKUP(A2387,[1]Sheet1!$A$2:$B$365,2,FALSE)</f>
        <v>Northeast Conference</v>
      </c>
    </row>
    <row r="2388" spans="1:9" x14ac:dyDescent="0.3">
      <c r="A2388" t="s">
        <v>8509</v>
      </c>
      <c r="B2388" t="s">
        <v>8533</v>
      </c>
      <c r="C2388" t="s">
        <v>67</v>
      </c>
      <c r="D2388" t="s">
        <v>11</v>
      </c>
      <c r="E2388" t="s">
        <v>62</v>
      </c>
      <c r="I2388" t="str">
        <f>VLOOKUP(A2388,[1]Sheet1!$A$2:$B$365,2,FALSE)</f>
        <v>Northeast Conference</v>
      </c>
    </row>
    <row r="2389" spans="1:9" x14ac:dyDescent="0.3">
      <c r="A2389" t="s">
        <v>8509</v>
      </c>
      <c r="B2389" t="s">
        <v>8530</v>
      </c>
      <c r="C2389" t="s">
        <v>67</v>
      </c>
      <c r="D2389" t="s">
        <v>18</v>
      </c>
      <c r="E2389" t="s">
        <v>244</v>
      </c>
      <c r="I2389" t="str">
        <f>VLOOKUP(A2389,[1]Sheet1!$A$2:$B$365,2,FALSE)</f>
        <v>Northeast Conference</v>
      </c>
    </row>
    <row r="2390" spans="1:9" x14ac:dyDescent="0.3">
      <c r="A2390" t="s">
        <v>4116</v>
      </c>
      <c r="B2390" t="s">
        <v>4121</v>
      </c>
      <c r="C2390" t="s">
        <v>17</v>
      </c>
      <c r="D2390" t="s">
        <v>11</v>
      </c>
      <c r="E2390" t="s">
        <v>212</v>
      </c>
      <c r="F2390" t="s">
        <v>63</v>
      </c>
      <c r="G2390" t="s">
        <v>4122</v>
      </c>
      <c r="H2390" t="s">
        <v>4123</v>
      </c>
      <c r="I2390" t="str">
        <f>VLOOKUP(A2390,[1]Sheet1!$A$2:$B$365,2,FALSE)</f>
        <v>Big South Conference</v>
      </c>
    </row>
    <row r="2391" spans="1:9" x14ac:dyDescent="0.3">
      <c r="A2391" t="s">
        <v>4116</v>
      </c>
      <c r="B2391" t="s">
        <v>4145</v>
      </c>
      <c r="C2391" t="s">
        <v>10</v>
      </c>
      <c r="D2391" t="s">
        <v>11</v>
      </c>
      <c r="E2391" t="s">
        <v>69</v>
      </c>
      <c r="F2391" t="s">
        <v>45</v>
      </c>
      <c r="G2391" t="s">
        <v>2709</v>
      </c>
      <c r="H2391" t="s">
        <v>4146</v>
      </c>
      <c r="I2391" t="str">
        <f>VLOOKUP(A2391,[1]Sheet1!$A$2:$B$365,2,FALSE)</f>
        <v>Big South Conference</v>
      </c>
    </row>
    <row r="2392" spans="1:9" x14ac:dyDescent="0.3">
      <c r="A2392" t="s">
        <v>4116</v>
      </c>
      <c r="B2392" t="s">
        <v>4129</v>
      </c>
      <c r="C2392" t="s">
        <v>10</v>
      </c>
      <c r="D2392" t="s">
        <v>11</v>
      </c>
      <c r="E2392" t="s">
        <v>12</v>
      </c>
      <c r="F2392" t="s">
        <v>110</v>
      </c>
      <c r="G2392" t="s">
        <v>4130</v>
      </c>
      <c r="H2392" t="s">
        <v>4131</v>
      </c>
      <c r="I2392" t="str">
        <f>VLOOKUP(A2392,[1]Sheet1!$A$2:$B$365,2,FALSE)</f>
        <v>Big South Conference</v>
      </c>
    </row>
    <row r="2393" spans="1:9" x14ac:dyDescent="0.3">
      <c r="A2393" t="s">
        <v>4116</v>
      </c>
      <c r="B2393" t="s">
        <v>4134</v>
      </c>
      <c r="C2393" t="s">
        <v>67</v>
      </c>
      <c r="D2393" t="s">
        <v>11</v>
      </c>
      <c r="E2393" t="s">
        <v>99</v>
      </c>
      <c r="F2393" t="s">
        <v>110</v>
      </c>
      <c r="G2393" t="s">
        <v>4135</v>
      </c>
      <c r="H2393" t="s">
        <v>4136</v>
      </c>
      <c r="I2393" t="str">
        <f>VLOOKUP(A2393,[1]Sheet1!$A$2:$B$365,2,FALSE)</f>
        <v>Big South Conference</v>
      </c>
    </row>
    <row r="2394" spans="1:9" x14ac:dyDescent="0.3">
      <c r="A2394" t="s">
        <v>4116</v>
      </c>
      <c r="B2394" t="s">
        <v>4118</v>
      </c>
      <c r="C2394" t="s">
        <v>10</v>
      </c>
      <c r="D2394" t="s">
        <v>11</v>
      </c>
      <c r="E2394" t="s">
        <v>69</v>
      </c>
      <c r="F2394" t="s">
        <v>389</v>
      </c>
      <c r="G2394" t="s">
        <v>4119</v>
      </c>
      <c r="H2394" t="s">
        <v>4120</v>
      </c>
      <c r="I2394" t="str">
        <f>VLOOKUP(A2394,[1]Sheet1!$A$2:$B$365,2,FALSE)</f>
        <v>Big South Conference</v>
      </c>
    </row>
    <row r="2395" spans="1:9" x14ac:dyDescent="0.3">
      <c r="A2395" t="s">
        <v>4116</v>
      </c>
      <c r="B2395" t="s">
        <v>4132</v>
      </c>
      <c r="C2395" t="s">
        <v>10</v>
      </c>
      <c r="D2395" t="s">
        <v>11</v>
      </c>
      <c r="E2395" t="s">
        <v>62</v>
      </c>
      <c r="F2395" t="s">
        <v>30</v>
      </c>
      <c r="G2395" t="s">
        <v>94</v>
      </c>
      <c r="H2395" t="s">
        <v>4133</v>
      </c>
      <c r="I2395" t="str">
        <f>VLOOKUP(A2395,[1]Sheet1!$A$2:$B$365,2,FALSE)</f>
        <v>Big South Conference</v>
      </c>
    </row>
    <row r="2396" spans="1:9" x14ac:dyDescent="0.3">
      <c r="A2396" t="s">
        <v>4116</v>
      </c>
      <c r="B2396" t="s">
        <v>4153</v>
      </c>
      <c r="C2396" t="s">
        <v>61</v>
      </c>
      <c r="D2396" t="s">
        <v>11</v>
      </c>
      <c r="E2396" t="s">
        <v>12</v>
      </c>
      <c r="F2396" t="s">
        <v>81</v>
      </c>
      <c r="G2396" t="s">
        <v>1588</v>
      </c>
      <c r="H2396" t="s">
        <v>1589</v>
      </c>
      <c r="I2396" t="str">
        <f>VLOOKUP(A2396,[1]Sheet1!$A$2:$B$365,2,FALSE)</f>
        <v>Big South Conference</v>
      </c>
    </row>
    <row r="2397" spans="1:9" x14ac:dyDescent="0.3">
      <c r="A2397" t="s">
        <v>4116</v>
      </c>
      <c r="B2397" t="s">
        <v>4150</v>
      </c>
      <c r="C2397" t="s">
        <v>10</v>
      </c>
      <c r="D2397" t="s">
        <v>11</v>
      </c>
      <c r="E2397" t="s">
        <v>29</v>
      </c>
      <c r="F2397" t="s">
        <v>77</v>
      </c>
      <c r="G2397" t="s">
        <v>4151</v>
      </c>
      <c r="H2397" t="s">
        <v>4152</v>
      </c>
      <c r="I2397" t="str">
        <f>VLOOKUP(A2397,[1]Sheet1!$A$2:$B$365,2,FALSE)</f>
        <v>Big South Conference</v>
      </c>
    </row>
    <row r="2398" spans="1:9" x14ac:dyDescent="0.3">
      <c r="A2398" t="s">
        <v>4116</v>
      </c>
      <c r="B2398" t="s">
        <v>4124</v>
      </c>
      <c r="C2398" t="s">
        <v>67</v>
      </c>
      <c r="D2398" t="s">
        <v>18</v>
      </c>
      <c r="E2398" t="s">
        <v>56</v>
      </c>
      <c r="F2398" t="s">
        <v>35</v>
      </c>
      <c r="G2398" t="s">
        <v>4125</v>
      </c>
      <c r="H2398" t="s">
        <v>4126</v>
      </c>
      <c r="I2398" t="str">
        <f>VLOOKUP(A2398,[1]Sheet1!$A$2:$B$365,2,FALSE)</f>
        <v>Big South Conference</v>
      </c>
    </row>
    <row r="2399" spans="1:9" x14ac:dyDescent="0.3">
      <c r="A2399" t="s">
        <v>4116</v>
      </c>
      <c r="B2399" t="s">
        <v>4142</v>
      </c>
      <c r="C2399" t="s">
        <v>10</v>
      </c>
      <c r="D2399" t="s">
        <v>11</v>
      </c>
      <c r="E2399" t="s">
        <v>29</v>
      </c>
      <c r="F2399" t="s">
        <v>259</v>
      </c>
      <c r="G2399" t="s">
        <v>4143</v>
      </c>
      <c r="H2399" t="s">
        <v>4144</v>
      </c>
      <c r="I2399" t="str">
        <f>VLOOKUP(A2399,[1]Sheet1!$A$2:$B$365,2,FALSE)</f>
        <v>Big South Conference</v>
      </c>
    </row>
    <row r="2400" spans="1:9" x14ac:dyDescent="0.3">
      <c r="A2400" t="s">
        <v>4116</v>
      </c>
      <c r="B2400" t="s">
        <v>4154</v>
      </c>
      <c r="C2400" t="s">
        <v>61</v>
      </c>
      <c r="D2400" t="s">
        <v>11</v>
      </c>
      <c r="E2400" t="s">
        <v>62</v>
      </c>
      <c r="F2400" t="s">
        <v>57</v>
      </c>
      <c r="G2400" t="s">
        <v>4155</v>
      </c>
      <c r="H2400" t="s">
        <v>4156</v>
      </c>
      <c r="I2400" t="str">
        <f>VLOOKUP(A2400,[1]Sheet1!$A$2:$B$365,2,FALSE)</f>
        <v>Big South Conference</v>
      </c>
    </row>
    <row r="2401" spans="1:9" x14ac:dyDescent="0.3">
      <c r="A2401" t="s">
        <v>4116</v>
      </c>
      <c r="B2401" t="s">
        <v>4140</v>
      </c>
      <c r="C2401" t="s">
        <v>17</v>
      </c>
      <c r="D2401" t="s">
        <v>18</v>
      </c>
      <c r="E2401" t="s">
        <v>34</v>
      </c>
      <c r="F2401" t="s">
        <v>57</v>
      </c>
      <c r="G2401" t="s">
        <v>146</v>
      </c>
      <c r="H2401" t="s">
        <v>4141</v>
      </c>
      <c r="I2401" t="str">
        <f>VLOOKUP(A2401,[1]Sheet1!$A$2:$B$365,2,FALSE)</f>
        <v>Big South Conference</v>
      </c>
    </row>
    <row r="2402" spans="1:9" x14ac:dyDescent="0.3">
      <c r="A2402" t="s">
        <v>4116</v>
      </c>
      <c r="B2402" t="s">
        <v>4137</v>
      </c>
      <c r="C2402" t="s">
        <v>10</v>
      </c>
      <c r="D2402" t="s">
        <v>11</v>
      </c>
      <c r="E2402" t="s">
        <v>99</v>
      </c>
      <c r="F2402" t="s">
        <v>41</v>
      </c>
      <c r="G2402" t="s">
        <v>4138</v>
      </c>
      <c r="H2402" t="s">
        <v>4139</v>
      </c>
      <c r="I2402" t="str">
        <f>VLOOKUP(A2402,[1]Sheet1!$A$2:$B$365,2,FALSE)</f>
        <v>Big South Conference</v>
      </c>
    </row>
    <row r="2403" spans="1:9" x14ac:dyDescent="0.3">
      <c r="A2403" t="s">
        <v>4116</v>
      </c>
      <c r="B2403" t="s">
        <v>4117</v>
      </c>
      <c r="C2403" t="s">
        <v>17</v>
      </c>
      <c r="D2403" t="s">
        <v>18</v>
      </c>
      <c r="E2403" t="s">
        <v>103</v>
      </c>
      <c r="F2403" t="s">
        <v>441</v>
      </c>
      <c r="G2403" t="s">
        <v>1276</v>
      </c>
      <c r="H2403" t="s">
        <v>1277</v>
      </c>
      <c r="I2403" t="str">
        <f>VLOOKUP(A2403,[1]Sheet1!$A$2:$B$365,2,FALSE)</f>
        <v>Big South Conference</v>
      </c>
    </row>
    <row r="2404" spans="1:9" x14ac:dyDescent="0.3">
      <c r="A2404" t="s">
        <v>4116</v>
      </c>
      <c r="B2404" t="s">
        <v>4127</v>
      </c>
      <c r="C2404" t="s">
        <v>17</v>
      </c>
      <c r="D2404" t="s">
        <v>18</v>
      </c>
      <c r="E2404" t="s">
        <v>103</v>
      </c>
      <c r="F2404" t="s">
        <v>441</v>
      </c>
      <c r="G2404" t="s">
        <v>4128</v>
      </c>
      <c r="H2404" t="s">
        <v>232</v>
      </c>
      <c r="I2404" t="str">
        <f>VLOOKUP(A2404,[1]Sheet1!$A$2:$B$365,2,FALSE)</f>
        <v>Big South Conference</v>
      </c>
    </row>
    <row r="2405" spans="1:9" x14ac:dyDescent="0.3">
      <c r="A2405" t="s">
        <v>4116</v>
      </c>
      <c r="B2405" t="s">
        <v>4147</v>
      </c>
      <c r="C2405" t="s">
        <v>10</v>
      </c>
      <c r="D2405" t="s">
        <v>18</v>
      </c>
      <c r="E2405" t="s">
        <v>19</v>
      </c>
      <c r="F2405" t="s">
        <v>362</v>
      </c>
      <c r="G2405" t="s">
        <v>4148</v>
      </c>
      <c r="H2405" t="s">
        <v>4149</v>
      </c>
      <c r="I2405" t="str">
        <f>VLOOKUP(A2405,[1]Sheet1!$A$2:$B$365,2,FALSE)</f>
        <v>Big South Conference</v>
      </c>
    </row>
    <row r="2406" spans="1:9" x14ac:dyDescent="0.3">
      <c r="A2406" t="s">
        <v>12322</v>
      </c>
      <c r="B2406" t="s">
        <v>11194</v>
      </c>
      <c r="C2406" t="s">
        <v>17</v>
      </c>
      <c r="D2406" t="s">
        <v>11</v>
      </c>
      <c r="E2406" t="s">
        <v>69</v>
      </c>
      <c r="F2406" t="s">
        <v>63</v>
      </c>
      <c r="G2406" t="s">
        <v>11195</v>
      </c>
      <c r="H2406" t="s">
        <v>11196</v>
      </c>
      <c r="I2406" t="str">
        <f>VLOOKUP(A2406,[1]Sheet1!$A$2:$B$365,2,FALSE)</f>
        <v>Sun Belt Conference</v>
      </c>
    </row>
    <row r="2407" spans="1:9" x14ac:dyDescent="0.3">
      <c r="A2407" t="s">
        <v>12322</v>
      </c>
      <c r="B2407" t="s">
        <v>11188</v>
      </c>
      <c r="C2407" t="s">
        <v>17</v>
      </c>
      <c r="D2407" t="s">
        <v>11</v>
      </c>
      <c r="E2407" t="s">
        <v>69</v>
      </c>
      <c r="F2407" t="s">
        <v>230</v>
      </c>
      <c r="G2407" t="s">
        <v>8768</v>
      </c>
      <c r="H2407" t="s">
        <v>11189</v>
      </c>
      <c r="I2407" t="str">
        <f>VLOOKUP(A2407,[1]Sheet1!$A$2:$B$365,2,FALSE)</f>
        <v>Sun Belt Conference</v>
      </c>
    </row>
    <row r="2408" spans="1:9" x14ac:dyDescent="0.3">
      <c r="A2408" t="s">
        <v>12322</v>
      </c>
      <c r="B2408" t="s">
        <v>11190</v>
      </c>
      <c r="C2408" t="s">
        <v>17</v>
      </c>
      <c r="D2408" t="s">
        <v>11</v>
      </c>
      <c r="E2408" t="s">
        <v>12</v>
      </c>
      <c r="F2408" t="s">
        <v>145</v>
      </c>
      <c r="G2408" t="s">
        <v>46</v>
      </c>
      <c r="H2408" t="s">
        <v>11191</v>
      </c>
      <c r="I2408" t="str">
        <f>VLOOKUP(A2408,[1]Sheet1!$A$2:$B$365,2,FALSE)</f>
        <v>Sun Belt Conference</v>
      </c>
    </row>
    <row r="2409" spans="1:9" x14ac:dyDescent="0.3">
      <c r="A2409" t="s">
        <v>12322</v>
      </c>
      <c r="B2409" t="s">
        <v>11201</v>
      </c>
      <c r="C2409" t="s">
        <v>10</v>
      </c>
      <c r="D2409" t="s">
        <v>11</v>
      </c>
      <c r="E2409" t="s">
        <v>99</v>
      </c>
      <c r="F2409" t="s">
        <v>145</v>
      </c>
      <c r="G2409" t="s">
        <v>11202</v>
      </c>
      <c r="H2409" t="s">
        <v>11203</v>
      </c>
      <c r="I2409" t="str">
        <f>VLOOKUP(A2409,[1]Sheet1!$A$2:$B$365,2,FALSE)</f>
        <v>Sun Belt Conference</v>
      </c>
    </row>
    <row r="2410" spans="1:9" x14ac:dyDescent="0.3">
      <c r="A2410" t="s">
        <v>12322</v>
      </c>
      <c r="B2410" t="s">
        <v>11207</v>
      </c>
      <c r="C2410" t="s">
        <v>10</v>
      </c>
      <c r="D2410" t="s">
        <v>11</v>
      </c>
      <c r="E2410" t="s">
        <v>103</v>
      </c>
      <c r="F2410" t="s">
        <v>145</v>
      </c>
      <c r="G2410" t="s">
        <v>11208</v>
      </c>
      <c r="H2410" t="s">
        <v>11209</v>
      </c>
      <c r="I2410" t="str">
        <f>VLOOKUP(A2410,[1]Sheet1!$A$2:$B$365,2,FALSE)</f>
        <v>Sun Belt Conference</v>
      </c>
    </row>
    <row r="2411" spans="1:9" x14ac:dyDescent="0.3">
      <c r="A2411" t="s">
        <v>12322</v>
      </c>
      <c r="B2411" t="s">
        <v>11210</v>
      </c>
      <c r="C2411" t="s">
        <v>67</v>
      </c>
      <c r="D2411" t="s">
        <v>11</v>
      </c>
      <c r="E2411" t="s">
        <v>103</v>
      </c>
      <c r="F2411" t="s">
        <v>145</v>
      </c>
      <c r="G2411" t="s">
        <v>829</v>
      </c>
      <c r="H2411" t="s">
        <v>11211</v>
      </c>
      <c r="I2411" t="str">
        <f>VLOOKUP(A2411,[1]Sheet1!$A$2:$B$365,2,FALSE)</f>
        <v>Sun Belt Conference</v>
      </c>
    </row>
    <row r="2412" spans="1:9" x14ac:dyDescent="0.3">
      <c r="A2412" t="s">
        <v>12322</v>
      </c>
      <c r="B2412" t="s">
        <v>11199</v>
      </c>
      <c r="C2412" t="s">
        <v>10</v>
      </c>
      <c r="D2412" t="s">
        <v>11</v>
      </c>
      <c r="E2412" t="s">
        <v>12</v>
      </c>
      <c r="F2412" t="s">
        <v>30</v>
      </c>
      <c r="G2412" t="s">
        <v>11200</v>
      </c>
      <c r="H2412" t="s">
        <v>9907</v>
      </c>
      <c r="I2412" t="str">
        <f>VLOOKUP(A2412,[1]Sheet1!$A$2:$B$365,2,FALSE)</f>
        <v>Sun Belt Conference</v>
      </c>
    </row>
    <row r="2413" spans="1:9" x14ac:dyDescent="0.3">
      <c r="A2413" t="s">
        <v>12322</v>
      </c>
      <c r="B2413" t="s">
        <v>11212</v>
      </c>
      <c r="C2413" t="s">
        <v>10</v>
      </c>
      <c r="D2413" t="s">
        <v>11</v>
      </c>
      <c r="E2413" t="s">
        <v>29</v>
      </c>
      <c r="F2413" t="s">
        <v>30</v>
      </c>
      <c r="G2413" t="s">
        <v>182</v>
      </c>
      <c r="H2413" t="s">
        <v>11213</v>
      </c>
      <c r="I2413" t="str">
        <f>VLOOKUP(A2413,[1]Sheet1!$A$2:$B$365,2,FALSE)</f>
        <v>Sun Belt Conference</v>
      </c>
    </row>
    <row r="2414" spans="1:9" x14ac:dyDescent="0.3">
      <c r="A2414" t="s">
        <v>12322</v>
      </c>
      <c r="B2414" t="s">
        <v>11185</v>
      </c>
      <c r="C2414" t="s">
        <v>67</v>
      </c>
      <c r="D2414" t="s">
        <v>11</v>
      </c>
      <c r="E2414" t="s">
        <v>103</v>
      </c>
      <c r="F2414" t="s">
        <v>81</v>
      </c>
      <c r="G2414" t="s">
        <v>11186</v>
      </c>
      <c r="H2414" t="s">
        <v>11187</v>
      </c>
      <c r="I2414" t="str">
        <f>VLOOKUP(A2414,[1]Sheet1!$A$2:$B$365,2,FALSE)</f>
        <v>Sun Belt Conference</v>
      </c>
    </row>
    <row r="2415" spans="1:9" x14ac:dyDescent="0.3">
      <c r="A2415" t="s">
        <v>12322</v>
      </c>
      <c r="B2415" t="s">
        <v>11197</v>
      </c>
      <c r="C2415" t="s">
        <v>17</v>
      </c>
      <c r="D2415" t="s">
        <v>11</v>
      </c>
      <c r="E2415" t="s">
        <v>29</v>
      </c>
      <c r="F2415" t="s">
        <v>77</v>
      </c>
      <c r="G2415" t="s">
        <v>91</v>
      </c>
      <c r="H2415" t="s">
        <v>11198</v>
      </c>
      <c r="I2415" t="str">
        <f>VLOOKUP(A2415,[1]Sheet1!$A$2:$B$365,2,FALSE)</f>
        <v>Sun Belt Conference</v>
      </c>
    </row>
    <row r="2416" spans="1:9" x14ac:dyDescent="0.3">
      <c r="A2416" t="s">
        <v>12322</v>
      </c>
      <c r="B2416" t="s">
        <v>11192</v>
      </c>
      <c r="C2416" t="s">
        <v>10</v>
      </c>
      <c r="D2416" t="s">
        <v>18</v>
      </c>
      <c r="E2416" t="s">
        <v>34</v>
      </c>
      <c r="F2416" t="s">
        <v>35</v>
      </c>
      <c r="G2416" t="s">
        <v>2268</v>
      </c>
      <c r="H2416" t="s">
        <v>11193</v>
      </c>
      <c r="I2416" t="str">
        <f>VLOOKUP(A2416,[1]Sheet1!$A$2:$B$365,2,FALSE)</f>
        <v>Sun Belt Conference</v>
      </c>
    </row>
    <row r="2417" spans="1:9" x14ac:dyDescent="0.3">
      <c r="A2417" t="s">
        <v>12322</v>
      </c>
      <c r="B2417" t="s">
        <v>11204</v>
      </c>
      <c r="C2417" t="s">
        <v>61</v>
      </c>
      <c r="D2417" t="s">
        <v>18</v>
      </c>
      <c r="E2417" t="s">
        <v>40</v>
      </c>
      <c r="F2417" t="s">
        <v>57</v>
      </c>
      <c r="G2417" t="s">
        <v>2254</v>
      </c>
      <c r="H2417" t="s">
        <v>11205</v>
      </c>
      <c r="I2417" t="str">
        <f>VLOOKUP(A2417,[1]Sheet1!$A$2:$B$365,2,FALSE)</f>
        <v>Sun Belt Conference</v>
      </c>
    </row>
    <row r="2418" spans="1:9" x14ac:dyDescent="0.3">
      <c r="A2418" t="s">
        <v>12322</v>
      </c>
      <c r="B2418" t="s">
        <v>11206</v>
      </c>
      <c r="C2418" t="s">
        <v>17</v>
      </c>
      <c r="D2418" t="s">
        <v>18</v>
      </c>
      <c r="E2418" t="s">
        <v>103</v>
      </c>
      <c r="F2418" t="s">
        <v>41</v>
      </c>
      <c r="G2418" t="s">
        <v>157</v>
      </c>
      <c r="H2418" t="s">
        <v>158</v>
      </c>
      <c r="I2418" t="str">
        <f>VLOOKUP(A2418,[1]Sheet1!$A$2:$B$365,2,FALSE)</f>
        <v>Sun Belt Conference</v>
      </c>
    </row>
    <row r="2419" spans="1:9" x14ac:dyDescent="0.3">
      <c r="A2419" t="s">
        <v>12322</v>
      </c>
      <c r="B2419" t="s">
        <v>11214</v>
      </c>
      <c r="C2419" t="s">
        <v>10</v>
      </c>
      <c r="D2419" t="s">
        <v>11</v>
      </c>
      <c r="E2419" t="s">
        <v>12</v>
      </c>
      <c r="I2419" t="str">
        <f>VLOOKUP(A2419,[1]Sheet1!$A$2:$B$365,2,FALSE)</f>
        <v>Sun Belt Conference</v>
      </c>
    </row>
    <row r="2420" spans="1:9" x14ac:dyDescent="0.3">
      <c r="A2420" t="s">
        <v>12322</v>
      </c>
      <c r="B2420" t="s">
        <v>11216</v>
      </c>
      <c r="C2420" t="s">
        <v>61</v>
      </c>
      <c r="D2420" t="s">
        <v>11</v>
      </c>
      <c r="E2420" t="s">
        <v>99</v>
      </c>
      <c r="I2420" t="str">
        <f>VLOOKUP(A2420,[1]Sheet1!$A$2:$B$365,2,FALSE)</f>
        <v>Sun Belt Conference</v>
      </c>
    </row>
    <row r="2421" spans="1:9" x14ac:dyDescent="0.3">
      <c r="A2421" t="s">
        <v>12322</v>
      </c>
      <c r="B2421" t="s">
        <v>11215</v>
      </c>
      <c r="C2421" t="s">
        <v>17</v>
      </c>
      <c r="D2421" t="s">
        <v>18</v>
      </c>
      <c r="E2421" t="s">
        <v>34</v>
      </c>
      <c r="I2421" t="str">
        <f>VLOOKUP(A2421,[1]Sheet1!$A$2:$B$365,2,FALSE)</f>
        <v>Sun Belt Conference</v>
      </c>
    </row>
    <row r="2422" spans="1:9" x14ac:dyDescent="0.3">
      <c r="A2422" t="s">
        <v>9882</v>
      </c>
      <c r="B2422" t="s">
        <v>9884</v>
      </c>
      <c r="C2422" t="s">
        <v>17</v>
      </c>
      <c r="D2422" t="s">
        <v>11</v>
      </c>
      <c r="E2422" t="s">
        <v>89</v>
      </c>
      <c r="F2422" t="s">
        <v>45</v>
      </c>
      <c r="G2422" t="s">
        <v>9885</v>
      </c>
      <c r="H2422" t="s">
        <v>9886</v>
      </c>
      <c r="I2422" t="str">
        <f>VLOOKUP(A2422,[1]Sheet1!$A$2:$B$365,2,FALSE)</f>
        <v>Southeastern Conference</v>
      </c>
    </row>
    <row r="2423" spans="1:9" x14ac:dyDescent="0.3">
      <c r="A2423" t="s">
        <v>9882</v>
      </c>
      <c r="B2423" t="s">
        <v>9887</v>
      </c>
      <c r="C2423" t="s">
        <v>17</v>
      </c>
      <c r="D2423" t="s">
        <v>11</v>
      </c>
      <c r="E2423" t="s">
        <v>29</v>
      </c>
      <c r="F2423" t="s">
        <v>45</v>
      </c>
      <c r="G2423" t="s">
        <v>8929</v>
      </c>
      <c r="H2423" t="s">
        <v>9888</v>
      </c>
      <c r="I2423" t="str">
        <f>VLOOKUP(A2423,[1]Sheet1!$A$2:$B$365,2,FALSE)</f>
        <v>Southeastern Conference</v>
      </c>
    </row>
    <row r="2424" spans="1:9" x14ac:dyDescent="0.3">
      <c r="A2424" t="s">
        <v>9882</v>
      </c>
      <c r="B2424" t="s">
        <v>9914</v>
      </c>
      <c r="C2424" t="s">
        <v>17</v>
      </c>
      <c r="D2424" t="s">
        <v>11</v>
      </c>
      <c r="E2424" t="s">
        <v>12</v>
      </c>
      <c r="F2424" t="s">
        <v>939</v>
      </c>
      <c r="G2424" t="s">
        <v>2166</v>
      </c>
      <c r="H2424" t="s">
        <v>9915</v>
      </c>
      <c r="I2424" t="str">
        <f>VLOOKUP(A2424,[1]Sheet1!$A$2:$B$365,2,FALSE)</f>
        <v>Southeastern Conference</v>
      </c>
    </row>
    <row r="2425" spans="1:9" x14ac:dyDescent="0.3">
      <c r="A2425" t="s">
        <v>9882</v>
      </c>
      <c r="B2425" t="s">
        <v>9900</v>
      </c>
      <c r="C2425" t="s">
        <v>10</v>
      </c>
      <c r="D2425" t="s">
        <v>11</v>
      </c>
      <c r="E2425" t="s">
        <v>12</v>
      </c>
      <c r="F2425" t="s">
        <v>3850</v>
      </c>
      <c r="G2425" t="s">
        <v>940</v>
      </c>
      <c r="H2425" t="s">
        <v>2139</v>
      </c>
      <c r="I2425" t="str">
        <f>VLOOKUP(A2425,[1]Sheet1!$A$2:$B$365,2,FALSE)</f>
        <v>Southeastern Conference</v>
      </c>
    </row>
    <row r="2426" spans="1:9" x14ac:dyDescent="0.3">
      <c r="A2426" t="s">
        <v>9882</v>
      </c>
      <c r="B2426" t="s">
        <v>9883</v>
      </c>
      <c r="C2426" t="s">
        <v>17</v>
      </c>
      <c r="D2426" t="s">
        <v>11</v>
      </c>
      <c r="E2426" t="s">
        <v>12</v>
      </c>
      <c r="F2426" t="s">
        <v>145</v>
      </c>
      <c r="G2426" t="s">
        <v>8768</v>
      </c>
      <c r="H2426" t="s">
        <v>143</v>
      </c>
      <c r="I2426" t="str">
        <f>VLOOKUP(A2426,[1]Sheet1!$A$2:$B$365,2,FALSE)</f>
        <v>Southeastern Conference</v>
      </c>
    </row>
    <row r="2427" spans="1:9" x14ac:dyDescent="0.3">
      <c r="A2427" t="s">
        <v>9882</v>
      </c>
      <c r="B2427" t="s">
        <v>9896</v>
      </c>
      <c r="C2427" t="s">
        <v>61</v>
      </c>
      <c r="D2427" t="s">
        <v>11</v>
      </c>
      <c r="E2427" t="s">
        <v>12</v>
      </c>
      <c r="F2427" t="s">
        <v>145</v>
      </c>
      <c r="G2427" t="s">
        <v>115</v>
      </c>
      <c r="H2427" t="s">
        <v>9897</v>
      </c>
      <c r="I2427" t="str">
        <f>VLOOKUP(A2427,[1]Sheet1!$A$2:$B$365,2,FALSE)</f>
        <v>Southeastern Conference</v>
      </c>
    </row>
    <row r="2428" spans="1:9" x14ac:dyDescent="0.3">
      <c r="A2428" t="s">
        <v>9882</v>
      </c>
      <c r="B2428" t="s">
        <v>9892</v>
      </c>
      <c r="C2428" t="s">
        <v>61</v>
      </c>
      <c r="D2428" t="s">
        <v>11</v>
      </c>
      <c r="E2428" t="s">
        <v>29</v>
      </c>
      <c r="F2428" t="s">
        <v>145</v>
      </c>
      <c r="G2428" t="s">
        <v>205</v>
      </c>
      <c r="H2428" t="s">
        <v>9893</v>
      </c>
      <c r="I2428" t="str">
        <f>VLOOKUP(A2428,[1]Sheet1!$A$2:$B$365,2,FALSE)</f>
        <v>Southeastern Conference</v>
      </c>
    </row>
    <row r="2429" spans="1:9" x14ac:dyDescent="0.3">
      <c r="A2429" t="s">
        <v>9882</v>
      </c>
      <c r="B2429" t="s">
        <v>9889</v>
      </c>
      <c r="C2429" t="s">
        <v>17</v>
      </c>
      <c r="D2429" t="s">
        <v>18</v>
      </c>
      <c r="E2429" t="s">
        <v>19</v>
      </c>
      <c r="F2429" t="s">
        <v>3465</v>
      </c>
      <c r="G2429" t="s">
        <v>9890</v>
      </c>
      <c r="H2429" t="s">
        <v>9891</v>
      </c>
      <c r="I2429" t="str">
        <f>VLOOKUP(A2429,[1]Sheet1!$A$2:$B$365,2,FALSE)</f>
        <v>Southeastern Conference</v>
      </c>
    </row>
    <row r="2430" spans="1:9" x14ac:dyDescent="0.3">
      <c r="A2430" t="s">
        <v>9882</v>
      </c>
      <c r="B2430" t="s">
        <v>9894</v>
      </c>
      <c r="C2430" t="s">
        <v>61</v>
      </c>
      <c r="D2430" t="s">
        <v>18</v>
      </c>
      <c r="E2430" t="s">
        <v>34</v>
      </c>
      <c r="F2430" t="s">
        <v>57</v>
      </c>
      <c r="G2430" t="s">
        <v>2268</v>
      </c>
      <c r="H2430" t="s">
        <v>9895</v>
      </c>
      <c r="I2430" t="str">
        <f>VLOOKUP(A2430,[1]Sheet1!$A$2:$B$365,2,FALSE)</f>
        <v>Southeastern Conference</v>
      </c>
    </row>
    <row r="2431" spans="1:9" x14ac:dyDescent="0.3">
      <c r="A2431" t="s">
        <v>9882</v>
      </c>
      <c r="B2431" t="s">
        <v>9903</v>
      </c>
      <c r="C2431" t="s">
        <v>17</v>
      </c>
      <c r="D2431" t="s">
        <v>18</v>
      </c>
      <c r="E2431" t="s">
        <v>19</v>
      </c>
      <c r="F2431" t="s">
        <v>57</v>
      </c>
      <c r="G2431" t="s">
        <v>9904</v>
      </c>
      <c r="H2431" t="s">
        <v>4165</v>
      </c>
      <c r="I2431" t="str">
        <f>VLOOKUP(A2431,[1]Sheet1!$A$2:$B$365,2,FALSE)</f>
        <v>Southeastern Conference</v>
      </c>
    </row>
    <row r="2432" spans="1:9" x14ac:dyDescent="0.3">
      <c r="A2432" t="s">
        <v>9882</v>
      </c>
      <c r="B2432" t="s">
        <v>9898</v>
      </c>
      <c r="C2432" t="s">
        <v>61</v>
      </c>
      <c r="D2432" t="s">
        <v>18</v>
      </c>
      <c r="E2432" t="s">
        <v>40</v>
      </c>
      <c r="F2432" t="s">
        <v>41</v>
      </c>
      <c r="G2432" t="s">
        <v>94</v>
      </c>
      <c r="H2432" t="s">
        <v>9899</v>
      </c>
      <c r="I2432" t="str">
        <f>VLOOKUP(A2432,[1]Sheet1!$A$2:$B$365,2,FALSE)</f>
        <v>Southeastern Conference</v>
      </c>
    </row>
    <row r="2433" spans="1:9" x14ac:dyDescent="0.3">
      <c r="A2433" t="s">
        <v>9882</v>
      </c>
      <c r="B2433" t="s">
        <v>9911</v>
      </c>
      <c r="C2433" t="s">
        <v>17</v>
      </c>
      <c r="D2433" t="s">
        <v>18</v>
      </c>
      <c r="E2433" t="s">
        <v>29</v>
      </c>
      <c r="F2433" t="s">
        <v>123</v>
      </c>
      <c r="G2433" t="s">
        <v>9912</v>
      </c>
      <c r="H2433" t="s">
        <v>9913</v>
      </c>
      <c r="I2433" t="str">
        <f>VLOOKUP(A2433,[1]Sheet1!$A$2:$B$365,2,FALSE)</f>
        <v>Southeastern Conference</v>
      </c>
    </row>
    <row r="2434" spans="1:9" x14ac:dyDescent="0.3">
      <c r="A2434" t="s">
        <v>9882</v>
      </c>
      <c r="B2434" t="s">
        <v>9901</v>
      </c>
      <c r="C2434" t="s">
        <v>67</v>
      </c>
      <c r="D2434" t="s">
        <v>18</v>
      </c>
      <c r="E2434" t="s">
        <v>40</v>
      </c>
      <c r="F2434" t="s">
        <v>123</v>
      </c>
      <c r="G2434" t="s">
        <v>288</v>
      </c>
      <c r="H2434" t="s">
        <v>9902</v>
      </c>
      <c r="I2434" t="str">
        <f>VLOOKUP(A2434,[1]Sheet1!$A$2:$B$365,2,FALSE)</f>
        <v>Southeastern Conference</v>
      </c>
    </row>
    <row r="2435" spans="1:9" x14ac:dyDescent="0.3">
      <c r="A2435" t="s">
        <v>9882</v>
      </c>
      <c r="B2435" t="s">
        <v>9908</v>
      </c>
      <c r="C2435" t="s">
        <v>67</v>
      </c>
      <c r="D2435" t="s">
        <v>18</v>
      </c>
      <c r="E2435" t="s">
        <v>208</v>
      </c>
      <c r="F2435" t="s">
        <v>114</v>
      </c>
      <c r="G2435" t="s">
        <v>9909</v>
      </c>
      <c r="H2435" t="s">
        <v>9910</v>
      </c>
      <c r="I2435" t="str">
        <f>VLOOKUP(A2435,[1]Sheet1!$A$2:$B$365,2,FALSE)</f>
        <v>Southeastern Conference</v>
      </c>
    </row>
    <row r="2436" spans="1:9" x14ac:dyDescent="0.3">
      <c r="A2436" t="s">
        <v>9882</v>
      </c>
      <c r="B2436" t="s">
        <v>9905</v>
      </c>
      <c r="C2436" t="s">
        <v>61</v>
      </c>
      <c r="D2436" t="s">
        <v>18</v>
      </c>
      <c r="E2436" t="s">
        <v>56</v>
      </c>
      <c r="F2436" t="s">
        <v>114</v>
      </c>
      <c r="G2436" t="s">
        <v>9906</v>
      </c>
      <c r="H2436" t="s">
        <v>9907</v>
      </c>
      <c r="I2436" t="str">
        <f>VLOOKUP(A2436,[1]Sheet1!$A$2:$B$365,2,FALSE)</f>
        <v>Southeastern Conference</v>
      </c>
    </row>
    <row r="2437" spans="1:9" x14ac:dyDescent="0.3">
      <c r="A2437" t="s">
        <v>9882</v>
      </c>
      <c r="B2437" t="s">
        <v>9916</v>
      </c>
      <c r="C2437" t="s">
        <v>67</v>
      </c>
      <c r="D2437" t="s">
        <v>11</v>
      </c>
      <c r="E2437" t="s">
        <v>103</v>
      </c>
      <c r="I2437" t="str">
        <f>VLOOKUP(A2437,[1]Sheet1!$A$2:$B$365,2,FALSE)</f>
        <v>Southeastern Conference</v>
      </c>
    </row>
    <row r="2438" spans="1:9" x14ac:dyDescent="0.3">
      <c r="A2438" t="s">
        <v>5916</v>
      </c>
      <c r="B2438" t="s">
        <v>5921</v>
      </c>
      <c r="C2438" t="s">
        <v>67</v>
      </c>
      <c r="D2438" t="s">
        <v>11</v>
      </c>
      <c r="E2438" t="s">
        <v>69</v>
      </c>
      <c r="F2438" t="s">
        <v>63</v>
      </c>
      <c r="G2438" t="s">
        <v>205</v>
      </c>
      <c r="H2438" t="s">
        <v>5922</v>
      </c>
      <c r="I2438" t="str">
        <f>VLOOKUP(A2438,[1]Sheet1!$A$2:$B$365,2,FALSE)</f>
        <v>Conference USA</v>
      </c>
    </row>
    <row r="2439" spans="1:9" x14ac:dyDescent="0.3">
      <c r="A2439" t="s">
        <v>5916</v>
      </c>
      <c r="B2439" t="s">
        <v>2370</v>
      </c>
      <c r="C2439" t="s">
        <v>67</v>
      </c>
      <c r="D2439" t="s">
        <v>11</v>
      </c>
      <c r="E2439" t="s">
        <v>12</v>
      </c>
      <c r="F2439" t="s">
        <v>45</v>
      </c>
      <c r="G2439" t="s">
        <v>5933</v>
      </c>
      <c r="H2439" t="s">
        <v>5934</v>
      </c>
      <c r="I2439" t="str">
        <f>VLOOKUP(A2439,[1]Sheet1!$A$2:$B$365,2,FALSE)</f>
        <v>Conference USA</v>
      </c>
    </row>
    <row r="2440" spans="1:9" x14ac:dyDescent="0.3">
      <c r="A2440" t="s">
        <v>5916</v>
      </c>
      <c r="B2440" t="s">
        <v>5930</v>
      </c>
      <c r="C2440" t="s">
        <v>67</v>
      </c>
      <c r="D2440" t="s">
        <v>18</v>
      </c>
      <c r="E2440" t="s">
        <v>34</v>
      </c>
      <c r="F2440" t="s">
        <v>110</v>
      </c>
      <c r="G2440" t="s">
        <v>288</v>
      </c>
      <c r="H2440" t="s">
        <v>5931</v>
      </c>
      <c r="I2440" t="str">
        <f>VLOOKUP(A2440,[1]Sheet1!$A$2:$B$365,2,FALSE)</f>
        <v>Conference USA</v>
      </c>
    </row>
    <row r="2441" spans="1:9" x14ac:dyDescent="0.3">
      <c r="A2441" t="s">
        <v>5916</v>
      </c>
      <c r="B2441" t="s">
        <v>5926</v>
      </c>
      <c r="C2441" t="s">
        <v>67</v>
      </c>
      <c r="D2441" t="s">
        <v>11</v>
      </c>
      <c r="E2441" t="s">
        <v>12</v>
      </c>
      <c r="F2441" t="s">
        <v>145</v>
      </c>
      <c r="G2441" t="s">
        <v>151</v>
      </c>
      <c r="H2441" t="s">
        <v>5927</v>
      </c>
      <c r="I2441" t="str">
        <f>VLOOKUP(A2441,[1]Sheet1!$A$2:$B$365,2,FALSE)</f>
        <v>Conference USA</v>
      </c>
    </row>
    <row r="2442" spans="1:9" x14ac:dyDescent="0.3">
      <c r="A2442" t="s">
        <v>5916</v>
      </c>
      <c r="B2442" t="s">
        <v>5919</v>
      </c>
      <c r="C2442" t="s">
        <v>67</v>
      </c>
      <c r="D2442" t="s">
        <v>11</v>
      </c>
      <c r="E2442" t="s">
        <v>99</v>
      </c>
      <c r="F2442" t="s">
        <v>30</v>
      </c>
      <c r="G2442" t="s">
        <v>5920</v>
      </c>
      <c r="H2442" t="s">
        <v>853</v>
      </c>
      <c r="I2442" t="str">
        <f>VLOOKUP(A2442,[1]Sheet1!$A$2:$B$365,2,FALSE)</f>
        <v>Conference USA</v>
      </c>
    </row>
    <row r="2443" spans="1:9" x14ac:dyDescent="0.3">
      <c r="A2443" t="s">
        <v>5916</v>
      </c>
      <c r="B2443" t="s">
        <v>5923</v>
      </c>
      <c r="C2443" t="s">
        <v>10</v>
      </c>
      <c r="D2443" t="s">
        <v>11</v>
      </c>
      <c r="E2443" t="s">
        <v>29</v>
      </c>
      <c r="F2443" t="s">
        <v>30</v>
      </c>
      <c r="G2443" t="s">
        <v>5924</v>
      </c>
      <c r="H2443" t="s">
        <v>5925</v>
      </c>
      <c r="I2443" t="str">
        <f>VLOOKUP(A2443,[1]Sheet1!$A$2:$B$365,2,FALSE)</f>
        <v>Conference USA</v>
      </c>
    </row>
    <row r="2444" spans="1:9" x14ac:dyDescent="0.3">
      <c r="A2444" t="s">
        <v>5916</v>
      </c>
      <c r="B2444" t="s">
        <v>5942</v>
      </c>
      <c r="C2444" t="s">
        <v>17</v>
      </c>
      <c r="D2444" t="s">
        <v>11</v>
      </c>
      <c r="E2444" t="s">
        <v>12</v>
      </c>
      <c r="F2444" t="s">
        <v>81</v>
      </c>
      <c r="G2444" t="s">
        <v>2254</v>
      </c>
      <c r="H2444" t="s">
        <v>5943</v>
      </c>
      <c r="I2444" t="str">
        <f>VLOOKUP(A2444,[1]Sheet1!$A$2:$B$365,2,FALSE)</f>
        <v>Conference USA</v>
      </c>
    </row>
    <row r="2445" spans="1:9" x14ac:dyDescent="0.3">
      <c r="A2445" t="s">
        <v>5916</v>
      </c>
      <c r="B2445" t="s">
        <v>5928</v>
      </c>
      <c r="C2445" t="s">
        <v>61</v>
      </c>
      <c r="D2445" t="s">
        <v>11</v>
      </c>
      <c r="E2445" t="s">
        <v>12</v>
      </c>
      <c r="F2445" t="s">
        <v>77</v>
      </c>
      <c r="G2445" t="s">
        <v>94</v>
      </c>
      <c r="H2445" t="s">
        <v>5929</v>
      </c>
      <c r="I2445" t="str">
        <f>VLOOKUP(A2445,[1]Sheet1!$A$2:$B$365,2,FALSE)</f>
        <v>Conference USA</v>
      </c>
    </row>
    <row r="2446" spans="1:9" x14ac:dyDescent="0.3">
      <c r="A2446" t="s">
        <v>5916</v>
      </c>
      <c r="B2446" t="s">
        <v>5938</v>
      </c>
      <c r="C2446" t="s">
        <v>17</v>
      </c>
      <c r="D2446" t="s">
        <v>11</v>
      </c>
      <c r="E2446" t="s">
        <v>56</v>
      </c>
      <c r="F2446" t="s">
        <v>35</v>
      </c>
      <c r="G2446" t="s">
        <v>5939</v>
      </c>
      <c r="H2446" t="s">
        <v>5940</v>
      </c>
      <c r="I2446" t="str">
        <f>VLOOKUP(A2446,[1]Sheet1!$A$2:$B$365,2,FALSE)</f>
        <v>Conference USA</v>
      </c>
    </row>
    <row r="2447" spans="1:9" x14ac:dyDescent="0.3">
      <c r="A2447" t="s">
        <v>5916</v>
      </c>
      <c r="B2447" t="s">
        <v>5941</v>
      </c>
      <c r="C2447" t="s">
        <v>61</v>
      </c>
      <c r="D2447" t="s">
        <v>11</v>
      </c>
      <c r="E2447" t="s">
        <v>29</v>
      </c>
      <c r="F2447" t="s">
        <v>57</v>
      </c>
      <c r="G2447" t="s">
        <v>2571</v>
      </c>
      <c r="H2447" t="s">
        <v>2572</v>
      </c>
      <c r="I2447" t="str">
        <f>VLOOKUP(A2447,[1]Sheet1!$A$2:$B$365,2,FALSE)</f>
        <v>Conference USA</v>
      </c>
    </row>
    <row r="2448" spans="1:9" x14ac:dyDescent="0.3">
      <c r="A2448" t="s">
        <v>5916</v>
      </c>
      <c r="B2448" t="s">
        <v>5935</v>
      </c>
      <c r="C2448" t="s">
        <v>67</v>
      </c>
      <c r="D2448" t="s">
        <v>18</v>
      </c>
      <c r="E2448" t="s">
        <v>56</v>
      </c>
      <c r="F2448" t="s">
        <v>57</v>
      </c>
      <c r="G2448" t="s">
        <v>5936</v>
      </c>
      <c r="H2448" t="s">
        <v>5937</v>
      </c>
      <c r="I2448" t="str">
        <f>VLOOKUP(A2448,[1]Sheet1!$A$2:$B$365,2,FALSE)</f>
        <v>Conference USA</v>
      </c>
    </row>
    <row r="2449" spans="1:9" x14ac:dyDescent="0.3">
      <c r="A2449" t="s">
        <v>5916</v>
      </c>
      <c r="B2449" t="s">
        <v>5932</v>
      </c>
      <c r="C2449" t="s">
        <v>67</v>
      </c>
      <c r="D2449" t="s">
        <v>18</v>
      </c>
      <c r="E2449" t="s">
        <v>34</v>
      </c>
      <c r="F2449" t="s">
        <v>190</v>
      </c>
      <c r="G2449" t="s">
        <v>14</v>
      </c>
      <c r="H2449" t="s">
        <v>15</v>
      </c>
      <c r="I2449" t="str">
        <f>VLOOKUP(A2449,[1]Sheet1!$A$2:$B$365,2,FALSE)</f>
        <v>Conference USA</v>
      </c>
    </row>
    <row r="2450" spans="1:9" x14ac:dyDescent="0.3">
      <c r="A2450" t="s">
        <v>5916</v>
      </c>
      <c r="B2450" t="s">
        <v>5917</v>
      </c>
      <c r="C2450" t="s">
        <v>17</v>
      </c>
      <c r="D2450" t="s">
        <v>18</v>
      </c>
      <c r="E2450" t="s">
        <v>244</v>
      </c>
      <c r="F2450" t="s">
        <v>114</v>
      </c>
      <c r="G2450" t="s">
        <v>849</v>
      </c>
      <c r="H2450" t="s">
        <v>5918</v>
      </c>
      <c r="I2450" t="str">
        <f>VLOOKUP(A2450,[1]Sheet1!$A$2:$B$365,2,FALSE)</f>
        <v>Conference USA</v>
      </c>
    </row>
    <row r="2451" spans="1:9" x14ac:dyDescent="0.3">
      <c r="A2451" t="s">
        <v>5916</v>
      </c>
      <c r="B2451" t="s">
        <v>5944</v>
      </c>
      <c r="C2451" t="s">
        <v>10</v>
      </c>
      <c r="D2451" t="s">
        <v>11</v>
      </c>
      <c r="E2451" t="s">
        <v>99</v>
      </c>
      <c r="I2451" t="str">
        <f>VLOOKUP(A2451,[1]Sheet1!$A$2:$B$365,2,FALSE)</f>
        <v>Conference USA</v>
      </c>
    </row>
    <row r="2452" spans="1:9" x14ac:dyDescent="0.3">
      <c r="A2452" t="s">
        <v>12323</v>
      </c>
      <c r="B2452" t="s">
        <v>11308</v>
      </c>
      <c r="C2452" t="s">
        <v>10</v>
      </c>
      <c r="D2452" t="s">
        <v>11</v>
      </c>
      <c r="E2452" t="s">
        <v>212</v>
      </c>
      <c r="F2452" t="s">
        <v>63</v>
      </c>
      <c r="G2452" t="s">
        <v>11309</v>
      </c>
      <c r="H2452" t="s">
        <v>11310</v>
      </c>
      <c r="I2452" t="str">
        <f>VLOOKUP(A2452,[1]Sheet1!$A$2:$B$365,2,FALSE)</f>
        <v>Sun Belt Conference</v>
      </c>
    </row>
    <row r="2453" spans="1:9" x14ac:dyDescent="0.3">
      <c r="A2453" t="s">
        <v>12323</v>
      </c>
      <c r="B2453" t="s">
        <v>11306</v>
      </c>
      <c r="C2453" t="s">
        <v>67</v>
      </c>
      <c r="D2453" t="s">
        <v>11</v>
      </c>
      <c r="E2453" t="s">
        <v>69</v>
      </c>
      <c r="F2453" t="s">
        <v>63</v>
      </c>
      <c r="G2453" t="s">
        <v>10934</v>
      </c>
      <c r="H2453" t="s">
        <v>11307</v>
      </c>
      <c r="I2453" t="str">
        <f>VLOOKUP(A2453,[1]Sheet1!$A$2:$B$365,2,FALSE)</f>
        <v>Sun Belt Conference</v>
      </c>
    </row>
    <row r="2454" spans="1:9" x14ac:dyDescent="0.3">
      <c r="A2454" t="s">
        <v>12323</v>
      </c>
      <c r="B2454" t="s">
        <v>11304</v>
      </c>
      <c r="C2454" t="s">
        <v>10</v>
      </c>
      <c r="D2454" t="s">
        <v>11</v>
      </c>
      <c r="E2454" t="s">
        <v>69</v>
      </c>
      <c r="F2454" t="s">
        <v>230</v>
      </c>
      <c r="G2454" t="s">
        <v>2722</v>
      </c>
      <c r="H2454" t="s">
        <v>11305</v>
      </c>
      <c r="I2454" t="str">
        <f>VLOOKUP(A2454,[1]Sheet1!$A$2:$B$365,2,FALSE)</f>
        <v>Sun Belt Conference</v>
      </c>
    </row>
    <row r="2455" spans="1:9" x14ac:dyDescent="0.3">
      <c r="A2455" t="s">
        <v>12323</v>
      </c>
      <c r="B2455" t="s">
        <v>11297</v>
      </c>
      <c r="C2455" t="s">
        <v>61</v>
      </c>
      <c r="D2455" t="s">
        <v>11</v>
      </c>
      <c r="E2455" t="s">
        <v>62</v>
      </c>
      <c r="F2455" t="s">
        <v>110</v>
      </c>
      <c r="G2455" t="s">
        <v>11298</v>
      </c>
      <c r="H2455" t="s">
        <v>11299</v>
      </c>
      <c r="I2455" t="str">
        <f>VLOOKUP(A2455,[1]Sheet1!$A$2:$B$365,2,FALSE)</f>
        <v>Sun Belt Conference</v>
      </c>
    </row>
    <row r="2456" spans="1:9" x14ac:dyDescent="0.3">
      <c r="A2456" t="s">
        <v>12323</v>
      </c>
      <c r="B2456" t="s">
        <v>11300</v>
      </c>
      <c r="C2456" t="s">
        <v>61</v>
      </c>
      <c r="D2456" t="s">
        <v>18</v>
      </c>
      <c r="E2456" t="s">
        <v>19</v>
      </c>
      <c r="F2456" t="s">
        <v>237</v>
      </c>
      <c r="G2456" t="s">
        <v>2075</v>
      </c>
      <c r="H2456" t="s">
        <v>11301</v>
      </c>
      <c r="I2456" t="str">
        <f>VLOOKUP(A2456,[1]Sheet1!$A$2:$B$365,2,FALSE)</f>
        <v>Sun Belt Conference</v>
      </c>
    </row>
    <row r="2457" spans="1:9" x14ac:dyDescent="0.3">
      <c r="A2457" t="s">
        <v>12323</v>
      </c>
      <c r="B2457" t="s">
        <v>11302</v>
      </c>
      <c r="C2457" t="s">
        <v>17</v>
      </c>
      <c r="D2457" t="s">
        <v>11</v>
      </c>
      <c r="E2457" t="s">
        <v>12</v>
      </c>
      <c r="F2457" t="s">
        <v>30</v>
      </c>
      <c r="G2457" t="s">
        <v>332</v>
      </c>
      <c r="H2457" t="s">
        <v>11303</v>
      </c>
      <c r="I2457" t="str">
        <f>VLOOKUP(A2457,[1]Sheet1!$A$2:$B$365,2,FALSE)</f>
        <v>Sun Belt Conference</v>
      </c>
    </row>
    <row r="2458" spans="1:9" x14ac:dyDescent="0.3">
      <c r="A2458" t="s">
        <v>12323</v>
      </c>
      <c r="B2458" t="s">
        <v>11285</v>
      </c>
      <c r="C2458" t="s">
        <v>17</v>
      </c>
      <c r="D2458" t="s">
        <v>11</v>
      </c>
      <c r="E2458" t="s">
        <v>99</v>
      </c>
      <c r="F2458" t="s">
        <v>30</v>
      </c>
      <c r="G2458" t="s">
        <v>313</v>
      </c>
      <c r="H2458" t="s">
        <v>11286</v>
      </c>
      <c r="I2458" t="str">
        <f>VLOOKUP(A2458,[1]Sheet1!$A$2:$B$365,2,FALSE)</f>
        <v>Sun Belt Conference</v>
      </c>
    </row>
    <row r="2459" spans="1:9" x14ac:dyDescent="0.3">
      <c r="A2459" t="s">
        <v>12323</v>
      </c>
      <c r="B2459" t="s">
        <v>11284</v>
      </c>
      <c r="C2459" t="s">
        <v>17</v>
      </c>
      <c r="D2459" t="s">
        <v>11</v>
      </c>
      <c r="E2459" t="s">
        <v>12</v>
      </c>
      <c r="F2459" t="s">
        <v>1468</v>
      </c>
      <c r="G2459" t="s">
        <v>157</v>
      </c>
      <c r="H2459" t="s">
        <v>158</v>
      </c>
      <c r="I2459" t="str">
        <f>VLOOKUP(A2459,[1]Sheet1!$A$2:$B$365,2,FALSE)</f>
        <v>Sun Belt Conference</v>
      </c>
    </row>
    <row r="2460" spans="1:9" x14ac:dyDescent="0.3">
      <c r="A2460" t="s">
        <v>12323</v>
      </c>
      <c r="B2460" t="s">
        <v>11289</v>
      </c>
      <c r="C2460" t="s">
        <v>67</v>
      </c>
      <c r="D2460" t="s">
        <v>11</v>
      </c>
      <c r="E2460" t="s">
        <v>29</v>
      </c>
      <c r="F2460" t="s">
        <v>2489</v>
      </c>
      <c r="G2460" t="s">
        <v>187</v>
      </c>
      <c r="H2460" t="s">
        <v>11290</v>
      </c>
      <c r="I2460" t="str">
        <f>VLOOKUP(A2460,[1]Sheet1!$A$2:$B$365,2,FALSE)</f>
        <v>Sun Belt Conference</v>
      </c>
    </row>
    <row r="2461" spans="1:9" x14ac:dyDescent="0.3">
      <c r="A2461" t="s">
        <v>12323</v>
      </c>
      <c r="B2461" t="s">
        <v>11283</v>
      </c>
      <c r="C2461" t="s">
        <v>67</v>
      </c>
      <c r="D2461" t="s">
        <v>11</v>
      </c>
      <c r="E2461" t="s">
        <v>99</v>
      </c>
      <c r="F2461" t="s">
        <v>2257</v>
      </c>
      <c r="G2461" t="s">
        <v>11200</v>
      </c>
      <c r="H2461" t="s">
        <v>9907</v>
      </c>
      <c r="I2461" t="str">
        <f>VLOOKUP(A2461,[1]Sheet1!$A$2:$B$365,2,FALSE)</f>
        <v>Sun Belt Conference</v>
      </c>
    </row>
    <row r="2462" spans="1:9" x14ac:dyDescent="0.3">
      <c r="A2462" t="s">
        <v>12323</v>
      </c>
      <c r="B2462" t="s">
        <v>11287</v>
      </c>
      <c r="C2462" t="s">
        <v>17</v>
      </c>
      <c r="D2462" t="s">
        <v>18</v>
      </c>
      <c r="E2462" t="s">
        <v>19</v>
      </c>
      <c r="F2462" t="s">
        <v>1030</v>
      </c>
      <c r="G2462" t="s">
        <v>975</v>
      </c>
      <c r="H2462" t="s">
        <v>11288</v>
      </c>
      <c r="I2462" t="str">
        <f>VLOOKUP(A2462,[1]Sheet1!$A$2:$B$365,2,FALSE)</f>
        <v>Sun Belt Conference</v>
      </c>
    </row>
    <row r="2463" spans="1:9" x14ac:dyDescent="0.3">
      <c r="A2463" t="s">
        <v>12323</v>
      </c>
      <c r="B2463" t="s">
        <v>11291</v>
      </c>
      <c r="C2463" t="s">
        <v>67</v>
      </c>
      <c r="D2463" t="s">
        <v>18</v>
      </c>
      <c r="E2463" t="s">
        <v>244</v>
      </c>
      <c r="F2463" t="s">
        <v>11292</v>
      </c>
      <c r="G2463" t="s">
        <v>11293</v>
      </c>
      <c r="H2463" t="s">
        <v>11294</v>
      </c>
      <c r="I2463" t="str">
        <f>VLOOKUP(A2463,[1]Sheet1!$A$2:$B$365,2,FALSE)</f>
        <v>Sun Belt Conference</v>
      </c>
    </row>
    <row r="2464" spans="1:9" x14ac:dyDescent="0.3">
      <c r="A2464" t="s">
        <v>12323</v>
      </c>
      <c r="B2464" t="s">
        <v>11295</v>
      </c>
      <c r="C2464" t="s">
        <v>17</v>
      </c>
      <c r="D2464" t="s">
        <v>18</v>
      </c>
      <c r="E2464" t="s">
        <v>40</v>
      </c>
      <c r="F2464" t="s">
        <v>362</v>
      </c>
      <c r="G2464" t="s">
        <v>1004</v>
      </c>
      <c r="H2464" t="s">
        <v>11296</v>
      </c>
      <c r="I2464" t="str">
        <f>VLOOKUP(A2464,[1]Sheet1!$A$2:$B$365,2,FALSE)</f>
        <v>Sun Belt Conference</v>
      </c>
    </row>
    <row r="2465" spans="1:9" x14ac:dyDescent="0.3">
      <c r="A2465" t="s">
        <v>12323</v>
      </c>
      <c r="B2465" t="s">
        <v>11311</v>
      </c>
      <c r="C2465" t="s">
        <v>10</v>
      </c>
      <c r="D2465" t="s">
        <v>11</v>
      </c>
      <c r="E2465" t="s">
        <v>12</v>
      </c>
      <c r="I2465" t="str">
        <f>VLOOKUP(A2465,[1]Sheet1!$A$2:$B$365,2,FALSE)</f>
        <v>Sun Belt Conference</v>
      </c>
    </row>
    <row r="2466" spans="1:9" x14ac:dyDescent="0.3">
      <c r="A2466" t="s">
        <v>694</v>
      </c>
      <c r="B2466" t="s">
        <v>727</v>
      </c>
      <c r="C2466" t="s">
        <v>17</v>
      </c>
      <c r="D2466" t="s">
        <v>11</v>
      </c>
      <c r="E2466" t="s">
        <v>12</v>
      </c>
      <c r="F2466" t="s">
        <v>90</v>
      </c>
      <c r="G2466" t="s">
        <v>681</v>
      </c>
      <c r="H2466" t="s">
        <v>728</v>
      </c>
      <c r="I2466" t="str">
        <f>VLOOKUP(A2466,[1]Sheet1!$A$2:$B$365,2,FALSE)</f>
        <v>Atlantic Coast Conference</v>
      </c>
    </row>
    <row r="2467" spans="1:9" x14ac:dyDescent="0.3">
      <c r="A2467" t="s">
        <v>694</v>
      </c>
      <c r="B2467" t="s">
        <v>722</v>
      </c>
      <c r="C2467" t="s">
        <v>17</v>
      </c>
      <c r="D2467" t="s">
        <v>11</v>
      </c>
      <c r="E2467" t="s">
        <v>89</v>
      </c>
      <c r="F2467" t="s">
        <v>49</v>
      </c>
      <c r="G2467" t="s">
        <v>723</v>
      </c>
      <c r="H2467" t="s">
        <v>724</v>
      </c>
      <c r="I2467" t="str">
        <f>VLOOKUP(A2467,[1]Sheet1!$A$2:$B$365,2,FALSE)</f>
        <v>Atlantic Coast Conference</v>
      </c>
    </row>
    <row r="2468" spans="1:9" x14ac:dyDescent="0.3">
      <c r="A2468" t="s">
        <v>694</v>
      </c>
      <c r="B2468" t="s">
        <v>719</v>
      </c>
      <c r="C2468" t="s">
        <v>67</v>
      </c>
      <c r="D2468" t="s">
        <v>11</v>
      </c>
      <c r="E2468" t="s">
        <v>62</v>
      </c>
      <c r="F2468" t="s">
        <v>45</v>
      </c>
      <c r="G2468" t="s">
        <v>720</v>
      </c>
      <c r="H2468" t="s">
        <v>721</v>
      </c>
      <c r="I2468" t="str">
        <f>VLOOKUP(A2468,[1]Sheet1!$A$2:$B$365,2,FALSE)</f>
        <v>Atlantic Coast Conference</v>
      </c>
    </row>
    <row r="2469" spans="1:9" x14ac:dyDescent="0.3">
      <c r="A2469" t="s">
        <v>694</v>
      </c>
      <c r="B2469" t="s">
        <v>699</v>
      </c>
      <c r="C2469" t="s">
        <v>17</v>
      </c>
      <c r="D2469" t="s">
        <v>11</v>
      </c>
      <c r="E2469" t="s">
        <v>62</v>
      </c>
      <c r="F2469" t="s">
        <v>110</v>
      </c>
      <c r="G2469" t="s">
        <v>700</v>
      </c>
      <c r="H2469" t="s">
        <v>701</v>
      </c>
      <c r="I2469" t="str">
        <f>VLOOKUP(A2469,[1]Sheet1!$A$2:$B$365,2,FALSE)</f>
        <v>Atlantic Coast Conference</v>
      </c>
    </row>
    <row r="2470" spans="1:9" x14ac:dyDescent="0.3">
      <c r="A2470" t="s">
        <v>694</v>
      </c>
      <c r="B2470" t="s">
        <v>725</v>
      </c>
      <c r="C2470" t="s">
        <v>67</v>
      </c>
      <c r="D2470" t="s">
        <v>11</v>
      </c>
      <c r="E2470" t="s">
        <v>89</v>
      </c>
      <c r="F2470" t="s">
        <v>30</v>
      </c>
      <c r="G2470" t="s">
        <v>146</v>
      </c>
      <c r="H2470" t="s">
        <v>726</v>
      </c>
      <c r="I2470" t="str">
        <f>VLOOKUP(A2470,[1]Sheet1!$A$2:$B$365,2,FALSE)</f>
        <v>Atlantic Coast Conference</v>
      </c>
    </row>
    <row r="2471" spans="1:9" x14ac:dyDescent="0.3">
      <c r="A2471" t="s">
        <v>694</v>
      </c>
      <c r="B2471" t="s">
        <v>712</v>
      </c>
      <c r="C2471" t="s">
        <v>17</v>
      </c>
      <c r="D2471" t="s">
        <v>11</v>
      </c>
      <c r="E2471" t="s">
        <v>29</v>
      </c>
      <c r="F2471" t="s">
        <v>30</v>
      </c>
      <c r="G2471" t="s">
        <v>713</v>
      </c>
      <c r="H2471" t="s">
        <v>714</v>
      </c>
      <c r="I2471" t="str">
        <f>VLOOKUP(A2471,[1]Sheet1!$A$2:$B$365,2,FALSE)</f>
        <v>Atlantic Coast Conference</v>
      </c>
    </row>
    <row r="2472" spans="1:9" x14ac:dyDescent="0.3">
      <c r="A2472" t="s">
        <v>694</v>
      </c>
      <c r="B2472" t="s">
        <v>695</v>
      </c>
      <c r="C2472" t="s">
        <v>17</v>
      </c>
      <c r="D2472" t="s">
        <v>11</v>
      </c>
      <c r="E2472" t="s">
        <v>103</v>
      </c>
      <c r="F2472" t="s">
        <v>30</v>
      </c>
      <c r="G2472" t="s">
        <v>202</v>
      </c>
      <c r="H2472" t="s">
        <v>696</v>
      </c>
      <c r="I2472" t="str">
        <f>VLOOKUP(A2472,[1]Sheet1!$A$2:$B$365,2,FALSE)</f>
        <v>Atlantic Coast Conference</v>
      </c>
    </row>
    <row r="2473" spans="1:9" x14ac:dyDescent="0.3">
      <c r="A2473" t="s">
        <v>694</v>
      </c>
      <c r="B2473" t="s">
        <v>729</v>
      </c>
      <c r="C2473" t="s">
        <v>67</v>
      </c>
      <c r="D2473" t="s">
        <v>18</v>
      </c>
      <c r="E2473" t="s">
        <v>103</v>
      </c>
      <c r="F2473" t="s">
        <v>81</v>
      </c>
      <c r="G2473" t="s">
        <v>50</v>
      </c>
      <c r="H2473" t="s">
        <v>730</v>
      </c>
      <c r="I2473" t="str">
        <f>VLOOKUP(A2473,[1]Sheet1!$A$2:$B$365,2,FALSE)</f>
        <v>Atlantic Coast Conference</v>
      </c>
    </row>
    <row r="2474" spans="1:9" x14ac:dyDescent="0.3">
      <c r="A2474" t="s">
        <v>694</v>
      </c>
      <c r="B2474" t="s">
        <v>702</v>
      </c>
      <c r="C2474" t="s">
        <v>17</v>
      </c>
      <c r="D2474" t="s">
        <v>11</v>
      </c>
      <c r="E2474" t="s">
        <v>103</v>
      </c>
      <c r="F2474" t="s">
        <v>77</v>
      </c>
      <c r="G2474" t="s">
        <v>703</v>
      </c>
      <c r="H2474" t="s">
        <v>704</v>
      </c>
      <c r="I2474" t="str">
        <f>VLOOKUP(A2474,[1]Sheet1!$A$2:$B$365,2,FALSE)</f>
        <v>Atlantic Coast Conference</v>
      </c>
    </row>
    <row r="2475" spans="1:9" x14ac:dyDescent="0.3">
      <c r="A2475" t="s">
        <v>694</v>
      </c>
      <c r="B2475" t="s">
        <v>710</v>
      </c>
      <c r="C2475" t="s">
        <v>61</v>
      </c>
      <c r="D2475" t="s">
        <v>18</v>
      </c>
      <c r="E2475" t="s">
        <v>34</v>
      </c>
      <c r="F2475" t="s">
        <v>35</v>
      </c>
      <c r="G2475" t="s">
        <v>50</v>
      </c>
      <c r="H2475" t="s">
        <v>711</v>
      </c>
      <c r="I2475" t="str">
        <f>VLOOKUP(A2475,[1]Sheet1!$A$2:$B$365,2,FALSE)</f>
        <v>Atlantic Coast Conference</v>
      </c>
    </row>
    <row r="2476" spans="1:9" x14ac:dyDescent="0.3">
      <c r="A2476" t="s">
        <v>694</v>
      </c>
      <c r="B2476" t="s">
        <v>715</v>
      </c>
      <c r="C2476" t="s">
        <v>17</v>
      </c>
      <c r="D2476" t="s">
        <v>11</v>
      </c>
      <c r="E2476" t="s">
        <v>19</v>
      </c>
      <c r="F2476" t="s">
        <v>57</v>
      </c>
      <c r="G2476" t="s">
        <v>91</v>
      </c>
      <c r="H2476" t="s">
        <v>716</v>
      </c>
      <c r="I2476" t="str">
        <f>VLOOKUP(A2476,[1]Sheet1!$A$2:$B$365,2,FALSE)</f>
        <v>Atlantic Coast Conference</v>
      </c>
    </row>
    <row r="2477" spans="1:9" x14ac:dyDescent="0.3">
      <c r="A2477" t="s">
        <v>694</v>
      </c>
      <c r="B2477" t="s">
        <v>717</v>
      </c>
      <c r="C2477" t="s">
        <v>17</v>
      </c>
      <c r="D2477" t="s">
        <v>39</v>
      </c>
      <c r="E2477" t="s">
        <v>40</v>
      </c>
      <c r="F2477" t="s">
        <v>57</v>
      </c>
      <c r="G2477" t="s">
        <v>429</v>
      </c>
      <c r="H2477" t="s">
        <v>718</v>
      </c>
      <c r="I2477" t="str">
        <f>VLOOKUP(A2477,[1]Sheet1!$A$2:$B$365,2,FALSE)</f>
        <v>Atlantic Coast Conference</v>
      </c>
    </row>
    <row r="2478" spans="1:9" x14ac:dyDescent="0.3">
      <c r="A2478" t="s">
        <v>694</v>
      </c>
      <c r="B2478" t="s">
        <v>705</v>
      </c>
      <c r="C2478" t="s">
        <v>10</v>
      </c>
      <c r="D2478" t="s">
        <v>18</v>
      </c>
      <c r="E2478" t="s">
        <v>244</v>
      </c>
      <c r="F2478" t="s">
        <v>57</v>
      </c>
      <c r="G2478" t="s">
        <v>614</v>
      </c>
      <c r="H2478" t="s">
        <v>706</v>
      </c>
      <c r="I2478" t="str">
        <f>VLOOKUP(A2478,[1]Sheet1!$A$2:$B$365,2,FALSE)</f>
        <v>Atlantic Coast Conference</v>
      </c>
    </row>
    <row r="2479" spans="1:9" x14ac:dyDescent="0.3">
      <c r="A2479" t="s">
        <v>694</v>
      </c>
      <c r="B2479" t="s">
        <v>707</v>
      </c>
      <c r="C2479" t="s">
        <v>17</v>
      </c>
      <c r="D2479" t="s">
        <v>18</v>
      </c>
      <c r="E2479" t="s">
        <v>244</v>
      </c>
      <c r="F2479" t="s">
        <v>57</v>
      </c>
      <c r="G2479" t="s">
        <v>708</v>
      </c>
      <c r="H2479" t="s">
        <v>709</v>
      </c>
      <c r="I2479" t="str">
        <f>VLOOKUP(A2479,[1]Sheet1!$A$2:$B$365,2,FALSE)</f>
        <v>Atlantic Coast Conference</v>
      </c>
    </row>
    <row r="2480" spans="1:9" x14ac:dyDescent="0.3">
      <c r="A2480" t="s">
        <v>694</v>
      </c>
      <c r="B2480" t="s">
        <v>697</v>
      </c>
      <c r="C2480" t="s">
        <v>17</v>
      </c>
      <c r="D2480" t="s">
        <v>11</v>
      </c>
      <c r="E2480" t="s">
        <v>62</v>
      </c>
      <c r="F2480" t="s">
        <v>385</v>
      </c>
      <c r="G2480" t="s">
        <v>534</v>
      </c>
      <c r="H2480" t="s">
        <v>698</v>
      </c>
      <c r="I2480" t="str">
        <f>VLOOKUP(A2480,[1]Sheet1!$A$2:$B$365,2,FALSE)</f>
        <v>Atlantic Coast Conference</v>
      </c>
    </row>
    <row r="2481" spans="1:9" x14ac:dyDescent="0.3">
      <c r="A2481" t="s">
        <v>694</v>
      </c>
      <c r="B2481" t="s">
        <v>732</v>
      </c>
      <c r="C2481" t="s">
        <v>17</v>
      </c>
      <c r="D2481" t="s">
        <v>11</v>
      </c>
      <c r="E2481" t="s">
        <v>12</v>
      </c>
      <c r="I2481" t="str">
        <f>VLOOKUP(A2481,[1]Sheet1!$A$2:$B$365,2,FALSE)</f>
        <v>Atlantic Coast Conference</v>
      </c>
    </row>
    <row r="2482" spans="1:9" x14ac:dyDescent="0.3">
      <c r="A2482" t="s">
        <v>694</v>
      </c>
      <c r="B2482" t="s">
        <v>731</v>
      </c>
      <c r="C2482" t="s">
        <v>17</v>
      </c>
      <c r="D2482" t="s">
        <v>39</v>
      </c>
      <c r="E2482" t="s">
        <v>244</v>
      </c>
      <c r="I2482" t="str">
        <f>VLOOKUP(A2482,[1]Sheet1!$A$2:$B$365,2,FALSE)</f>
        <v>Atlantic Coast Conference</v>
      </c>
    </row>
    <row r="2483" spans="1:9" x14ac:dyDescent="0.3">
      <c r="A2483" t="s">
        <v>12325</v>
      </c>
      <c r="B2483" t="s">
        <v>9370</v>
      </c>
      <c r="C2483" t="s">
        <v>17</v>
      </c>
      <c r="D2483" t="s">
        <v>11</v>
      </c>
      <c r="E2483" t="s">
        <v>24</v>
      </c>
      <c r="F2483" t="s">
        <v>45</v>
      </c>
      <c r="G2483" t="s">
        <v>9371</v>
      </c>
      <c r="H2483" t="s">
        <v>9372</v>
      </c>
      <c r="I2483" t="str">
        <f>VLOOKUP(A2483,[1]Sheet1!$A$2:$B$365,2,FALSE)</f>
        <v>Patriot League</v>
      </c>
    </row>
    <row r="2484" spans="1:9" x14ac:dyDescent="0.3">
      <c r="A2484" t="s">
        <v>12325</v>
      </c>
      <c r="B2484" t="s">
        <v>9373</v>
      </c>
      <c r="C2484" t="s">
        <v>10</v>
      </c>
      <c r="D2484" t="s">
        <v>11</v>
      </c>
      <c r="E2484" t="s">
        <v>69</v>
      </c>
      <c r="F2484" t="s">
        <v>45</v>
      </c>
      <c r="G2484" t="s">
        <v>9374</v>
      </c>
      <c r="H2484" t="s">
        <v>9375</v>
      </c>
      <c r="I2484" t="str">
        <f>VLOOKUP(A2484,[1]Sheet1!$A$2:$B$365,2,FALSE)</f>
        <v>Patriot League</v>
      </c>
    </row>
    <row r="2485" spans="1:9" x14ac:dyDescent="0.3">
      <c r="A2485" t="s">
        <v>12325</v>
      </c>
      <c r="B2485" t="s">
        <v>9362</v>
      </c>
      <c r="C2485" t="s">
        <v>61</v>
      </c>
      <c r="D2485" t="s">
        <v>11</v>
      </c>
      <c r="E2485" t="s">
        <v>12</v>
      </c>
      <c r="F2485" t="s">
        <v>110</v>
      </c>
      <c r="G2485" t="s">
        <v>1022</v>
      </c>
      <c r="H2485" t="s">
        <v>9363</v>
      </c>
      <c r="I2485" t="str">
        <f>VLOOKUP(A2485,[1]Sheet1!$A$2:$B$365,2,FALSE)</f>
        <v>Patriot League</v>
      </c>
    </row>
    <row r="2486" spans="1:9" x14ac:dyDescent="0.3">
      <c r="A2486" t="s">
        <v>12325</v>
      </c>
      <c r="B2486" t="s">
        <v>9385</v>
      </c>
      <c r="C2486" t="s">
        <v>67</v>
      </c>
      <c r="D2486" t="s">
        <v>11</v>
      </c>
      <c r="E2486" t="s">
        <v>62</v>
      </c>
      <c r="F2486" t="s">
        <v>145</v>
      </c>
      <c r="G2486" t="s">
        <v>8503</v>
      </c>
      <c r="H2486" t="s">
        <v>9386</v>
      </c>
      <c r="I2486" t="str">
        <f>VLOOKUP(A2486,[1]Sheet1!$A$2:$B$365,2,FALSE)</f>
        <v>Patriot League</v>
      </c>
    </row>
    <row r="2487" spans="1:9" x14ac:dyDescent="0.3">
      <c r="A2487" t="s">
        <v>12325</v>
      </c>
      <c r="B2487" t="s">
        <v>9365</v>
      </c>
      <c r="C2487" t="s">
        <v>67</v>
      </c>
      <c r="D2487" t="s">
        <v>11</v>
      </c>
      <c r="E2487" t="s">
        <v>99</v>
      </c>
      <c r="F2487" t="s">
        <v>145</v>
      </c>
      <c r="G2487" t="s">
        <v>9366</v>
      </c>
      <c r="H2487" t="s">
        <v>6492</v>
      </c>
      <c r="I2487" t="str">
        <f>VLOOKUP(A2487,[1]Sheet1!$A$2:$B$365,2,FALSE)</f>
        <v>Patriot League</v>
      </c>
    </row>
    <row r="2488" spans="1:9" x14ac:dyDescent="0.3">
      <c r="A2488" t="s">
        <v>12325</v>
      </c>
      <c r="B2488" t="s">
        <v>9358</v>
      </c>
      <c r="C2488" t="s">
        <v>10</v>
      </c>
      <c r="D2488" t="s">
        <v>11</v>
      </c>
      <c r="E2488" t="s">
        <v>99</v>
      </c>
      <c r="F2488" t="s">
        <v>195</v>
      </c>
      <c r="G2488" t="s">
        <v>2415</v>
      </c>
      <c r="H2488" t="s">
        <v>2716</v>
      </c>
      <c r="I2488" t="str">
        <f>VLOOKUP(A2488,[1]Sheet1!$A$2:$B$365,2,FALSE)</f>
        <v>Patriot League</v>
      </c>
    </row>
    <row r="2489" spans="1:9" x14ac:dyDescent="0.3">
      <c r="A2489" t="s">
        <v>12325</v>
      </c>
      <c r="B2489" t="s">
        <v>9376</v>
      </c>
      <c r="C2489" t="s">
        <v>67</v>
      </c>
      <c r="D2489" t="s">
        <v>11</v>
      </c>
      <c r="E2489" t="s">
        <v>12</v>
      </c>
      <c r="F2489" t="s">
        <v>30</v>
      </c>
      <c r="G2489" t="s">
        <v>2208</v>
      </c>
      <c r="H2489" t="s">
        <v>4378</v>
      </c>
      <c r="I2489" t="str">
        <f>VLOOKUP(A2489,[1]Sheet1!$A$2:$B$365,2,FALSE)</f>
        <v>Patriot League</v>
      </c>
    </row>
    <row r="2490" spans="1:9" x14ac:dyDescent="0.3">
      <c r="A2490" t="s">
        <v>12325</v>
      </c>
      <c r="B2490" t="s">
        <v>9379</v>
      </c>
      <c r="C2490" t="s">
        <v>67</v>
      </c>
      <c r="D2490" t="s">
        <v>11</v>
      </c>
      <c r="E2490" t="s">
        <v>99</v>
      </c>
      <c r="F2490" t="s">
        <v>30</v>
      </c>
      <c r="G2490" t="s">
        <v>9380</v>
      </c>
      <c r="H2490" t="s">
        <v>7486</v>
      </c>
      <c r="I2490" t="str">
        <f>VLOOKUP(A2490,[1]Sheet1!$A$2:$B$365,2,FALSE)</f>
        <v>Patriot League</v>
      </c>
    </row>
    <row r="2491" spans="1:9" x14ac:dyDescent="0.3">
      <c r="A2491" t="s">
        <v>12325</v>
      </c>
      <c r="B2491" t="s">
        <v>9383</v>
      </c>
      <c r="C2491" t="s">
        <v>61</v>
      </c>
      <c r="D2491" t="s">
        <v>11</v>
      </c>
      <c r="E2491" t="s">
        <v>103</v>
      </c>
      <c r="F2491" t="s">
        <v>30</v>
      </c>
      <c r="G2491" t="s">
        <v>4866</v>
      </c>
      <c r="H2491" t="s">
        <v>9384</v>
      </c>
      <c r="I2491" t="str">
        <f>VLOOKUP(A2491,[1]Sheet1!$A$2:$B$365,2,FALSE)</f>
        <v>Patriot League</v>
      </c>
    </row>
    <row r="2492" spans="1:9" x14ac:dyDescent="0.3">
      <c r="A2492" t="s">
        <v>12325</v>
      </c>
      <c r="B2492" t="s">
        <v>9356</v>
      </c>
      <c r="C2492" t="s">
        <v>17</v>
      </c>
      <c r="D2492" t="s">
        <v>18</v>
      </c>
      <c r="E2492" t="s">
        <v>19</v>
      </c>
      <c r="F2492" t="s">
        <v>630</v>
      </c>
      <c r="G2492" t="s">
        <v>5366</v>
      </c>
      <c r="H2492" t="s">
        <v>9357</v>
      </c>
      <c r="I2492" t="str">
        <f>VLOOKUP(A2492,[1]Sheet1!$A$2:$B$365,2,FALSE)</f>
        <v>Patriot League</v>
      </c>
    </row>
    <row r="2493" spans="1:9" x14ac:dyDescent="0.3">
      <c r="A2493" t="s">
        <v>12325</v>
      </c>
      <c r="B2493" t="s">
        <v>9359</v>
      </c>
      <c r="C2493" t="s">
        <v>10</v>
      </c>
      <c r="D2493" t="s">
        <v>18</v>
      </c>
      <c r="E2493" t="s">
        <v>29</v>
      </c>
      <c r="F2493" t="s">
        <v>35</v>
      </c>
      <c r="G2493" t="s">
        <v>9360</v>
      </c>
      <c r="H2493" t="s">
        <v>9361</v>
      </c>
      <c r="I2493" t="str">
        <f>VLOOKUP(A2493,[1]Sheet1!$A$2:$B$365,2,FALSE)</f>
        <v>Patriot League</v>
      </c>
    </row>
    <row r="2494" spans="1:9" x14ac:dyDescent="0.3">
      <c r="A2494" t="s">
        <v>12325</v>
      </c>
      <c r="B2494" t="s">
        <v>9381</v>
      </c>
      <c r="C2494" t="s">
        <v>10</v>
      </c>
      <c r="D2494" t="s">
        <v>18</v>
      </c>
      <c r="E2494" t="s">
        <v>34</v>
      </c>
      <c r="F2494" t="s">
        <v>35</v>
      </c>
      <c r="G2494" t="s">
        <v>1085</v>
      </c>
      <c r="H2494" t="s">
        <v>9382</v>
      </c>
      <c r="I2494" t="str">
        <f>VLOOKUP(A2494,[1]Sheet1!$A$2:$B$365,2,FALSE)</f>
        <v>Patriot League</v>
      </c>
    </row>
    <row r="2495" spans="1:9" x14ac:dyDescent="0.3">
      <c r="A2495" t="s">
        <v>12325</v>
      </c>
      <c r="B2495" t="s">
        <v>9367</v>
      </c>
      <c r="C2495" t="s">
        <v>17</v>
      </c>
      <c r="D2495" t="s">
        <v>11</v>
      </c>
      <c r="E2495" t="s">
        <v>29</v>
      </c>
      <c r="F2495" t="s">
        <v>172</v>
      </c>
      <c r="G2495" t="s">
        <v>9368</v>
      </c>
      <c r="H2495" t="s">
        <v>9369</v>
      </c>
      <c r="I2495" t="str">
        <f>VLOOKUP(A2495,[1]Sheet1!$A$2:$B$365,2,FALSE)</f>
        <v>Patriot League</v>
      </c>
    </row>
    <row r="2496" spans="1:9" x14ac:dyDescent="0.3">
      <c r="A2496" t="s">
        <v>12325</v>
      </c>
      <c r="B2496" t="s">
        <v>9377</v>
      </c>
      <c r="C2496" t="s">
        <v>61</v>
      </c>
      <c r="D2496" t="s">
        <v>18</v>
      </c>
      <c r="E2496" t="s">
        <v>40</v>
      </c>
      <c r="F2496" t="s">
        <v>441</v>
      </c>
      <c r="G2496" t="s">
        <v>472</v>
      </c>
      <c r="H2496" t="s">
        <v>9378</v>
      </c>
      <c r="I2496" t="str">
        <f>VLOOKUP(A2496,[1]Sheet1!$A$2:$B$365,2,FALSE)</f>
        <v>Patriot League</v>
      </c>
    </row>
    <row r="2497" spans="1:9" x14ac:dyDescent="0.3">
      <c r="A2497" t="s">
        <v>12325</v>
      </c>
      <c r="B2497" t="s">
        <v>9364</v>
      </c>
      <c r="C2497" t="s">
        <v>17</v>
      </c>
      <c r="D2497" t="s">
        <v>18</v>
      </c>
      <c r="E2497" t="s">
        <v>40</v>
      </c>
      <c r="F2497" t="s">
        <v>123</v>
      </c>
      <c r="G2497" t="s">
        <v>5366</v>
      </c>
      <c r="H2497" t="s">
        <v>9357</v>
      </c>
      <c r="I2497" t="str">
        <f>VLOOKUP(A2497,[1]Sheet1!$A$2:$B$365,2,FALSE)</f>
        <v>Patriot League</v>
      </c>
    </row>
    <row r="2498" spans="1:9" x14ac:dyDescent="0.3">
      <c r="A2498" t="s">
        <v>12325</v>
      </c>
      <c r="B2498" t="s">
        <v>9387</v>
      </c>
      <c r="C2498" t="s">
        <v>61</v>
      </c>
      <c r="D2498" t="s">
        <v>11</v>
      </c>
      <c r="E2498" t="s">
        <v>29</v>
      </c>
      <c r="I2498" t="str">
        <f>VLOOKUP(A2498,[1]Sheet1!$A$2:$B$365,2,FALSE)</f>
        <v>Patriot League</v>
      </c>
    </row>
    <row r="2499" spans="1:9" x14ac:dyDescent="0.3">
      <c r="A2499" t="s">
        <v>12324</v>
      </c>
      <c r="B2499" t="s">
        <v>1802</v>
      </c>
      <c r="C2499" t="s">
        <v>67</v>
      </c>
      <c r="D2499" t="s">
        <v>11</v>
      </c>
      <c r="E2499" t="s">
        <v>89</v>
      </c>
      <c r="F2499" t="s">
        <v>63</v>
      </c>
      <c r="G2499" t="s">
        <v>1803</v>
      </c>
      <c r="H2499" t="s">
        <v>1804</v>
      </c>
      <c r="I2499" t="str">
        <f>VLOOKUP(A2499,[1]Sheet1!$A$2:$B$365,2,FALSE)</f>
        <v>Atlantic 10 Conference</v>
      </c>
    </row>
    <row r="2500" spans="1:9" x14ac:dyDescent="0.3">
      <c r="A2500" t="s">
        <v>12324</v>
      </c>
      <c r="B2500" t="s">
        <v>1807</v>
      </c>
      <c r="C2500" t="s">
        <v>61</v>
      </c>
      <c r="D2500" t="s">
        <v>11</v>
      </c>
      <c r="E2500" t="s">
        <v>12</v>
      </c>
      <c r="F2500" t="s">
        <v>230</v>
      </c>
      <c r="G2500" t="s">
        <v>205</v>
      </c>
      <c r="H2500" t="s">
        <v>1808</v>
      </c>
      <c r="I2500" t="str">
        <f>VLOOKUP(A2500,[1]Sheet1!$A$2:$B$365,2,FALSE)</f>
        <v>Atlantic 10 Conference</v>
      </c>
    </row>
    <row r="2501" spans="1:9" x14ac:dyDescent="0.3">
      <c r="A2501" t="s">
        <v>12324</v>
      </c>
      <c r="B2501" t="s">
        <v>1798</v>
      </c>
      <c r="C2501" t="s">
        <v>10</v>
      </c>
      <c r="D2501" t="s">
        <v>11</v>
      </c>
      <c r="E2501" t="s">
        <v>12</v>
      </c>
      <c r="F2501" t="s">
        <v>49</v>
      </c>
      <c r="G2501" t="s">
        <v>313</v>
      </c>
      <c r="H2501" t="s">
        <v>1320</v>
      </c>
      <c r="I2501" t="str">
        <f>VLOOKUP(A2501,[1]Sheet1!$A$2:$B$365,2,FALSE)</f>
        <v>Atlantic 10 Conference</v>
      </c>
    </row>
    <row r="2502" spans="1:9" x14ac:dyDescent="0.3">
      <c r="A2502" t="s">
        <v>12324</v>
      </c>
      <c r="B2502" t="s">
        <v>1783</v>
      </c>
      <c r="C2502" t="s">
        <v>17</v>
      </c>
      <c r="D2502" t="s">
        <v>11</v>
      </c>
      <c r="E2502" t="s">
        <v>99</v>
      </c>
      <c r="F2502" t="s">
        <v>110</v>
      </c>
      <c r="G2502" t="s">
        <v>563</v>
      </c>
      <c r="H2502" t="s">
        <v>564</v>
      </c>
      <c r="I2502" t="str">
        <f>VLOOKUP(A2502,[1]Sheet1!$A$2:$B$365,2,FALSE)</f>
        <v>Atlantic 10 Conference</v>
      </c>
    </row>
    <row r="2503" spans="1:9" x14ac:dyDescent="0.3">
      <c r="A2503" t="s">
        <v>12324</v>
      </c>
      <c r="B2503" t="s">
        <v>1788</v>
      </c>
      <c r="C2503" t="s">
        <v>67</v>
      </c>
      <c r="D2503" t="s">
        <v>11</v>
      </c>
      <c r="E2503" t="s">
        <v>12</v>
      </c>
      <c r="F2503" t="s">
        <v>145</v>
      </c>
      <c r="G2503" t="s">
        <v>1789</v>
      </c>
      <c r="H2503" t="s">
        <v>1790</v>
      </c>
      <c r="I2503" t="str">
        <f>VLOOKUP(A2503,[1]Sheet1!$A$2:$B$365,2,FALSE)</f>
        <v>Atlantic 10 Conference</v>
      </c>
    </row>
    <row r="2504" spans="1:9" x14ac:dyDescent="0.3">
      <c r="A2504" t="s">
        <v>12324</v>
      </c>
      <c r="B2504" t="s">
        <v>1784</v>
      </c>
      <c r="C2504" t="s">
        <v>67</v>
      </c>
      <c r="D2504" t="s">
        <v>11</v>
      </c>
      <c r="E2504" t="s">
        <v>99</v>
      </c>
      <c r="F2504" t="s">
        <v>145</v>
      </c>
      <c r="G2504" t="s">
        <v>534</v>
      </c>
      <c r="H2504" t="s">
        <v>1785</v>
      </c>
      <c r="I2504" t="str">
        <f>VLOOKUP(A2504,[1]Sheet1!$A$2:$B$365,2,FALSE)</f>
        <v>Atlantic 10 Conference</v>
      </c>
    </row>
    <row r="2505" spans="1:9" x14ac:dyDescent="0.3">
      <c r="A2505" t="s">
        <v>12324</v>
      </c>
      <c r="B2505" t="s">
        <v>1813</v>
      </c>
      <c r="C2505" t="s">
        <v>10</v>
      </c>
      <c r="D2505" t="s">
        <v>11</v>
      </c>
      <c r="E2505" t="s">
        <v>12</v>
      </c>
      <c r="F2505" t="s">
        <v>30</v>
      </c>
      <c r="G2505" t="s">
        <v>1814</v>
      </c>
      <c r="H2505" t="s">
        <v>1815</v>
      </c>
      <c r="I2505" t="str">
        <f>VLOOKUP(A2505,[1]Sheet1!$A$2:$B$365,2,FALSE)</f>
        <v>Atlantic 10 Conference</v>
      </c>
    </row>
    <row r="2506" spans="1:9" x14ac:dyDescent="0.3">
      <c r="A2506" t="s">
        <v>12324</v>
      </c>
      <c r="B2506" t="s">
        <v>1795</v>
      </c>
      <c r="C2506" t="s">
        <v>10</v>
      </c>
      <c r="D2506" t="s">
        <v>11</v>
      </c>
      <c r="E2506" t="s">
        <v>103</v>
      </c>
      <c r="F2506" t="s">
        <v>81</v>
      </c>
      <c r="G2506" t="s">
        <v>1796</v>
      </c>
      <c r="H2506" t="s">
        <v>1797</v>
      </c>
      <c r="I2506" t="str">
        <f>VLOOKUP(A2506,[1]Sheet1!$A$2:$B$365,2,FALSE)</f>
        <v>Atlantic 10 Conference</v>
      </c>
    </row>
    <row r="2507" spans="1:9" x14ac:dyDescent="0.3">
      <c r="A2507" t="s">
        <v>12324</v>
      </c>
      <c r="B2507" t="s">
        <v>1780</v>
      </c>
      <c r="C2507" t="s">
        <v>17</v>
      </c>
      <c r="D2507" t="s">
        <v>11</v>
      </c>
      <c r="E2507" t="s">
        <v>29</v>
      </c>
      <c r="F2507" t="s">
        <v>77</v>
      </c>
      <c r="G2507" t="s">
        <v>1781</v>
      </c>
      <c r="H2507" t="s">
        <v>1782</v>
      </c>
      <c r="I2507" t="str">
        <f>VLOOKUP(A2507,[1]Sheet1!$A$2:$B$365,2,FALSE)</f>
        <v>Atlantic 10 Conference</v>
      </c>
    </row>
    <row r="2508" spans="1:9" x14ac:dyDescent="0.3">
      <c r="A2508" t="s">
        <v>12324</v>
      </c>
      <c r="B2508" t="s">
        <v>1805</v>
      </c>
      <c r="C2508" t="s">
        <v>61</v>
      </c>
      <c r="D2508" t="s">
        <v>11</v>
      </c>
      <c r="E2508" t="s">
        <v>34</v>
      </c>
      <c r="F2508" t="s">
        <v>77</v>
      </c>
      <c r="G2508" t="s">
        <v>1806</v>
      </c>
      <c r="H2508" t="s">
        <v>381</v>
      </c>
      <c r="I2508" t="str">
        <f>VLOOKUP(A2508,[1]Sheet1!$A$2:$B$365,2,FALSE)</f>
        <v>Atlantic 10 Conference</v>
      </c>
    </row>
    <row r="2509" spans="1:9" x14ac:dyDescent="0.3">
      <c r="A2509" t="s">
        <v>12324</v>
      </c>
      <c r="B2509" t="s">
        <v>1799</v>
      </c>
      <c r="C2509" t="s">
        <v>61</v>
      </c>
      <c r="D2509" t="s">
        <v>11</v>
      </c>
      <c r="E2509" t="s">
        <v>103</v>
      </c>
      <c r="F2509" t="s">
        <v>35</v>
      </c>
      <c r="G2509" t="s">
        <v>1800</v>
      </c>
      <c r="H2509" t="s">
        <v>1801</v>
      </c>
      <c r="I2509" t="str">
        <f>VLOOKUP(A2509,[1]Sheet1!$A$2:$B$365,2,FALSE)</f>
        <v>Atlantic 10 Conference</v>
      </c>
    </row>
    <row r="2510" spans="1:9" x14ac:dyDescent="0.3">
      <c r="A2510" t="s">
        <v>12324</v>
      </c>
      <c r="B2510" t="s">
        <v>1786</v>
      </c>
      <c r="C2510" t="s">
        <v>10</v>
      </c>
      <c r="D2510" t="s">
        <v>39</v>
      </c>
      <c r="E2510" t="s">
        <v>40</v>
      </c>
      <c r="F2510" t="s">
        <v>35</v>
      </c>
      <c r="G2510" t="s">
        <v>91</v>
      </c>
      <c r="H2510" t="s">
        <v>1787</v>
      </c>
      <c r="I2510" t="str">
        <f>VLOOKUP(A2510,[1]Sheet1!$A$2:$B$365,2,FALSE)</f>
        <v>Atlantic 10 Conference</v>
      </c>
    </row>
    <row r="2511" spans="1:9" x14ac:dyDescent="0.3">
      <c r="A2511" t="s">
        <v>12324</v>
      </c>
      <c r="B2511" t="s">
        <v>1811</v>
      </c>
      <c r="C2511" t="s">
        <v>10</v>
      </c>
      <c r="D2511" t="s">
        <v>18</v>
      </c>
      <c r="E2511" t="s">
        <v>99</v>
      </c>
      <c r="F2511" t="s">
        <v>172</v>
      </c>
      <c r="G2511" t="s">
        <v>1812</v>
      </c>
      <c r="H2511" t="s">
        <v>470</v>
      </c>
      <c r="I2511" t="str">
        <f>VLOOKUP(A2511,[1]Sheet1!$A$2:$B$365,2,FALSE)</f>
        <v>Atlantic 10 Conference</v>
      </c>
    </row>
    <row r="2512" spans="1:9" x14ac:dyDescent="0.3">
      <c r="A2512" t="s">
        <v>12324</v>
      </c>
      <c r="B2512" t="s">
        <v>1791</v>
      </c>
      <c r="C2512" t="s">
        <v>17</v>
      </c>
      <c r="D2512" t="s">
        <v>18</v>
      </c>
      <c r="E2512" t="s">
        <v>19</v>
      </c>
      <c r="F2512" t="s">
        <v>172</v>
      </c>
      <c r="G2512" t="s">
        <v>520</v>
      </c>
      <c r="H2512" t="s">
        <v>1792</v>
      </c>
      <c r="I2512" t="str">
        <f>VLOOKUP(A2512,[1]Sheet1!$A$2:$B$365,2,FALSE)</f>
        <v>Atlantic 10 Conference</v>
      </c>
    </row>
    <row r="2513" spans="1:9" x14ac:dyDescent="0.3">
      <c r="A2513" t="s">
        <v>12324</v>
      </c>
      <c r="B2513" t="s">
        <v>1793</v>
      </c>
      <c r="C2513" t="s">
        <v>17</v>
      </c>
      <c r="D2513" t="s">
        <v>18</v>
      </c>
      <c r="E2513" t="s">
        <v>56</v>
      </c>
      <c r="F2513" t="s">
        <v>41</v>
      </c>
      <c r="G2513" t="s">
        <v>21</v>
      </c>
      <c r="H2513" t="s">
        <v>1794</v>
      </c>
      <c r="I2513" t="str">
        <f>VLOOKUP(A2513,[1]Sheet1!$A$2:$B$365,2,FALSE)</f>
        <v>Atlantic 10 Conference</v>
      </c>
    </row>
    <row r="2514" spans="1:9" x14ac:dyDescent="0.3">
      <c r="A2514" t="s">
        <v>12324</v>
      </c>
      <c r="B2514" t="s">
        <v>1809</v>
      </c>
      <c r="C2514" t="s">
        <v>67</v>
      </c>
      <c r="D2514" t="s">
        <v>18</v>
      </c>
      <c r="E2514" t="s">
        <v>56</v>
      </c>
      <c r="F2514" t="s">
        <v>41</v>
      </c>
      <c r="G2514" t="s">
        <v>91</v>
      </c>
      <c r="H2514" t="s">
        <v>1810</v>
      </c>
      <c r="I2514" t="str">
        <f>VLOOKUP(A2514,[1]Sheet1!$A$2:$B$365,2,FALSE)</f>
        <v>Atlantic 10 Conference</v>
      </c>
    </row>
    <row r="2515" spans="1:9" x14ac:dyDescent="0.3">
      <c r="A2515" t="s">
        <v>12144</v>
      </c>
      <c r="B2515" t="s">
        <v>12167</v>
      </c>
      <c r="C2515" t="s">
        <v>67</v>
      </c>
      <c r="D2515" t="s">
        <v>11</v>
      </c>
      <c r="E2515" t="s">
        <v>89</v>
      </c>
      <c r="F2515" t="s">
        <v>63</v>
      </c>
      <c r="G2515" t="s">
        <v>1307</v>
      </c>
      <c r="H2515" t="s">
        <v>927</v>
      </c>
      <c r="I2515" t="str">
        <f>VLOOKUP(A2515,[1]Sheet1!$A$2:$B$365,2,FALSE)</f>
        <v>West Coast Conference</v>
      </c>
    </row>
    <row r="2516" spans="1:9" x14ac:dyDescent="0.3">
      <c r="A2516" t="s">
        <v>12144</v>
      </c>
      <c r="B2516" t="s">
        <v>12154</v>
      </c>
      <c r="C2516" t="s">
        <v>17</v>
      </c>
      <c r="D2516" t="s">
        <v>11</v>
      </c>
      <c r="E2516" t="s">
        <v>29</v>
      </c>
      <c r="F2516" t="s">
        <v>25</v>
      </c>
      <c r="G2516" t="s">
        <v>12155</v>
      </c>
      <c r="H2516" t="s">
        <v>12156</v>
      </c>
      <c r="I2516" t="str">
        <f>VLOOKUP(A2516,[1]Sheet1!$A$2:$B$365,2,FALSE)</f>
        <v>West Coast Conference</v>
      </c>
    </row>
    <row r="2517" spans="1:9" x14ac:dyDescent="0.3">
      <c r="A2517" t="s">
        <v>12144</v>
      </c>
      <c r="B2517" t="s">
        <v>12149</v>
      </c>
      <c r="C2517" t="s">
        <v>17</v>
      </c>
      <c r="D2517" t="s">
        <v>11</v>
      </c>
      <c r="E2517" t="s">
        <v>12</v>
      </c>
      <c r="F2517" t="s">
        <v>110</v>
      </c>
      <c r="G2517" t="s">
        <v>605</v>
      </c>
      <c r="H2517" t="s">
        <v>12150</v>
      </c>
      <c r="I2517" t="str">
        <f>VLOOKUP(A2517,[1]Sheet1!$A$2:$B$365,2,FALSE)</f>
        <v>West Coast Conference</v>
      </c>
    </row>
    <row r="2518" spans="1:9" x14ac:dyDescent="0.3">
      <c r="A2518" t="s">
        <v>12144</v>
      </c>
      <c r="B2518" t="s">
        <v>12157</v>
      </c>
      <c r="C2518" t="s">
        <v>10</v>
      </c>
      <c r="D2518" t="s">
        <v>11</v>
      </c>
      <c r="E2518" t="s">
        <v>103</v>
      </c>
      <c r="F2518" t="s">
        <v>77</v>
      </c>
      <c r="G2518" t="s">
        <v>9505</v>
      </c>
      <c r="H2518" t="s">
        <v>12158</v>
      </c>
      <c r="I2518" t="str">
        <f>VLOOKUP(A2518,[1]Sheet1!$A$2:$B$365,2,FALSE)</f>
        <v>West Coast Conference</v>
      </c>
    </row>
    <row r="2519" spans="1:9" x14ac:dyDescent="0.3">
      <c r="A2519" t="s">
        <v>12144</v>
      </c>
      <c r="B2519" t="s">
        <v>12166</v>
      </c>
      <c r="C2519" t="s">
        <v>10</v>
      </c>
      <c r="D2519" t="s">
        <v>18</v>
      </c>
      <c r="E2519" t="s">
        <v>29</v>
      </c>
      <c r="F2519" t="s">
        <v>35</v>
      </c>
      <c r="G2519" t="s">
        <v>1449</v>
      </c>
      <c r="H2519" t="s">
        <v>8813</v>
      </c>
      <c r="I2519" t="str">
        <f>VLOOKUP(A2519,[1]Sheet1!$A$2:$B$365,2,FALSE)</f>
        <v>West Coast Conference</v>
      </c>
    </row>
    <row r="2520" spans="1:9" x14ac:dyDescent="0.3">
      <c r="A2520" t="s">
        <v>12144</v>
      </c>
      <c r="B2520" t="s">
        <v>12162</v>
      </c>
      <c r="C2520" t="s">
        <v>17</v>
      </c>
      <c r="D2520" t="s">
        <v>11</v>
      </c>
      <c r="E2520" t="s">
        <v>103</v>
      </c>
      <c r="F2520" t="s">
        <v>35</v>
      </c>
      <c r="G2520" t="s">
        <v>12163</v>
      </c>
      <c r="H2520" t="s">
        <v>4979</v>
      </c>
      <c r="I2520" t="str">
        <f>VLOOKUP(A2520,[1]Sheet1!$A$2:$B$365,2,FALSE)</f>
        <v>West Coast Conference</v>
      </c>
    </row>
    <row r="2521" spans="1:9" x14ac:dyDescent="0.3">
      <c r="A2521" t="s">
        <v>12144</v>
      </c>
      <c r="B2521" t="s">
        <v>12159</v>
      </c>
      <c r="C2521" t="s">
        <v>10</v>
      </c>
      <c r="D2521" t="s">
        <v>18</v>
      </c>
      <c r="E2521" t="s">
        <v>103</v>
      </c>
      <c r="F2521" t="s">
        <v>57</v>
      </c>
      <c r="G2521" t="s">
        <v>12160</v>
      </c>
      <c r="H2521" t="s">
        <v>2786</v>
      </c>
      <c r="I2521" t="str">
        <f>VLOOKUP(A2521,[1]Sheet1!$A$2:$B$365,2,FALSE)</f>
        <v>West Coast Conference</v>
      </c>
    </row>
    <row r="2522" spans="1:9" x14ac:dyDescent="0.3">
      <c r="A2522" t="s">
        <v>12144</v>
      </c>
      <c r="B2522" t="s">
        <v>12164</v>
      </c>
      <c r="C2522" t="s">
        <v>10</v>
      </c>
      <c r="D2522" t="s">
        <v>18</v>
      </c>
      <c r="E2522" t="s">
        <v>19</v>
      </c>
      <c r="F2522" t="s">
        <v>626</v>
      </c>
      <c r="G2522" t="s">
        <v>1004</v>
      </c>
      <c r="H2522" t="s">
        <v>12165</v>
      </c>
      <c r="I2522" t="str">
        <f>VLOOKUP(A2522,[1]Sheet1!$A$2:$B$365,2,FALSE)</f>
        <v>West Coast Conference</v>
      </c>
    </row>
    <row r="2523" spans="1:9" x14ac:dyDescent="0.3">
      <c r="A2523" t="s">
        <v>12144</v>
      </c>
      <c r="B2523" t="s">
        <v>12145</v>
      </c>
      <c r="C2523" t="s">
        <v>17</v>
      </c>
      <c r="D2523" t="s">
        <v>11</v>
      </c>
      <c r="E2523" t="s">
        <v>56</v>
      </c>
      <c r="F2523" t="s">
        <v>172</v>
      </c>
      <c r="G2523" t="s">
        <v>1322</v>
      </c>
      <c r="H2523" t="s">
        <v>12146</v>
      </c>
      <c r="I2523" t="str">
        <f>VLOOKUP(A2523,[1]Sheet1!$A$2:$B$365,2,FALSE)</f>
        <v>West Coast Conference</v>
      </c>
    </row>
    <row r="2524" spans="1:9" x14ac:dyDescent="0.3">
      <c r="A2524" t="s">
        <v>12144</v>
      </c>
      <c r="B2524" t="s">
        <v>12147</v>
      </c>
      <c r="C2524" t="s">
        <v>67</v>
      </c>
      <c r="D2524" t="s">
        <v>18</v>
      </c>
      <c r="E2524" t="s">
        <v>244</v>
      </c>
      <c r="F2524" t="s">
        <v>41</v>
      </c>
      <c r="G2524" t="s">
        <v>2476</v>
      </c>
      <c r="H2524" t="s">
        <v>12148</v>
      </c>
      <c r="I2524" t="str">
        <f>VLOOKUP(A2524,[1]Sheet1!$A$2:$B$365,2,FALSE)</f>
        <v>West Coast Conference</v>
      </c>
    </row>
    <row r="2525" spans="1:9" x14ac:dyDescent="0.3">
      <c r="A2525" t="s">
        <v>12144</v>
      </c>
      <c r="B2525" t="s">
        <v>12168</v>
      </c>
      <c r="C2525" t="s">
        <v>10</v>
      </c>
      <c r="D2525" t="s">
        <v>18</v>
      </c>
      <c r="E2525" t="s">
        <v>103</v>
      </c>
      <c r="F2525" t="s">
        <v>441</v>
      </c>
      <c r="G2525" t="s">
        <v>12169</v>
      </c>
      <c r="H2525" t="s">
        <v>12170</v>
      </c>
      <c r="I2525" t="str">
        <f>VLOOKUP(A2525,[1]Sheet1!$A$2:$B$365,2,FALSE)</f>
        <v>West Coast Conference</v>
      </c>
    </row>
    <row r="2526" spans="1:9" x14ac:dyDescent="0.3">
      <c r="A2526" t="s">
        <v>12144</v>
      </c>
      <c r="B2526" t="s">
        <v>12151</v>
      </c>
      <c r="C2526" t="s">
        <v>17</v>
      </c>
      <c r="D2526" t="s">
        <v>18</v>
      </c>
      <c r="E2526" t="s">
        <v>19</v>
      </c>
      <c r="F2526" t="s">
        <v>441</v>
      </c>
      <c r="G2526" t="s">
        <v>12152</v>
      </c>
      <c r="H2526" t="s">
        <v>12153</v>
      </c>
      <c r="I2526" t="str">
        <f>VLOOKUP(A2526,[1]Sheet1!$A$2:$B$365,2,FALSE)</f>
        <v>West Coast Conference</v>
      </c>
    </row>
    <row r="2527" spans="1:9" x14ac:dyDescent="0.3">
      <c r="A2527" t="s">
        <v>12144</v>
      </c>
      <c r="B2527" t="s">
        <v>12161</v>
      </c>
      <c r="C2527" t="s">
        <v>17</v>
      </c>
      <c r="D2527" t="s">
        <v>39</v>
      </c>
      <c r="E2527" t="s">
        <v>342</v>
      </c>
      <c r="F2527" t="s">
        <v>114</v>
      </c>
      <c r="G2527" t="s">
        <v>1301</v>
      </c>
      <c r="H2527" t="s">
        <v>1910</v>
      </c>
      <c r="I2527" t="str">
        <f>VLOOKUP(A2527,[1]Sheet1!$A$2:$B$365,2,FALSE)</f>
        <v>West Coast Conference</v>
      </c>
    </row>
    <row r="2528" spans="1:9" x14ac:dyDescent="0.3">
      <c r="A2528" t="s">
        <v>12144</v>
      </c>
      <c r="B2528" t="s">
        <v>12172</v>
      </c>
      <c r="C2528" t="s">
        <v>61</v>
      </c>
      <c r="D2528" t="s">
        <v>11</v>
      </c>
      <c r="E2528" t="s">
        <v>29</v>
      </c>
      <c r="I2528" t="str">
        <f>VLOOKUP(A2528,[1]Sheet1!$A$2:$B$365,2,FALSE)</f>
        <v>West Coast Conference</v>
      </c>
    </row>
    <row r="2529" spans="1:9" x14ac:dyDescent="0.3">
      <c r="A2529" t="s">
        <v>12144</v>
      </c>
      <c r="B2529" t="s">
        <v>12171</v>
      </c>
      <c r="C2529" t="s">
        <v>61</v>
      </c>
      <c r="D2529" t="s">
        <v>18</v>
      </c>
      <c r="E2529" t="s">
        <v>34</v>
      </c>
      <c r="I2529" t="str">
        <f>VLOOKUP(A2529,[1]Sheet1!$A$2:$B$365,2,FALSE)</f>
        <v>West Coast Conference</v>
      </c>
    </row>
    <row r="2530" spans="1:9" x14ac:dyDescent="0.3">
      <c r="A2530" t="s">
        <v>1422</v>
      </c>
      <c r="B2530" t="s">
        <v>1433</v>
      </c>
      <c r="C2530" t="s">
        <v>67</v>
      </c>
      <c r="D2530" t="s">
        <v>11</v>
      </c>
      <c r="E2530" t="s">
        <v>69</v>
      </c>
      <c r="F2530" t="s">
        <v>63</v>
      </c>
      <c r="G2530" t="s">
        <v>964</v>
      </c>
      <c r="H2530" t="s">
        <v>965</v>
      </c>
      <c r="I2530" t="str">
        <f>VLOOKUP(A2530,[1]Sheet1!$A$2:$B$365,2,FALSE)</f>
        <v>America East Conference</v>
      </c>
    </row>
    <row r="2531" spans="1:9" x14ac:dyDescent="0.3">
      <c r="A2531" t="s">
        <v>1422</v>
      </c>
      <c r="B2531" t="s">
        <v>1427</v>
      </c>
      <c r="C2531" t="s">
        <v>17</v>
      </c>
      <c r="D2531" t="s">
        <v>11</v>
      </c>
      <c r="E2531" t="s">
        <v>12</v>
      </c>
      <c r="F2531" t="s">
        <v>230</v>
      </c>
      <c r="G2531" t="s">
        <v>1428</v>
      </c>
      <c r="H2531" t="s">
        <v>1429</v>
      </c>
      <c r="I2531" t="str">
        <f>VLOOKUP(A2531,[1]Sheet1!$A$2:$B$365,2,FALSE)</f>
        <v>America East Conference</v>
      </c>
    </row>
    <row r="2532" spans="1:9" x14ac:dyDescent="0.3">
      <c r="A2532" t="s">
        <v>1422</v>
      </c>
      <c r="B2532" t="s">
        <v>1423</v>
      </c>
      <c r="C2532" t="s">
        <v>17</v>
      </c>
      <c r="D2532" t="s">
        <v>11</v>
      </c>
      <c r="E2532" t="s">
        <v>29</v>
      </c>
      <c r="F2532" t="s">
        <v>49</v>
      </c>
      <c r="G2532" t="s">
        <v>127</v>
      </c>
      <c r="H2532" t="s">
        <v>1424</v>
      </c>
      <c r="I2532" t="str">
        <f>VLOOKUP(A2532,[1]Sheet1!$A$2:$B$365,2,FALSE)</f>
        <v>America East Conference</v>
      </c>
    </row>
    <row r="2533" spans="1:9" x14ac:dyDescent="0.3">
      <c r="A2533" t="s">
        <v>1422</v>
      </c>
      <c r="B2533" t="s">
        <v>1439</v>
      </c>
      <c r="C2533" t="s">
        <v>10</v>
      </c>
      <c r="D2533" t="s">
        <v>11</v>
      </c>
      <c r="E2533" t="s">
        <v>12</v>
      </c>
      <c r="F2533" t="s">
        <v>110</v>
      </c>
      <c r="G2533" t="s">
        <v>1440</v>
      </c>
      <c r="H2533" t="s">
        <v>1441</v>
      </c>
      <c r="I2533" t="str">
        <f>VLOOKUP(A2533,[1]Sheet1!$A$2:$B$365,2,FALSE)</f>
        <v>America East Conference</v>
      </c>
    </row>
    <row r="2534" spans="1:9" x14ac:dyDescent="0.3">
      <c r="A2534" t="s">
        <v>1422</v>
      </c>
      <c r="B2534" t="s">
        <v>1425</v>
      </c>
      <c r="C2534" t="s">
        <v>17</v>
      </c>
      <c r="D2534" t="s">
        <v>11</v>
      </c>
      <c r="E2534" t="s">
        <v>29</v>
      </c>
      <c r="F2534" t="s">
        <v>110</v>
      </c>
      <c r="G2534" t="s">
        <v>303</v>
      </c>
      <c r="H2534" t="s">
        <v>1426</v>
      </c>
      <c r="I2534" t="str">
        <f>VLOOKUP(A2534,[1]Sheet1!$A$2:$B$365,2,FALSE)</f>
        <v>America East Conference</v>
      </c>
    </row>
    <row r="2535" spans="1:9" x14ac:dyDescent="0.3">
      <c r="A2535" t="s">
        <v>1422</v>
      </c>
      <c r="B2535" t="s">
        <v>1430</v>
      </c>
      <c r="C2535" t="s">
        <v>17</v>
      </c>
      <c r="D2535" t="s">
        <v>18</v>
      </c>
      <c r="E2535" t="s">
        <v>56</v>
      </c>
      <c r="F2535" t="s">
        <v>145</v>
      </c>
      <c r="G2535" t="s">
        <v>1431</v>
      </c>
      <c r="H2535" t="s">
        <v>1432</v>
      </c>
      <c r="I2535" t="str">
        <f>VLOOKUP(A2535,[1]Sheet1!$A$2:$B$365,2,FALSE)</f>
        <v>America East Conference</v>
      </c>
    </row>
    <row r="2536" spans="1:9" x14ac:dyDescent="0.3">
      <c r="A2536" t="s">
        <v>1422</v>
      </c>
      <c r="B2536" t="s">
        <v>1434</v>
      </c>
      <c r="C2536" t="s">
        <v>67</v>
      </c>
      <c r="D2536" t="s">
        <v>18</v>
      </c>
      <c r="E2536" t="s">
        <v>40</v>
      </c>
      <c r="F2536" t="s">
        <v>855</v>
      </c>
      <c r="G2536" t="s">
        <v>1435</v>
      </c>
      <c r="H2536" t="s">
        <v>304</v>
      </c>
      <c r="I2536" t="str">
        <f>VLOOKUP(A2536,[1]Sheet1!$A$2:$B$365,2,FALSE)</f>
        <v>America East Conference</v>
      </c>
    </row>
    <row r="2537" spans="1:9" x14ac:dyDescent="0.3">
      <c r="A2537" t="s">
        <v>1422</v>
      </c>
      <c r="B2537" t="s">
        <v>1442</v>
      </c>
      <c r="C2537" t="s">
        <v>67</v>
      </c>
      <c r="D2537" t="s">
        <v>18</v>
      </c>
      <c r="E2537" t="s">
        <v>40</v>
      </c>
      <c r="F2537" t="s">
        <v>123</v>
      </c>
      <c r="G2537" t="s">
        <v>1443</v>
      </c>
      <c r="H2537" t="s">
        <v>1444</v>
      </c>
      <c r="I2537" t="str">
        <f>VLOOKUP(A2537,[1]Sheet1!$A$2:$B$365,2,FALSE)</f>
        <v>America East Conference</v>
      </c>
    </row>
    <row r="2538" spans="1:9" x14ac:dyDescent="0.3">
      <c r="A2538" t="s">
        <v>1422</v>
      </c>
      <c r="B2538" t="s">
        <v>1445</v>
      </c>
      <c r="C2538" t="s">
        <v>10</v>
      </c>
      <c r="D2538" t="s">
        <v>11</v>
      </c>
      <c r="E2538" t="s">
        <v>24</v>
      </c>
      <c r="G2538" t="s">
        <v>1446</v>
      </c>
      <c r="H2538" t="s">
        <v>1447</v>
      </c>
      <c r="I2538" t="str">
        <f>VLOOKUP(A2538,[1]Sheet1!$A$2:$B$365,2,FALSE)</f>
        <v>America East Conference</v>
      </c>
    </row>
    <row r="2539" spans="1:9" x14ac:dyDescent="0.3">
      <c r="A2539" t="s">
        <v>1422</v>
      </c>
      <c r="B2539" t="s">
        <v>1451</v>
      </c>
      <c r="C2539" t="s">
        <v>61</v>
      </c>
      <c r="D2539" t="s">
        <v>11</v>
      </c>
      <c r="E2539" t="s">
        <v>212</v>
      </c>
      <c r="G2539" t="s">
        <v>241</v>
      </c>
      <c r="H2539" t="s">
        <v>1452</v>
      </c>
      <c r="I2539" t="str">
        <f>VLOOKUP(A2539,[1]Sheet1!$A$2:$B$365,2,FALSE)</f>
        <v>America East Conference</v>
      </c>
    </row>
    <row r="2540" spans="1:9" x14ac:dyDescent="0.3">
      <c r="A2540" t="s">
        <v>1422</v>
      </c>
      <c r="B2540" t="s">
        <v>1454</v>
      </c>
      <c r="C2540" t="s">
        <v>61</v>
      </c>
      <c r="D2540" t="s">
        <v>11</v>
      </c>
      <c r="E2540" t="s">
        <v>62</v>
      </c>
      <c r="I2540" t="str">
        <f>VLOOKUP(A2540,[1]Sheet1!$A$2:$B$365,2,FALSE)</f>
        <v>America East Conference</v>
      </c>
    </row>
    <row r="2541" spans="1:9" x14ac:dyDescent="0.3">
      <c r="A2541" t="s">
        <v>1422</v>
      </c>
      <c r="B2541" t="s">
        <v>1456</v>
      </c>
      <c r="C2541" t="s">
        <v>67</v>
      </c>
      <c r="D2541" t="s">
        <v>18</v>
      </c>
      <c r="E2541" t="s">
        <v>103</v>
      </c>
      <c r="I2541" t="str">
        <f>VLOOKUP(A2541,[1]Sheet1!$A$2:$B$365,2,FALSE)</f>
        <v>America East Conference</v>
      </c>
    </row>
    <row r="2542" spans="1:9" x14ac:dyDescent="0.3">
      <c r="A2542" t="s">
        <v>1422</v>
      </c>
      <c r="B2542" t="s">
        <v>1448</v>
      </c>
      <c r="C2542" t="s">
        <v>17</v>
      </c>
      <c r="D2542" t="s">
        <v>11</v>
      </c>
      <c r="E2542" t="s">
        <v>56</v>
      </c>
      <c r="G2542" t="s">
        <v>1449</v>
      </c>
      <c r="H2542" t="s">
        <v>1450</v>
      </c>
      <c r="I2542" t="str">
        <f>VLOOKUP(A2542,[1]Sheet1!$A$2:$B$365,2,FALSE)</f>
        <v>America East Conference</v>
      </c>
    </row>
    <row r="2543" spans="1:9" x14ac:dyDescent="0.3">
      <c r="A2543" t="s">
        <v>1422</v>
      </c>
      <c r="B2543" t="s">
        <v>1453</v>
      </c>
      <c r="C2543" t="s">
        <v>61</v>
      </c>
      <c r="D2543" t="s">
        <v>18</v>
      </c>
      <c r="E2543" t="s">
        <v>56</v>
      </c>
      <c r="I2543" t="str">
        <f>VLOOKUP(A2543,[1]Sheet1!$A$2:$B$365,2,FALSE)</f>
        <v>America East Conference</v>
      </c>
    </row>
    <row r="2544" spans="1:9" x14ac:dyDescent="0.3">
      <c r="A2544" t="s">
        <v>1422</v>
      </c>
      <c r="B2544" t="s">
        <v>1436</v>
      </c>
      <c r="C2544" t="s">
        <v>67</v>
      </c>
      <c r="D2544" t="s">
        <v>18</v>
      </c>
      <c r="E2544" t="s">
        <v>40</v>
      </c>
      <c r="G2544" t="s">
        <v>1437</v>
      </c>
      <c r="H2544" t="s">
        <v>1438</v>
      </c>
      <c r="I2544" t="str">
        <f>VLOOKUP(A2544,[1]Sheet1!$A$2:$B$365,2,FALSE)</f>
        <v>America East Conference</v>
      </c>
    </row>
    <row r="2545" spans="1:9" x14ac:dyDescent="0.3">
      <c r="A2545" t="s">
        <v>1422</v>
      </c>
      <c r="B2545" t="s">
        <v>1455</v>
      </c>
      <c r="C2545" t="s">
        <v>17</v>
      </c>
      <c r="D2545" t="s">
        <v>18</v>
      </c>
      <c r="E2545" t="s">
        <v>40</v>
      </c>
      <c r="I2545" t="str">
        <f>VLOOKUP(A2545,[1]Sheet1!$A$2:$B$365,2,FALSE)</f>
        <v>America East Conference</v>
      </c>
    </row>
    <row r="2546" spans="1:9" x14ac:dyDescent="0.3">
      <c r="A2546" t="s">
        <v>6870</v>
      </c>
      <c r="B2546" t="s">
        <v>6883</v>
      </c>
      <c r="C2546" t="s">
        <v>10</v>
      </c>
      <c r="D2546" t="s">
        <v>11</v>
      </c>
      <c r="E2546" t="s">
        <v>24</v>
      </c>
      <c r="F2546" t="s">
        <v>63</v>
      </c>
      <c r="G2546" t="s">
        <v>6884</v>
      </c>
      <c r="H2546" t="s">
        <v>4320</v>
      </c>
      <c r="I2546" t="str">
        <f>VLOOKUP(A2546,[1]Sheet1!$A$2:$B$365,2,FALSE)</f>
        <v>Metro Atlantic Athletic Conference</v>
      </c>
    </row>
    <row r="2547" spans="1:9" x14ac:dyDescent="0.3">
      <c r="A2547" t="s">
        <v>6870</v>
      </c>
      <c r="B2547" t="s">
        <v>6873</v>
      </c>
      <c r="C2547" t="s">
        <v>10</v>
      </c>
      <c r="D2547" t="s">
        <v>11</v>
      </c>
      <c r="E2547" t="s">
        <v>212</v>
      </c>
      <c r="F2547" t="s">
        <v>6874</v>
      </c>
      <c r="G2547" t="s">
        <v>50</v>
      </c>
      <c r="H2547" t="s">
        <v>6875</v>
      </c>
      <c r="I2547" t="str">
        <f>VLOOKUP(A2547,[1]Sheet1!$A$2:$B$365,2,FALSE)</f>
        <v>Metro Atlantic Athletic Conference</v>
      </c>
    </row>
    <row r="2548" spans="1:9" x14ac:dyDescent="0.3">
      <c r="A2548" t="s">
        <v>6870</v>
      </c>
      <c r="B2548" t="s">
        <v>6893</v>
      </c>
      <c r="C2548" t="s">
        <v>61</v>
      </c>
      <c r="D2548" t="s">
        <v>11</v>
      </c>
      <c r="E2548" t="s">
        <v>62</v>
      </c>
      <c r="F2548" t="s">
        <v>49</v>
      </c>
      <c r="H2548" t="s">
        <v>6894</v>
      </c>
      <c r="I2548" t="str">
        <f>VLOOKUP(A2548,[1]Sheet1!$A$2:$B$365,2,FALSE)</f>
        <v>Metro Atlantic Athletic Conference</v>
      </c>
    </row>
    <row r="2549" spans="1:9" x14ac:dyDescent="0.3">
      <c r="A2549" t="s">
        <v>6870</v>
      </c>
      <c r="B2549" t="s">
        <v>6891</v>
      </c>
      <c r="C2549" t="s">
        <v>17</v>
      </c>
      <c r="D2549" t="s">
        <v>11</v>
      </c>
      <c r="E2549" t="s">
        <v>69</v>
      </c>
      <c r="F2549" t="s">
        <v>45</v>
      </c>
      <c r="G2549" t="s">
        <v>6892</v>
      </c>
      <c r="H2549" t="s">
        <v>782</v>
      </c>
      <c r="I2549" t="str">
        <f>VLOOKUP(A2549,[1]Sheet1!$A$2:$B$365,2,FALSE)</f>
        <v>Metro Atlantic Athletic Conference</v>
      </c>
    </row>
    <row r="2550" spans="1:9" x14ac:dyDescent="0.3">
      <c r="A2550" t="s">
        <v>6870</v>
      </c>
      <c r="B2550" t="s">
        <v>6900</v>
      </c>
      <c r="C2550" t="s">
        <v>17</v>
      </c>
      <c r="D2550" t="s">
        <v>18</v>
      </c>
      <c r="E2550" t="s">
        <v>69</v>
      </c>
      <c r="F2550" t="s">
        <v>45</v>
      </c>
      <c r="G2550" t="s">
        <v>6901</v>
      </c>
      <c r="H2550" t="s">
        <v>6902</v>
      </c>
      <c r="I2550" t="str">
        <f>VLOOKUP(A2550,[1]Sheet1!$A$2:$B$365,2,FALSE)</f>
        <v>Metro Atlantic Athletic Conference</v>
      </c>
    </row>
    <row r="2551" spans="1:9" x14ac:dyDescent="0.3">
      <c r="A2551" t="s">
        <v>6870</v>
      </c>
      <c r="B2551" t="s">
        <v>6881</v>
      </c>
      <c r="C2551" t="s">
        <v>17</v>
      </c>
      <c r="D2551" t="s">
        <v>11</v>
      </c>
      <c r="E2551" t="s">
        <v>62</v>
      </c>
      <c r="F2551" t="s">
        <v>145</v>
      </c>
      <c r="G2551" t="s">
        <v>313</v>
      </c>
      <c r="H2551" t="s">
        <v>6882</v>
      </c>
      <c r="I2551" t="str">
        <f>VLOOKUP(A2551,[1]Sheet1!$A$2:$B$365,2,FALSE)</f>
        <v>Metro Atlantic Athletic Conference</v>
      </c>
    </row>
    <row r="2552" spans="1:9" x14ac:dyDescent="0.3">
      <c r="A2552" t="s">
        <v>6870</v>
      </c>
      <c r="B2552" t="s">
        <v>6903</v>
      </c>
      <c r="C2552" t="s">
        <v>61</v>
      </c>
      <c r="D2552" t="s">
        <v>11</v>
      </c>
      <c r="E2552" t="s">
        <v>19</v>
      </c>
      <c r="F2552" t="s">
        <v>145</v>
      </c>
      <c r="G2552" t="s">
        <v>6904</v>
      </c>
      <c r="H2552" t="s">
        <v>6905</v>
      </c>
      <c r="I2552" t="str">
        <f>VLOOKUP(A2552,[1]Sheet1!$A$2:$B$365,2,FALSE)</f>
        <v>Metro Atlantic Athletic Conference</v>
      </c>
    </row>
    <row r="2553" spans="1:9" x14ac:dyDescent="0.3">
      <c r="A2553" t="s">
        <v>6870</v>
      </c>
      <c r="B2553" t="s">
        <v>6879</v>
      </c>
      <c r="C2553" t="s">
        <v>67</v>
      </c>
      <c r="D2553" t="s">
        <v>11</v>
      </c>
      <c r="E2553" t="s">
        <v>12</v>
      </c>
      <c r="F2553" t="s">
        <v>81</v>
      </c>
      <c r="H2553" t="s">
        <v>6880</v>
      </c>
      <c r="I2553" t="str">
        <f>VLOOKUP(A2553,[1]Sheet1!$A$2:$B$365,2,FALSE)</f>
        <v>Metro Atlantic Athletic Conference</v>
      </c>
    </row>
    <row r="2554" spans="1:9" x14ac:dyDescent="0.3">
      <c r="A2554" t="s">
        <v>6870</v>
      </c>
      <c r="B2554" t="s">
        <v>6898</v>
      </c>
      <c r="C2554" t="s">
        <v>10</v>
      </c>
      <c r="D2554" t="s">
        <v>11</v>
      </c>
      <c r="E2554" t="s">
        <v>29</v>
      </c>
      <c r="F2554" t="s">
        <v>35</v>
      </c>
      <c r="H2554" t="s">
        <v>6899</v>
      </c>
      <c r="I2554" t="str">
        <f>VLOOKUP(A2554,[1]Sheet1!$A$2:$B$365,2,FALSE)</f>
        <v>Metro Atlantic Athletic Conference</v>
      </c>
    </row>
    <row r="2555" spans="1:9" x14ac:dyDescent="0.3">
      <c r="A2555" t="s">
        <v>6870</v>
      </c>
      <c r="B2555" t="s">
        <v>6876</v>
      </c>
      <c r="C2555" t="s">
        <v>17</v>
      </c>
      <c r="D2555" t="s">
        <v>11</v>
      </c>
      <c r="E2555" t="s">
        <v>103</v>
      </c>
      <c r="F2555" t="s">
        <v>57</v>
      </c>
      <c r="G2555" t="s">
        <v>6877</v>
      </c>
      <c r="H2555" t="s">
        <v>6878</v>
      </c>
      <c r="I2555" t="str">
        <f>VLOOKUP(A2555,[1]Sheet1!$A$2:$B$365,2,FALSE)</f>
        <v>Metro Atlantic Athletic Conference</v>
      </c>
    </row>
    <row r="2556" spans="1:9" x14ac:dyDescent="0.3">
      <c r="A2556" t="s">
        <v>6870</v>
      </c>
      <c r="B2556" t="s">
        <v>6871</v>
      </c>
      <c r="C2556" t="s">
        <v>61</v>
      </c>
      <c r="D2556" t="s">
        <v>18</v>
      </c>
      <c r="E2556" t="s">
        <v>34</v>
      </c>
      <c r="F2556" t="s">
        <v>57</v>
      </c>
      <c r="H2556" t="s">
        <v>6872</v>
      </c>
      <c r="I2556" t="str">
        <f>VLOOKUP(A2556,[1]Sheet1!$A$2:$B$365,2,FALSE)</f>
        <v>Metro Atlantic Athletic Conference</v>
      </c>
    </row>
    <row r="2557" spans="1:9" x14ac:dyDescent="0.3">
      <c r="A2557" t="s">
        <v>6870</v>
      </c>
      <c r="B2557" t="s">
        <v>6887</v>
      </c>
      <c r="C2557" t="s">
        <v>61</v>
      </c>
      <c r="D2557" t="s">
        <v>18</v>
      </c>
      <c r="E2557" t="s">
        <v>34</v>
      </c>
      <c r="F2557" t="s">
        <v>57</v>
      </c>
      <c r="H2557" t="s">
        <v>6888</v>
      </c>
      <c r="I2557" t="str">
        <f>VLOOKUP(A2557,[1]Sheet1!$A$2:$B$365,2,FALSE)</f>
        <v>Metro Atlantic Athletic Conference</v>
      </c>
    </row>
    <row r="2558" spans="1:9" x14ac:dyDescent="0.3">
      <c r="A2558" t="s">
        <v>6870</v>
      </c>
      <c r="B2558" t="s">
        <v>6895</v>
      </c>
      <c r="C2558" t="s">
        <v>10</v>
      </c>
      <c r="D2558" t="s">
        <v>18</v>
      </c>
      <c r="E2558" t="s">
        <v>34</v>
      </c>
      <c r="F2558" t="s">
        <v>57</v>
      </c>
      <c r="G2558" t="s">
        <v>6896</v>
      </c>
      <c r="H2558" t="s">
        <v>6897</v>
      </c>
      <c r="I2558" t="str">
        <f>VLOOKUP(A2558,[1]Sheet1!$A$2:$B$365,2,FALSE)</f>
        <v>Metro Atlantic Athletic Conference</v>
      </c>
    </row>
    <row r="2559" spans="1:9" x14ac:dyDescent="0.3">
      <c r="A2559" t="s">
        <v>6870</v>
      </c>
      <c r="B2559" t="s">
        <v>6885</v>
      </c>
      <c r="C2559" t="s">
        <v>61</v>
      </c>
      <c r="D2559" t="s">
        <v>18</v>
      </c>
      <c r="E2559" t="s">
        <v>56</v>
      </c>
      <c r="F2559" t="s">
        <v>172</v>
      </c>
      <c r="H2559" t="s">
        <v>6886</v>
      </c>
      <c r="I2559" t="str">
        <f>VLOOKUP(A2559,[1]Sheet1!$A$2:$B$365,2,FALSE)</f>
        <v>Metro Atlantic Athletic Conference</v>
      </c>
    </row>
    <row r="2560" spans="1:9" x14ac:dyDescent="0.3">
      <c r="A2560" t="s">
        <v>6870</v>
      </c>
      <c r="B2560" t="s">
        <v>6889</v>
      </c>
      <c r="C2560" t="s">
        <v>61</v>
      </c>
      <c r="D2560" t="s">
        <v>18</v>
      </c>
      <c r="E2560" t="s">
        <v>40</v>
      </c>
      <c r="F2560" t="s">
        <v>3683</v>
      </c>
      <c r="H2560" t="s">
        <v>6890</v>
      </c>
      <c r="I2560" t="str">
        <f>VLOOKUP(A2560,[1]Sheet1!$A$2:$B$365,2,FALSE)</f>
        <v>Metro Atlantic Athletic Conference</v>
      </c>
    </row>
    <row r="2561" spans="1:9" x14ac:dyDescent="0.3">
      <c r="A2561" t="s">
        <v>6870</v>
      </c>
      <c r="B2561" t="s">
        <v>6906</v>
      </c>
      <c r="C2561" t="s">
        <v>67</v>
      </c>
      <c r="D2561" t="s">
        <v>39</v>
      </c>
      <c r="E2561" t="s">
        <v>208</v>
      </c>
      <c r="F2561" t="s">
        <v>160</v>
      </c>
      <c r="G2561" t="s">
        <v>6907</v>
      </c>
      <c r="H2561" t="s">
        <v>6908</v>
      </c>
      <c r="I2561" t="str">
        <f>VLOOKUP(A2561,[1]Sheet1!$A$2:$B$365,2,FALSE)</f>
        <v>Metro Atlantic Athletic Conference</v>
      </c>
    </row>
    <row r="2562" spans="1:9" x14ac:dyDescent="0.3">
      <c r="A2562" t="s">
        <v>6870</v>
      </c>
      <c r="B2562" t="s">
        <v>6910</v>
      </c>
      <c r="C2562" t="s">
        <v>67</v>
      </c>
      <c r="D2562" t="s">
        <v>11</v>
      </c>
      <c r="E2562" t="s">
        <v>99</v>
      </c>
      <c r="I2562" t="str">
        <f>VLOOKUP(A2562,[1]Sheet1!$A$2:$B$365,2,FALSE)</f>
        <v>Metro Atlantic Athletic Conference</v>
      </c>
    </row>
    <row r="2563" spans="1:9" x14ac:dyDescent="0.3">
      <c r="A2563" t="s">
        <v>6870</v>
      </c>
      <c r="B2563" t="s">
        <v>6909</v>
      </c>
      <c r="C2563" t="s">
        <v>61</v>
      </c>
      <c r="D2563" t="s">
        <v>11</v>
      </c>
      <c r="E2563" t="s">
        <v>103</v>
      </c>
      <c r="I2563" t="str">
        <f>VLOOKUP(A2563,[1]Sheet1!$A$2:$B$365,2,FALSE)</f>
        <v>Metro Atlantic Athletic Conference</v>
      </c>
    </row>
    <row r="2564" spans="1:9" x14ac:dyDescent="0.3">
      <c r="A2564" t="s">
        <v>6802</v>
      </c>
      <c r="B2564" t="s">
        <v>6806</v>
      </c>
      <c r="C2564" t="s">
        <v>67</v>
      </c>
      <c r="D2564" t="s">
        <v>11</v>
      </c>
      <c r="E2564" t="s">
        <v>29</v>
      </c>
      <c r="F2564" t="s">
        <v>49</v>
      </c>
      <c r="G2564" t="s">
        <v>6807</v>
      </c>
      <c r="H2564" t="s">
        <v>6808</v>
      </c>
      <c r="I2564" t="str">
        <f>VLOOKUP(A2564,[1]Sheet1!$A$2:$B$365,2,FALSE)</f>
        <v>Metro Atlantic Athletic Conference</v>
      </c>
    </row>
    <row r="2565" spans="1:9" x14ac:dyDescent="0.3">
      <c r="A2565" t="s">
        <v>6802</v>
      </c>
      <c r="B2565" t="s">
        <v>6809</v>
      </c>
      <c r="C2565" t="s">
        <v>10</v>
      </c>
      <c r="D2565" t="s">
        <v>11</v>
      </c>
      <c r="E2565" t="s">
        <v>69</v>
      </c>
      <c r="F2565" t="s">
        <v>45</v>
      </c>
      <c r="G2565" t="s">
        <v>6810</v>
      </c>
      <c r="H2565" t="s">
        <v>1662</v>
      </c>
      <c r="I2565" t="str">
        <f>VLOOKUP(A2565,[1]Sheet1!$A$2:$B$365,2,FALSE)</f>
        <v>Metro Atlantic Athletic Conference</v>
      </c>
    </row>
    <row r="2566" spans="1:9" x14ac:dyDescent="0.3">
      <c r="A2566" t="s">
        <v>6802</v>
      </c>
      <c r="B2566" t="s">
        <v>6824</v>
      </c>
      <c r="C2566" t="s">
        <v>67</v>
      </c>
      <c r="D2566" t="s">
        <v>11</v>
      </c>
      <c r="E2566" t="s">
        <v>12</v>
      </c>
      <c r="F2566" t="s">
        <v>110</v>
      </c>
      <c r="G2566" t="s">
        <v>6122</v>
      </c>
      <c r="H2566" t="s">
        <v>6825</v>
      </c>
      <c r="I2566" t="str">
        <f>VLOOKUP(A2566,[1]Sheet1!$A$2:$B$365,2,FALSE)</f>
        <v>Metro Atlantic Athletic Conference</v>
      </c>
    </row>
    <row r="2567" spans="1:9" x14ac:dyDescent="0.3">
      <c r="A2567" t="s">
        <v>6802</v>
      </c>
      <c r="B2567" t="s">
        <v>6821</v>
      </c>
      <c r="C2567" t="s">
        <v>67</v>
      </c>
      <c r="D2567" t="s">
        <v>11</v>
      </c>
      <c r="E2567" t="s">
        <v>12</v>
      </c>
      <c r="F2567" t="s">
        <v>145</v>
      </c>
      <c r="G2567" t="s">
        <v>6822</v>
      </c>
      <c r="H2567" t="s">
        <v>6823</v>
      </c>
      <c r="I2567" t="str">
        <f>VLOOKUP(A2567,[1]Sheet1!$A$2:$B$365,2,FALSE)</f>
        <v>Metro Atlantic Athletic Conference</v>
      </c>
    </row>
    <row r="2568" spans="1:9" x14ac:dyDescent="0.3">
      <c r="A2568" t="s">
        <v>6802</v>
      </c>
      <c r="B2568" t="s">
        <v>6834</v>
      </c>
      <c r="C2568" t="s">
        <v>61</v>
      </c>
      <c r="D2568" t="s">
        <v>11</v>
      </c>
      <c r="E2568" t="s">
        <v>99</v>
      </c>
      <c r="F2568" t="s">
        <v>145</v>
      </c>
      <c r="G2568" t="s">
        <v>6835</v>
      </c>
      <c r="H2568" t="s">
        <v>6836</v>
      </c>
      <c r="I2568" t="str">
        <f>VLOOKUP(A2568,[1]Sheet1!$A$2:$B$365,2,FALSE)</f>
        <v>Metro Atlantic Athletic Conference</v>
      </c>
    </row>
    <row r="2569" spans="1:9" x14ac:dyDescent="0.3">
      <c r="A2569" t="s">
        <v>6802</v>
      </c>
      <c r="B2569" t="s">
        <v>6837</v>
      </c>
      <c r="C2569" t="s">
        <v>61</v>
      </c>
      <c r="D2569" t="s">
        <v>11</v>
      </c>
      <c r="E2569" t="s">
        <v>62</v>
      </c>
      <c r="F2569" t="s">
        <v>30</v>
      </c>
      <c r="G2569" t="s">
        <v>6838</v>
      </c>
      <c r="H2569" t="s">
        <v>6839</v>
      </c>
      <c r="I2569" t="str">
        <f>VLOOKUP(A2569,[1]Sheet1!$A$2:$B$365,2,FALSE)</f>
        <v>Metro Atlantic Athletic Conference</v>
      </c>
    </row>
    <row r="2570" spans="1:9" x14ac:dyDescent="0.3">
      <c r="A2570" t="s">
        <v>6802</v>
      </c>
      <c r="B2570" t="s">
        <v>6803</v>
      </c>
      <c r="C2570" t="s">
        <v>10</v>
      </c>
      <c r="D2570" t="s">
        <v>11</v>
      </c>
      <c r="E2570" t="s">
        <v>12</v>
      </c>
      <c r="F2570" t="s">
        <v>81</v>
      </c>
      <c r="G2570" t="s">
        <v>6804</v>
      </c>
      <c r="H2570" t="s">
        <v>6805</v>
      </c>
      <c r="I2570" t="str">
        <f>VLOOKUP(A2570,[1]Sheet1!$A$2:$B$365,2,FALSE)</f>
        <v>Metro Atlantic Athletic Conference</v>
      </c>
    </row>
    <row r="2571" spans="1:9" x14ac:dyDescent="0.3">
      <c r="A2571" t="s">
        <v>6802</v>
      </c>
      <c r="B2571" t="s">
        <v>6814</v>
      </c>
      <c r="C2571" t="s">
        <v>67</v>
      </c>
      <c r="D2571" t="s">
        <v>18</v>
      </c>
      <c r="E2571" t="s">
        <v>103</v>
      </c>
      <c r="F2571" t="s">
        <v>81</v>
      </c>
      <c r="G2571" t="s">
        <v>6815</v>
      </c>
      <c r="H2571" t="s">
        <v>6816</v>
      </c>
      <c r="I2571" t="str">
        <f>VLOOKUP(A2571,[1]Sheet1!$A$2:$B$365,2,FALSE)</f>
        <v>Metro Atlantic Athletic Conference</v>
      </c>
    </row>
    <row r="2572" spans="1:9" x14ac:dyDescent="0.3">
      <c r="A2572" t="s">
        <v>6802</v>
      </c>
      <c r="B2572" t="s">
        <v>6828</v>
      </c>
      <c r="C2572" t="s">
        <v>67</v>
      </c>
      <c r="D2572" t="s">
        <v>18</v>
      </c>
      <c r="E2572" t="s">
        <v>103</v>
      </c>
      <c r="F2572" t="s">
        <v>81</v>
      </c>
      <c r="G2572" t="s">
        <v>6829</v>
      </c>
      <c r="H2572" t="s">
        <v>6830</v>
      </c>
      <c r="I2572" t="str">
        <f>VLOOKUP(A2572,[1]Sheet1!$A$2:$B$365,2,FALSE)</f>
        <v>Metro Atlantic Athletic Conference</v>
      </c>
    </row>
    <row r="2573" spans="1:9" x14ac:dyDescent="0.3">
      <c r="A2573" t="s">
        <v>6802</v>
      </c>
      <c r="B2573" t="s">
        <v>6811</v>
      </c>
      <c r="C2573" t="s">
        <v>17</v>
      </c>
      <c r="D2573" t="s">
        <v>18</v>
      </c>
      <c r="E2573" t="s">
        <v>34</v>
      </c>
      <c r="F2573" t="s">
        <v>77</v>
      </c>
      <c r="G2573" t="s">
        <v>6812</v>
      </c>
      <c r="H2573" t="s">
        <v>6813</v>
      </c>
      <c r="I2573" t="str">
        <f>VLOOKUP(A2573,[1]Sheet1!$A$2:$B$365,2,FALSE)</f>
        <v>Metro Atlantic Athletic Conference</v>
      </c>
    </row>
    <row r="2574" spans="1:9" x14ac:dyDescent="0.3">
      <c r="A2574" t="s">
        <v>6802</v>
      </c>
      <c r="B2574" t="s">
        <v>6820</v>
      </c>
      <c r="C2574" t="s">
        <v>10</v>
      </c>
      <c r="D2574" t="s">
        <v>11</v>
      </c>
      <c r="E2574" t="s">
        <v>103</v>
      </c>
      <c r="F2574" t="s">
        <v>35</v>
      </c>
      <c r="G2574" t="s">
        <v>1533</v>
      </c>
      <c r="H2574" t="s">
        <v>2139</v>
      </c>
      <c r="I2574" t="str">
        <f>VLOOKUP(A2574,[1]Sheet1!$A$2:$B$365,2,FALSE)</f>
        <v>Metro Atlantic Athletic Conference</v>
      </c>
    </row>
    <row r="2575" spans="1:9" x14ac:dyDescent="0.3">
      <c r="A2575" t="s">
        <v>6802</v>
      </c>
      <c r="B2575" t="s">
        <v>6831</v>
      </c>
      <c r="C2575" t="s">
        <v>67</v>
      </c>
      <c r="D2575" t="s">
        <v>18</v>
      </c>
      <c r="E2575" t="s">
        <v>34</v>
      </c>
      <c r="F2575" t="s">
        <v>57</v>
      </c>
      <c r="G2575" t="s">
        <v>6832</v>
      </c>
      <c r="H2575" t="s">
        <v>6833</v>
      </c>
      <c r="I2575" t="str">
        <f>VLOOKUP(A2575,[1]Sheet1!$A$2:$B$365,2,FALSE)</f>
        <v>Metro Atlantic Athletic Conference</v>
      </c>
    </row>
    <row r="2576" spans="1:9" x14ac:dyDescent="0.3">
      <c r="A2576" t="s">
        <v>6802</v>
      </c>
      <c r="B2576" t="s">
        <v>6826</v>
      </c>
      <c r="C2576" t="s">
        <v>61</v>
      </c>
      <c r="D2576" t="s">
        <v>18</v>
      </c>
      <c r="E2576" t="s">
        <v>103</v>
      </c>
      <c r="F2576" t="s">
        <v>441</v>
      </c>
      <c r="G2576" t="s">
        <v>5184</v>
      </c>
      <c r="H2576" t="s">
        <v>6827</v>
      </c>
      <c r="I2576" t="str">
        <f>VLOOKUP(A2576,[1]Sheet1!$A$2:$B$365,2,FALSE)</f>
        <v>Metro Atlantic Athletic Conference</v>
      </c>
    </row>
    <row r="2577" spans="1:9" x14ac:dyDescent="0.3">
      <c r="A2577" t="s">
        <v>6802</v>
      </c>
      <c r="B2577" t="s">
        <v>6818</v>
      </c>
      <c r="C2577" t="s">
        <v>61</v>
      </c>
      <c r="D2577" t="s">
        <v>18</v>
      </c>
      <c r="E2577" t="s">
        <v>34</v>
      </c>
      <c r="F2577" t="s">
        <v>441</v>
      </c>
      <c r="G2577" t="s">
        <v>2044</v>
      </c>
      <c r="H2577" t="s">
        <v>6819</v>
      </c>
      <c r="I2577" t="str">
        <f>VLOOKUP(A2577,[1]Sheet1!$A$2:$B$365,2,FALSE)</f>
        <v>Metro Atlantic Athletic Conference</v>
      </c>
    </row>
    <row r="2578" spans="1:9" x14ac:dyDescent="0.3">
      <c r="A2578" t="s">
        <v>6802</v>
      </c>
      <c r="B2578" t="s">
        <v>6817</v>
      </c>
      <c r="C2578" t="s">
        <v>61</v>
      </c>
      <c r="D2578" t="s">
        <v>18</v>
      </c>
      <c r="E2578" t="s">
        <v>34</v>
      </c>
      <c r="F2578" t="s">
        <v>123</v>
      </c>
      <c r="G2578" t="s">
        <v>1406</v>
      </c>
      <c r="H2578" t="s">
        <v>5738</v>
      </c>
      <c r="I2578" t="str">
        <f>VLOOKUP(A2578,[1]Sheet1!$A$2:$B$365,2,FALSE)</f>
        <v>Metro Atlantic Athletic Conference</v>
      </c>
    </row>
    <row r="2579" spans="1:9" x14ac:dyDescent="0.3">
      <c r="A2579" t="s">
        <v>3344</v>
      </c>
      <c r="B2579" t="s">
        <v>3374</v>
      </c>
      <c r="C2579" t="s">
        <v>67</v>
      </c>
      <c r="D2579" t="s">
        <v>11</v>
      </c>
      <c r="E2579" t="s">
        <v>69</v>
      </c>
      <c r="F2579" t="s">
        <v>49</v>
      </c>
      <c r="G2579" t="s">
        <v>3375</v>
      </c>
      <c r="H2579" t="s">
        <v>3376</v>
      </c>
      <c r="I2579" t="str">
        <f>VLOOKUP(A2579,[1]Sheet1!$A$2:$B$365,2,FALSE)</f>
        <v>Big East Conference</v>
      </c>
    </row>
    <row r="2580" spans="1:9" x14ac:dyDescent="0.3">
      <c r="A2580" t="s">
        <v>3344</v>
      </c>
      <c r="B2580" t="s">
        <v>3371</v>
      </c>
      <c r="C2580" t="s">
        <v>67</v>
      </c>
      <c r="D2580" t="s">
        <v>11</v>
      </c>
      <c r="E2580" t="s">
        <v>62</v>
      </c>
      <c r="F2580" t="s">
        <v>45</v>
      </c>
      <c r="G2580" t="s">
        <v>3372</v>
      </c>
      <c r="H2580" t="s">
        <v>3373</v>
      </c>
      <c r="I2580" t="str">
        <f>VLOOKUP(A2580,[1]Sheet1!$A$2:$B$365,2,FALSE)</f>
        <v>Big East Conference</v>
      </c>
    </row>
    <row r="2581" spans="1:9" x14ac:dyDescent="0.3">
      <c r="A2581" t="s">
        <v>3344</v>
      </c>
      <c r="B2581" t="s">
        <v>3364</v>
      </c>
      <c r="C2581" t="s">
        <v>10</v>
      </c>
      <c r="D2581" t="s">
        <v>11</v>
      </c>
      <c r="E2581" t="s">
        <v>12</v>
      </c>
      <c r="F2581" t="s">
        <v>145</v>
      </c>
      <c r="G2581" t="s">
        <v>534</v>
      </c>
      <c r="H2581" t="s">
        <v>3365</v>
      </c>
      <c r="I2581" t="str">
        <f>VLOOKUP(A2581,[1]Sheet1!$A$2:$B$365,2,FALSE)</f>
        <v>Big East Conference</v>
      </c>
    </row>
    <row r="2582" spans="1:9" x14ac:dyDescent="0.3">
      <c r="A2582" t="s">
        <v>3344</v>
      </c>
      <c r="B2582" t="s">
        <v>3345</v>
      </c>
      <c r="C2582" t="s">
        <v>17</v>
      </c>
      <c r="D2582" t="s">
        <v>11</v>
      </c>
      <c r="E2582" t="s">
        <v>99</v>
      </c>
      <c r="F2582" t="s">
        <v>145</v>
      </c>
      <c r="G2582" t="s">
        <v>3346</v>
      </c>
      <c r="H2582" t="s">
        <v>3347</v>
      </c>
      <c r="I2582" t="str">
        <f>VLOOKUP(A2582,[1]Sheet1!$A$2:$B$365,2,FALSE)</f>
        <v>Big East Conference</v>
      </c>
    </row>
    <row r="2583" spans="1:9" x14ac:dyDescent="0.3">
      <c r="A2583" t="s">
        <v>3344</v>
      </c>
      <c r="B2583" t="s">
        <v>3369</v>
      </c>
      <c r="C2583" t="s">
        <v>17</v>
      </c>
      <c r="D2583" t="s">
        <v>11</v>
      </c>
      <c r="E2583" t="s">
        <v>69</v>
      </c>
      <c r="F2583" t="s">
        <v>30</v>
      </c>
      <c r="G2583" t="s">
        <v>1812</v>
      </c>
      <c r="H2583" t="s">
        <v>3370</v>
      </c>
      <c r="I2583" t="str">
        <f>VLOOKUP(A2583,[1]Sheet1!$A$2:$B$365,2,FALSE)</f>
        <v>Big East Conference</v>
      </c>
    </row>
    <row r="2584" spans="1:9" x14ac:dyDescent="0.3">
      <c r="A2584" t="s">
        <v>3344</v>
      </c>
      <c r="B2584" t="s">
        <v>3350</v>
      </c>
      <c r="C2584" t="s">
        <v>17</v>
      </c>
      <c r="D2584" t="s">
        <v>11</v>
      </c>
      <c r="E2584" t="s">
        <v>62</v>
      </c>
      <c r="F2584" t="s">
        <v>30</v>
      </c>
      <c r="G2584" t="s">
        <v>3351</v>
      </c>
      <c r="H2584" t="s">
        <v>3352</v>
      </c>
      <c r="I2584" t="str">
        <f>VLOOKUP(A2584,[1]Sheet1!$A$2:$B$365,2,FALSE)</f>
        <v>Big East Conference</v>
      </c>
    </row>
    <row r="2585" spans="1:9" x14ac:dyDescent="0.3">
      <c r="A2585" t="s">
        <v>3344</v>
      </c>
      <c r="B2585" t="s">
        <v>3353</v>
      </c>
      <c r="C2585" t="s">
        <v>67</v>
      </c>
      <c r="D2585" t="s">
        <v>11</v>
      </c>
      <c r="E2585" t="s">
        <v>99</v>
      </c>
      <c r="F2585" t="s">
        <v>81</v>
      </c>
      <c r="G2585" t="s">
        <v>332</v>
      </c>
      <c r="H2585" t="s">
        <v>3354</v>
      </c>
      <c r="I2585" t="str">
        <f>VLOOKUP(A2585,[1]Sheet1!$A$2:$B$365,2,FALSE)</f>
        <v>Big East Conference</v>
      </c>
    </row>
    <row r="2586" spans="1:9" x14ac:dyDescent="0.3">
      <c r="A2586" t="s">
        <v>3344</v>
      </c>
      <c r="B2586" t="s">
        <v>3366</v>
      </c>
      <c r="C2586" t="s">
        <v>67</v>
      </c>
      <c r="D2586" t="s">
        <v>11</v>
      </c>
      <c r="E2586" t="s">
        <v>99</v>
      </c>
      <c r="F2586" t="s">
        <v>77</v>
      </c>
      <c r="G2586" t="s">
        <v>3367</v>
      </c>
      <c r="H2586" t="s">
        <v>3368</v>
      </c>
      <c r="I2586" t="str">
        <f>VLOOKUP(A2586,[1]Sheet1!$A$2:$B$365,2,FALSE)</f>
        <v>Big East Conference</v>
      </c>
    </row>
    <row r="2587" spans="1:9" x14ac:dyDescent="0.3">
      <c r="A2587" t="s">
        <v>3344</v>
      </c>
      <c r="B2587" t="s">
        <v>3359</v>
      </c>
      <c r="C2587" t="s">
        <v>10</v>
      </c>
      <c r="D2587" t="s">
        <v>18</v>
      </c>
      <c r="E2587" t="s">
        <v>29</v>
      </c>
      <c r="F2587" t="s">
        <v>77</v>
      </c>
      <c r="G2587" t="s">
        <v>2481</v>
      </c>
      <c r="H2587" t="s">
        <v>3360</v>
      </c>
      <c r="I2587" t="str">
        <f>VLOOKUP(A2587,[1]Sheet1!$A$2:$B$365,2,FALSE)</f>
        <v>Big East Conference</v>
      </c>
    </row>
    <row r="2588" spans="1:9" x14ac:dyDescent="0.3">
      <c r="A2588" t="s">
        <v>3344</v>
      </c>
      <c r="B2588" t="s">
        <v>3361</v>
      </c>
      <c r="C2588" t="s">
        <v>61</v>
      </c>
      <c r="D2588" t="s">
        <v>18</v>
      </c>
      <c r="E2588" t="s">
        <v>56</v>
      </c>
      <c r="F2588" t="s">
        <v>77</v>
      </c>
      <c r="G2588" t="s">
        <v>1886</v>
      </c>
      <c r="H2588" t="s">
        <v>2716</v>
      </c>
      <c r="I2588" t="str">
        <f>VLOOKUP(A2588,[1]Sheet1!$A$2:$B$365,2,FALSE)</f>
        <v>Big East Conference</v>
      </c>
    </row>
    <row r="2589" spans="1:9" x14ac:dyDescent="0.3">
      <c r="A2589" t="s">
        <v>3344</v>
      </c>
      <c r="B2589" t="s">
        <v>3362</v>
      </c>
      <c r="C2589" t="s">
        <v>10</v>
      </c>
      <c r="D2589" t="s">
        <v>11</v>
      </c>
      <c r="E2589" t="s">
        <v>99</v>
      </c>
      <c r="F2589" t="s">
        <v>35</v>
      </c>
      <c r="G2589" t="s">
        <v>1900</v>
      </c>
      <c r="H2589" t="s">
        <v>1046</v>
      </c>
      <c r="I2589" t="str">
        <f>VLOOKUP(A2589,[1]Sheet1!$A$2:$B$365,2,FALSE)</f>
        <v>Big East Conference</v>
      </c>
    </row>
    <row r="2590" spans="1:9" x14ac:dyDescent="0.3">
      <c r="A2590" t="s">
        <v>3344</v>
      </c>
      <c r="B2590" t="s">
        <v>3348</v>
      </c>
      <c r="C2590" t="s">
        <v>17</v>
      </c>
      <c r="D2590" t="s">
        <v>18</v>
      </c>
      <c r="E2590" t="s">
        <v>56</v>
      </c>
      <c r="F2590" t="s">
        <v>172</v>
      </c>
      <c r="G2590" t="s">
        <v>1025</v>
      </c>
      <c r="H2590" t="s">
        <v>3349</v>
      </c>
      <c r="I2590" t="str">
        <f>VLOOKUP(A2590,[1]Sheet1!$A$2:$B$365,2,FALSE)</f>
        <v>Big East Conference</v>
      </c>
    </row>
    <row r="2591" spans="1:9" x14ac:dyDescent="0.3">
      <c r="A2591" t="s">
        <v>3344</v>
      </c>
      <c r="B2591" t="s">
        <v>3355</v>
      </c>
      <c r="C2591" t="s">
        <v>67</v>
      </c>
      <c r="D2591" t="s">
        <v>18</v>
      </c>
      <c r="E2591" t="s">
        <v>244</v>
      </c>
      <c r="F2591" t="s">
        <v>41</v>
      </c>
      <c r="G2591" t="s">
        <v>3356</v>
      </c>
      <c r="H2591" t="s">
        <v>606</v>
      </c>
      <c r="I2591" t="str">
        <f>VLOOKUP(A2591,[1]Sheet1!$A$2:$B$365,2,FALSE)</f>
        <v>Big East Conference</v>
      </c>
    </row>
    <row r="2592" spans="1:9" x14ac:dyDescent="0.3">
      <c r="A2592" t="s">
        <v>3344</v>
      </c>
      <c r="B2592" t="s">
        <v>3357</v>
      </c>
      <c r="C2592" t="s">
        <v>61</v>
      </c>
      <c r="D2592" t="s">
        <v>18</v>
      </c>
      <c r="E2592" t="s">
        <v>34</v>
      </c>
      <c r="F2592" t="s">
        <v>123</v>
      </c>
      <c r="G2592" t="s">
        <v>1646</v>
      </c>
      <c r="H2592" t="s">
        <v>3358</v>
      </c>
      <c r="I2592" t="str">
        <f>VLOOKUP(A2592,[1]Sheet1!$A$2:$B$365,2,FALSE)</f>
        <v>Big East Conference</v>
      </c>
    </row>
    <row r="2593" spans="1:9" x14ac:dyDescent="0.3">
      <c r="A2593" t="s">
        <v>3344</v>
      </c>
      <c r="B2593" t="s">
        <v>3363</v>
      </c>
      <c r="C2593" t="s">
        <v>61</v>
      </c>
      <c r="D2593" t="s">
        <v>18</v>
      </c>
      <c r="E2593" t="s">
        <v>19</v>
      </c>
      <c r="F2593" t="s">
        <v>362</v>
      </c>
      <c r="G2593" t="s">
        <v>2815</v>
      </c>
      <c r="H2593" t="s">
        <v>2816</v>
      </c>
      <c r="I2593" t="str">
        <f>VLOOKUP(A2593,[1]Sheet1!$A$2:$B$365,2,FALSE)</f>
        <v>Big East Conference</v>
      </c>
    </row>
    <row r="2594" spans="1:9" x14ac:dyDescent="0.3">
      <c r="A2594" t="s">
        <v>3344</v>
      </c>
      <c r="B2594" t="s">
        <v>3380</v>
      </c>
      <c r="C2594" t="s">
        <v>67</v>
      </c>
      <c r="D2594" t="s">
        <v>11</v>
      </c>
      <c r="E2594" t="s">
        <v>212</v>
      </c>
      <c r="I2594" t="str">
        <f>VLOOKUP(A2594,[1]Sheet1!$A$2:$B$365,2,FALSE)</f>
        <v>Big East Conference</v>
      </c>
    </row>
    <row r="2595" spans="1:9" x14ac:dyDescent="0.3">
      <c r="A2595" t="s">
        <v>3344</v>
      </c>
      <c r="B2595" t="s">
        <v>3379</v>
      </c>
      <c r="C2595" t="s">
        <v>61</v>
      </c>
      <c r="D2595" t="s">
        <v>18</v>
      </c>
      <c r="E2595" t="s">
        <v>56</v>
      </c>
      <c r="I2595" t="str">
        <f>VLOOKUP(A2595,[1]Sheet1!$A$2:$B$365,2,FALSE)</f>
        <v>Big East Conference</v>
      </c>
    </row>
    <row r="2596" spans="1:9" x14ac:dyDescent="0.3">
      <c r="A2596" t="s">
        <v>3344</v>
      </c>
      <c r="B2596" t="s">
        <v>3377</v>
      </c>
      <c r="C2596" t="s">
        <v>10</v>
      </c>
      <c r="D2596" t="s">
        <v>18</v>
      </c>
      <c r="E2596" t="s">
        <v>19</v>
      </c>
      <c r="I2596" t="str">
        <f>VLOOKUP(A2596,[1]Sheet1!$A$2:$B$365,2,FALSE)</f>
        <v>Big East Conference</v>
      </c>
    </row>
    <row r="2597" spans="1:9" x14ac:dyDescent="0.3">
      <c r="A2597" t="s">
        <v>3344</v>
      </c>
      <c r="B2597" t="s">
        <v>3378</v>
      </c>
      <c r="C2597" t="s">
        <v>61</v>
      </c>
      <c r="D2597" t="s">
        <v>18</v>
      </c>
      <c r="E2597" t="s">
        <v>342</v>
      </c>
      <c r="I2597" t="str">
        <f>VLOOKUP(A2597,[1]Sheet1!$A$2:$B$365,2,FALSE)</f>
        <v>Big East Conference</v>
      </c>
    </row>
    <row r="2598" spans="1:9" x14ac:dyDescent="0.3">
      <c r="A2598" t="s">
        <v>11005</v>
      </c>
      <c r="B2598" t="s">
        <v>11026</v>
      </c>
      <c r="C2598" t="s">
        <v>10</v>
      </c>
      <c r="D2598" t="s">
        <v>11</v>
      </c>
      <c r="E2598" t="s">
        <v>62</v>
      </c>
      <c r="F2598" t="s">
        <v>63</v>
      </c>
      <c r="G2598" t="s">
        <v>1646</v>
      </c>
      <c r="H2598" t="s">
        <v>11027</v>
      </c>
      <c r="I2598" t="str">
        <f>VLOOKUP(A2598,[1]Sheet1!$A$2:$B$365,2,FALSE)</f>
        <v>Sun Belt Conference</v>
      </c>
    </row>
    <row r="2599" spans="1:9" x14ac:dyDescent="0.3">
      <c r="A2599" t="s">
        <v>11005</v>
      </c>
      <c r="B2599" t="s">
        <v>11011</v>
      </c>
      <c r="C2599" t="s">
        <v>17</v>
      </c>
      <c r="D2599" t="s">
        <v>11</v>
      </c>
      <c r="E2599" t="s">
        <v>69</v>
      </c>
      <c r="F2599" t="s">
        <v>680</v>
      </c>
      <c r="G2599" t="s">
        <v>421</v>
      </c>
      <c r="H2599" t="s">
        <v>5814</v>
      </c>
      <c r="I2599" t="str">
        <f>VLOOKUP(A2599,[1]Sheet1!$A$2:$B$365,2,FALSE)</f>
        <v>Sun Belt Conference</v>
      </c>
    </row>
    <row r="2600" spans="1:9" x14ac:dyDescent="0.3">
      <c r="A2600" t="s">
        <v>11005</v>
      </c>
      <c r="B2600" t="s">
        <v>11031</v>
      </c>
      <c r="C2600" t="s">
        <v>10</v>
      </c>
      <c r="D2600" t="s">
        <v>11</v>
      </c>
      <c r="E2600" t="s">
        <v>99</v>
      </c>
      <c r="F2600" t="s">
        <v>25</v>
      </c>
      <c r="G2600" t="s">
        <v>11032</v>
      </c>
      <c r="H2600" t="s">
        <v>11033</v>
      </c>
      <c r="I2600" t="str">
        <f>VLOOKUP(A2600,[1]Sheet1!$A$2:$B$365,2,FALSE)</f>
        <v>Sun Belt Conference</v>
      </c>
    </row>
    <row r="2601" spans="1:9" x14ac:dyDescent="0.3">
      <c r="A2601" t="s">
        <v>11005</v>
      </c>
      <c r="B2601" t="s">
        <v>11028</v>
      </c>
      <c r="C2601" t="s">
        <v>61</v>
      </c>
      <c r="D2601" t="s">
        <v>11</v>
      </c>
      <c r="E2601" t="s">
        <v>12</v>
      </c>
      <c r="F2601" t="s">
        <v>110</v>
      </c>
      <c r="G2601" t="s">
        <v>821</v>
      </c>
      <c r="H2601" t="s">
        <v>422</v>
      </c>
      <c r="I2601" t="str">
        <f>VLOOKUP(A2601,[1]Sheet1!$A$2:$B$365,2,FALSE)</f>
        <v>Sun Belt Conference</v>
      </c>
    </row>
    <row r="2602" spans="1:9" x14ac:dyDescent="0.3">
      <c r="A2602" t="s">
        <v>11005</v>
      </c>
      <c r="B2602" t="s">
        <v>11010</v>
      </c>
      <c r="C2602" t="s">
        <v>67</v>
      </c>
      <c r="D2602" t="s">
        <v>11</v>
      </c>
      <c r="E2602" t="s">
        <v>99</v>
      </c>
      <c r="F2602" t="s">
        <v>145</v>
      </c>
      <c r="G2602" t="s">
        <v>6088</v>
      </c>
      <c r="H2602" t="s">
        <v>449</v>
      </c>
      <c r="I2602" t="str">
        <f>VLOOKUP(A2602,[1]Sheet1!$A$2:$B$365,2,FALSE)</f>
        <v>Sun Belt Conference</v>
      </c>
    </row>
    <row r="2603" spans="1:9" x14ac:dyDescent="0.3">
      <c r="A2603" t="s">
        <v>11005</v>
      </c>
      <c r="B2603" t="s">
        <v>11023</v>
      </c>
      <c r="C2603" t="s">
        <v>61</v>
      </c>
      <c r="D2603" t="s">
        <v>11</v>
      </c>
      <c r="E2603" t="s">
        <v>99</v>
      </c>
      <c r="F2603" t="s">
        <v>195</v>
      </c>
      <c r="G2603" t="s">
        <v>4966</v>
      </c>
      <c r="H2603" t="s">
        <v>11024</v>
      </c>
      <c r="I2603" t="str">
        <f>VLOOKUP(A2603,[1]Sheet1!$A$2:$B$365,2,FALSE)</f>
        <v>Sun Belt Conference</v>
      </c>
    </row>
    <row r="2604" spans="1:9" x14ac:dyDescent="0.3">
      <c r="A2604" t="s">
        <v>11005</v>
      </c>
      <c r="B2604" t="s">
        <v>11020</v>
      </c>
      <c r="C2604" t="s">
        <v>10</v>
      </c>
      <c r="D2604" t="s">
        <v>11</v>
      </c>
      <c r="E2604" t="s">
        <v>99</v>
      </c>
      <c r="F2604" t="s">
        <v>237</v>
      </c>
      <c r="G2604" t="s">
        <v>7302</v>
      </c>
      <c r="H2604" t="s">
        <v>11021</v>
      </c>
      <c r="I2604" t="str">
        <f>VLOOKUP(A2604,[1]Sheet1!$A$2:$B$365,2,FALSE)</f>
        <v>Sun Belt Conference</v>
      </c>
    </row>
    <row r="2605" spans="1:9" x14ac:dyDescent="0.3">
      <c r="A2605" t="s">
        <v>11005</v>
      </c>
      <c r="B2605" t="s">
        <v>11034</v>
      </c>
      <c r="C2605" t="s">
        <v>10</v>
      </c>
      <c r="D2605" t="s">
        <v>18</v>
      </c>
      <c r="E2605" t="s">
        <v>103</v>
      </c>
      <c r="F2605" t="s">
        <v>30</v>
      </c>
      <c r="G2605" t="s">
        <v>481</v>
      </c>
      <c r="H2605" t="s">
        <v>11024</v>
      </c>
      <c r="I2605" t="str">
        <f>VLOOKUP(A2605,[1]Sheet1!$A$2:$B$365,2,FALSE)</f>
        <v>Sun Belt Conference</v>
      </c>
    </row>
    <row r="2606" spans="1:9" x14ac:dyDescent="0.3">
      <c r="A2606" t="s">
        <v>11005</v>
      </c>
      <c r="B2606" t="s">
        <v>11014</v>
      </c>
      <c r="C2606" t="s">
        <v>17</v>
      </c>
      <c r="D2606" t="s">
        <v>18</v>
      </c>
      <c r="E2606" t="s">
        <v>19</v>
      </c>
      <c r="F2606" t="s">
        <v>81</v>
      </c>
      <c r="G2606" t="s">
        <v>11015</v>
      </c>
      <c r="H2606" t="s">
        <v>11016</v>
      </c>
      <c r="I2606" t="str">
        <f>VLOOKUP(A2606,[1]Sheet1!$A$2:$B$365,2,FALSE)</f>
        <v>Sun Belt Conference</v>
      </c>
    </row>
    <row r="2607" spans="1:9" x14ac:dyDescent="0.3">
      <c r="A2607" t="s">
        <v>11005</v>
      </c>
      <c r="B2607" t="s">
        <v>11006</v>
      </c>
      <c r="C2607" t="s">
        <v>17</v>
      </c>
      <c r="D2607" t="s">
        <v>18</v>
      </c>
      <c r="E2607" t="s">
        <v>34</v>
      </c>
      <c r="F2607" t="s">
        <v>953</v>
      </c>
      <c r="G2607" t="s">
        <v>11007</v>
      </c>
      <c r="H2607" t="s">
        <v>11008</v>
      </c>
      <c r="I2607" t="str">
        <f>VLOOKUP(A2607,[1]Sheet1!$A$2:$B$365,2,FALSE)</f>
        <v>Sun Belt Conference</v>
      </c>
    </row>
    <row r="2608" spans="1:9" x14ac:dyDescent="0.3">
      <c r="A2608" t="s">
        <v>11005</v>
      </c>
      <c r="B2608" t="s">
        <v>11029</v>
      </c>
      <c r="C2608" t="s">
        <v>17</v>
      </c>
      <c r="D2608" t="s">
        <v>11</v>
      </c>
      <c r="E2608" t="s">
        <v>29</v>
      </c>
      <c r="F2608" t="s">
        <v>77</v>
      </c>
      <c r="G2608" t="s">
        <v>146</v>
      </c>
      <c r="H2608" t="s">
        <v>11030</v>
      </c>
      <c r="I2608" t="str">
        <f>VLOOKUP(A2608,[1]Sheet1!$A$2:$B$365,2,FALSE)</f>
        <v>Sun Belt Conference</v>
      </c>
    </row>
    <row r="2609" spans="1:9" x14ac:dyDescent="0.3">
      <c r="A2609" t="s">
        <v>11005</v>
      </c>
      <c r="B2609" t="s">
        <v>11022</v>
      </c>
      <c r="C2609" t="s">
        <v>17</v>
      </c>
      <c r="D2609" t="s">
        <v>18</v>
      </c>
      <c r="E2609" t="s">
        <v>29</v>
      </c>
      <c r="F2609" t="s">
        <v>855</v>
      </c>
      <c r="G2609" t="s">
        <v>11018</v>
      </c>
      <c r="H2609" t="s">
        <v>11019</v>
      </c>
      <c r="I2609" t="str">
        <f>VLOOKUP(A2609,[1]Sheet1!$A$2:$B$365,2,FALSE)</f>
        <v>Sun Belt Conference</v>
      </c>
    </row>
    <row r="2610" spans="1:9" x14ac:dyDescent="0.3">
      <c r="A2610" t="s">
        <v>11005</v>
      </c>
      <c r="B2610" t="s">
        <v>11012</v>
      </c>
      <c r="C2610" t="s">
        <v>17</v>
      </c>
      <c r="D2610" t="s">
        <v>18</v>
      </c>
      <c r="E2610" t="s">
        <v>34</v>
      </c>
      <c r="F2610" t="s">
        <v>172</v>
      </c>
      <c r="G2610" t="s">
        <v>6451</v>
      </c>
      <c r="H2610" t="s">
        <v>11013</v>
      </c>
      <c r="I2610" t="str">
        <f>VLOOKUP(A2610,[1]Sheet1!$A$2:$B$365,2,FALSE)</f>
        <v>Sun Belt Conference</v>
      </c>
    </row>
    <row r="2611" spans="1:9" x14ac:dyDescent="0.3">
      <c r="A2611" t="s">
        <v>11005</v>
      </c>
      <c r="B2611" t="s">
        <v>11009</v>
      </c>
      <c r="C2611" t="s">
        <v>17</v>
      </c>
      <c r="D2611" t="s">
        <v>11</v>
      </c>
      <c r="E2611" t="s">
        <v>29</v>
      </c>
      <c r="F2611" t="s">
        <v>41</v>
      </c>
      <c r="G2611" t="s">
        <v>10056</v>
      </c>
      <c r="H2611" t="s">
        <v>9766</v>
      </c>
      <c r="I2611" t="str">
        <f>VLOOKUP(A2611,[1]Sheet1!$A$2:$B$365,2,FALSE)</f>
        <v>Sun Belt Conference</v>
      </c>
    </row>
    <row r="2612" spans="1:9" x14ac:dyDescent="0.3">
      <c r="A2612" t="s">
        <v>11005</v>
      </c>
      <c r="B2612" t="s">
        <v>11017</v>
      </c>
      <c r="C2612" t="s">
        <v>17</v>
      </c>
      <c r="D2612" t="s">
        <v>18</v>
      </c>
      <c r="E2612" t="s">
        <v>103</v>
      </c>
      <c r="F2612" t="s">
        <v>2972</v>
      </c>
      <c r="G2612" t="s">
        <v>11018</v>
      </c>
      <c r="H2612" t="s">
        <v>11019</v>
      </c>
      <c r="I2612" t="str">
        <f>VLOOKUP(A2612,[1]Sheet1!$A$2:$B$365,2,FALSE)</f>
        <v>Sun Belt Conference</v>
      </c>
    </row>
    <row r="2613" spans="1:9" x14ac:dyDescent="0.3">
      <c r="A2613" t="s">
        <v>11005</v>
      </c>
      <c r="B2613" t="s">
        <v>11025</v>
      </c>
      <c r="C2613" t="s">
        <v>61</v>
      </c>
      <c r="D2613" t="s">
        <v>18</v>
      </c>
      <c r="E2613" t="s">
        <v>40</v>
      </c>
      <c r="F2613" t="s">
        <v>2972</v>
      </c>
      <c r="G2613" t="s">
        <v>322</v>
      </c>
      <c r="H2613" t="s">
        <v>2160</v>
      </c>
      <c r="I2613" t="str">
        <f>VLOOKUP(A2613,[1]Sheet1!$A$2:$B$365,2,FALSE)</f>
        <v>Sun Belt Conference</v>
      </c>
    </row>
    <row r="2614" spans="1:9" x14ac:dyDescent="0.3">
      <c r="A2614" t="s">
        <v>4313</v>
      </c>
      <c r="B2614" t="s">
        <v>4342</v>
      </c>
      <c r="C2614" t="s">
        <v>10</v>
      </c>
      <c r="D2614" t="s">
        <v>11</v>
      </c>
      <c r="E2614" t="s">
        <v>12</v>
      </c>
      <c r="F2614" t="s">
        <v>49</v>
      </c>
      <c r="G2614" t="s">
        <v>4343</v>
      </c>
      <c r="H2614" t="s">
        <v>4344</v>
      </c>
      <c r="I2614" t="str">
        <f>VLOOKUP(A2614,[1]Sheet1!$A$2:$B$365,2,FALSE)</f>
        <v>Big Ten Conference</v>
      </c>
    </row>
    <row r="2615" spans="1:9" x14ac:dyDescent="0.3">
      <c r="A2615" t="s">
        <v>4313</v>
      </c>
      <c r="B2615" t="s">
        <v>4316</v>
      </c>
      <c r="C2615" t="s">
        <v>67</v>
      </c>
      <c r="D2615" t="s">
        <v>11</v>
      </c>
      <c r="E2615" t="s">
        <v>24</v>
      </c>
      <c r="F2615" t="s">
        <v>45</v>
      </c>
      <c r="G2615" t="s">
        <v>4317</v>
      </c>
      <c r="H2615" t="s">
        <v>4318</v>
      </c>
      <c r="I2615" t="str">
        <f>VLOOKUP(A2615,[1]Sheet1!$A$2:$B$365,2,FALSE)</f>
        <v>Big Ten Conference</v>
      </c>
    </row>
    <row r="2616" spans="1:9" x14ac:dyDescent="0.3">
      <c r="A2616" t="s">
        <v>4313</v>
      </c>
      <c r="B2616" t="s">
        <v>4328</v>
      </c>
      <c r="C2616" t="s">
        <v>17</v>
      </c>
      <c r="D2616" t="s">
        <v>11</v>
      </c>
      <c r="E2616" t="s">
        <v>62</v>
      </c>
      <c r="F2616" t="s">
        <v>45</v>
      </c>
      <c r="G2616" t="s">
        <v>332</v>
      </c>
      <c r="H2616" t="s">
        <v>3253</v>
      </c>
      <c r="I2616" t="str">
        <f>VLOOKUP(A2616,[1]Sheet1!$A$2:$B$365,2,FALSE)</f>
        <v>Big Ten Conference</v>
      </c>
    </row>
    <row r="2617" spans="1:9" x14ac:dyDescent="0.3">
      <c r="A2617" t="s">
        <v>4313</v>
      </c>
      <c r="B2617" t="s">
        <v>4337</v>
      </c>
      <c r="C2617" t="s">
        <v>10</v>
      </c>
      <c r="D2617" t="s">
        <v>11</v>
      </c>
      <c r="E2617" t="s">
        <v>12</v>
      </c>
      <c r="F2617" t="s">
        <v>145</v>
      </c>
      <c r="G2617" t="s">
        <v>2785</v>
      </c>
      <c r="H2617" t="s">
        <v>4338</v>
      </c>
      <c r="I2617" t="str">
        <f>VLOOKUP(A2617,[1]Sheet1!$A$2:$B$365,2,FALSE)</f>
        <v>Big Ten Conference</v>
      </c>
    </row>
    <row r="2618" spans="1:9" x14ac:dyDescent="0.3">
      <c r="A2618" t="s">
        <v>4313</v>
      </c>
      <c r="B2618" t="s">
        <v>4339</v>
      </c>
      <c r="C2618" t="s">
        <v>17</v>
      </c>
      <c r="D2618" t="s">
        <v>11</v>
      </c>
      <c r="E2618" t="s">
        <v>69</v>
      </c>
      <c r="F2618" t="s">
        <v>662</v>
      </c>
      <c r="G2618" t="s">
        <v>4340</v>
      </c>
      <c r="H2618" t="s">
        <v>4341</v>
      </c>
      <c r="I2618" t="str">
        <f>VLOOKUP(A2618,[1]Sheet1!$A$2:$B$365,2,FALSE)</f>
        <v>Big Ten Conference</v>
      </c>
    </row>
    <row r="2619" spans="1:9" x14ac:dyDescent="0.3">
      <c r="A2619" t="s">
        <v>4313</v>
      </c>
      <c r="B2619" t="s">
        <v>4319</v>
      </c>
      <c r="C2619" t="s">
        <v>10</v>
      </c>
      <c r="D2619" t="s">
        <v>11</v>
      </c>
      <c r="E2619" t="s">
        <v>99</v>
      </c>
      <c r="F2619" t="s">
        <v>81</v>
      </c>
      <c r="G2619" t="s">
        <v>1943</v>
      </c>
      <c r="H2619" t="s">
        <v>4320</v>
      </c>
      <c r="I2619" t="str">
        <f>VLOOKUP(A2619,[1]Sheet1!$A$2:$B$365,2,FALSE)</f>
        <v>Big Ten Conference</v>
      </c>
    </row>
    <row r="2620" spans="1:9" x14ac:dyDescent="0.3">
      <c r="A2620" t="s">
        <v>4313</v>
      </c>
      <c r="B2620" t="s">
        <v>4325</v>
      </c>
      <c r="C2620" t="s">
        <v>67</v>
      </c>
      <c r="D2620" t="s">
        <v>18</v>
      </c>
      <c r="E2620" t="s">
        <v>19</v>
      </c>
      <c r="F2620" t="s">
        <v>35</v>
      </c>
      <c r="G2620" t="s">
        <v>3356</v>
      </c>
      <c r="H2620" t="s">
        <v>4326</v>
      </c>
      <c r="I2620" t="str">
        <f>VLOOKUP(A2620,[1]Sheet1!$A$2:$B$365,2,FALSE)</f>
        <v>Big Ten Conference</v>
      </c>
    </row>
    <row r="2621" spans="1:9" x14ac:dyDescent="0.3">
      <c r="A2621" t="s">
        <v>4313</v>
      </c>
      <c r="B2621" t="s">
        <v>4323</v>
      </c>
      <c r="C2621" t="s">
        <v>67</v>
      </c>
      <c r="D2621" t="s">
        <v>11</v>
      </c>
      <c r="E2621" t="s">
        <v>99</v>
      </c>
      <c r="F2621" t="s">
        <v>57</v>
      </c>
      <c r="G2621" t="s">
        <v>4324</v>
      </c>
      <c r="H2621" t="s">
        <v>1318</v>
      </c>
      <c r="I2621" t="str">
        <f>VLOOKUP(A2621,[1]Sheet1!$A$2:$B$365,2,FALSE)</f>
        <v>Big Ten Conference</v>
      </c>
    </row>
    <row r="2622" spans="1:9" x14ac:dyDescent="0.3">
      <c r="A2622" t="s">
        <v>4313</v>
      </c>
      <c r="B2622" t="s">
        <v>4332</v>
      </c>
      <c r="C2622" t="s">
        <v>61</v>
      </c>
      <c r="D2622" t="s">
        <v>11</v>
      </c>
      <c r="E2622" t="s">
        <v>103</v>
      </c>
      <c r="F2622" t="s">
        <v>2257</v>
      </c>
      <c r="G2622" t="s">
        <v>1184</v>
      </c>
      <c r="H2622" t="s">
        <v>4333</v>
      </c>
      <c r="I2622" t="str">
        <f>VLOOKUP(A2622,[1]Sheet1!$A$2:$B$365,2,FALSE)</f>
        <v>Big Ten Conference</v>
      </c>
    </row>
    <row r="2623" spans="1:9" x14ac:dyDescent="0.3">
      <c r="A2623" t="s">
        <v>4313</v>
      </c>
      <c r="B2623" t="s">
        <v>4327</v>
      </c>
      <c r="C2623" t="s">
        <v>10</v>
      </c>
      <c r="D2623" t="s">
        <v>11</v>
      </c>
      <c r="E2623" t="s">
        <v>29</v>
      </c>
      <c r="F2623" t="s">
        <v>172</v>
      </c>
      <c r="G2623" t="s">
        <v>472</v>
      </c>
      <c r="H2623" t="s">
        <v>1125</v>
      </c>
      <c r="I2623" t="str">
        <f>VLOOKUP(A2623,[1]Sheet1!$A$2:$B$365,2,FALSE)</f>
        <v>Big Ten Conference</v>
      </c>
    </row>
    <row r="2624" spans="1:9" x14ac:dyDescent="0.3">
      <c r="A2624" t="s">
        <v>4313</v>
      </c>
      <c r="B2624" t="s">
        <v>4329</v>
      </c>
      <c r="C2624" t="s">
        <v>17</v>
      </c>
      <c r="D2624" t="s">
        <v>18</v>
      </c>
      <c r="E2624" t="s">
        <v>103</v>
      </c>
      <c r="F2624" t="s">
        <v>41</v>
      </c>
      <c r="G2624" t="s">
        <v>4330</v>
      </c>
      <c r="H2624" t="s">
        <v>4331</v>
      </c>
      <c r="I2624" t="str">
        <f>VLOOKUP(A2624,[1]Sheet1!$A$2:$B$365,2,FALSE)</f>
        <v>Big Ten Conference</v>
      </c>
    </row>
    <row r="2625" spans="1:9" x14ac:dyDescent="0.3">
      <c r="A2625" t="s">
        <v>4313</v>
      </c>
      <c r="B2625" t="s">
        <v>4334</v>
      </c>
      <c r="C2625" t="s">
        <v>10</v>
      </c>
      <c r="D2625" t="s">
        <v>39</v>
      </c>
      <c r="E2625" t="s">
        <v>208</v>
      </c>
      <c r="F2625" t="s">
        <v>123</v>
      </c>
      <c r="G2625" t="s">
        <v>4335</v>
      </c>
      <c r="H2625" t="s">
        <v>4336</v>
      </c>
      <c r="I2625" t="str">
        <f>VLOOKUP(A2625,[1]Sheet1!$A$2:$B$365,2,FALSE)</f>
        <v>Big Ten Conference</v>
      </c>
    </row>
    <row r="2626" spans="1:9" x14ac:dyDescent="0.3">
      <c r="A2626" t="s">
        <v>4313</v>
      </c>
      <c r="B2626" t="s">
        <v>4321</v>
      </c>
      <c r="C2626" t="s">
        <v>17</v>
      </c>
      <c r="D2626" t="s">
        <v>18</v>
      </c>
      <c r="E2626" t="s">
        <v>19</v>
      </c>
      <c r="F2626" t="s">
        <v>123</v>
      </c>
      <c r="G2626" t="s">
        <v>940</v>
      </c>
      <c r="H2626" t="s">
        <v>4322</v>
      </c>
      <c r="I2626" t="str">
        <f>VLOOKUP(A2626,[1]Sheet1!$A$2:$B$365,2,FALSE)</f>
        <v>Big Ten Conference</v>
      </c>
    </row>
    <row r="2627" spans="1:9" x14ac:dyDescent="0.3">
      <c r="A2627" t="s">
        <v>4313</v>
      </c>
      <c r="B2627" t="s">
        <v>4314</v>
      </c>
      <c r="C2627" t="s">
        <v>61</v>
      </c>
      <c r="D2627" t="s">
        <v>39</v>
      </c>
      <c r="E2627" t="s">
        <v>40</v>
      </c>
      <c r="F2627" t="s">
        <v>141</v>
      </c>
      <c r="G2627" t="s">
        <v>940</v>
      </c>
      <c r="H2627" t="s">
        <v>4315</v>
      </c>
      <c r="I2627" t="str">
        <f>VLOOKUP(A2627,[1]Sheet1!$A$2:$B$365,2,FALSE)</f>
        <v>Big Ten Conference</v>
      </c>
    </row>
    <row r="2628" spans="1:9" x14ac:dyDescent="0.3">
      <c r="A2628" t="s">
        <v>4313</v>
      </c>
      <c r="B2628" t="s">
        <v>4345</v>
      </c>
      <c r="C2628" t="s">
        <v>17</v>
      </c>
      <c r="D2628" t="s">
        <v>11</v>
      </c>
      <c r="E2628" t="s">
        <v>29</v>
      </c>
      <c r="I2628" t="str">
        <f>VLOOKUP(A2628,[1]Sheet1!$A$2:$B$365,2,FALSE)</f>
        <v>Big Ten Conference</v>
      </c>
    </row>
    <row r="2629" spans="1:9" x14ac:dyDescent="0.3">
      <c r="A2629" t="s">
        <v>12327</v>
      </c>
      <c r="B2629" t="s">
        <v>7745</v>
      </c>
      <c r="C2629" t="s">
        <v>17</v>
      </c>
      <c r="D2629" t="s">
        <v>11</v>
      </c>
      <c r="E2629" t="s">
        <v>212</v>
      </c>
      <c r="F2629" t="s">
        <v>230</v>
      </c>
      <c r="G2629" t="s">
        <v>556</v>
      </c>
      <c r="H2629" t="s">
        <v>143</v>
      </c>
      <c r="I2629" t="str">
        <f>VLOOKUP(A2629,[1]Sheet1!$A$2:$B$365,2,FALSE)</f>
        <v>Mid-Eastern Athletic Conference</v>
      </c>
    </row>
    <row r="2630" spans="1:9" x14ac:dyDescent="0.3">
      <c r="A2630" t="s">
        <v>12327</v>
      </c>
      <c r="B2630" t="s">
        <v>7750</v>
      </c>
      <c r="C2630" t="s">
        <v>61</v>
      </c>
      <c r="D2630" t="s">
        <v>11</v>
      </c>
      <c r="E2630" t="s">
        <v>99</v>
      </c>
      <c r="F2630" t="s">
        <v>230</v>
      </c>
      <c r="G2630" t="s">
        <v>322</v>
      </c>
      <c r="H2630" t="s">
        <v>7751</v>
      </c>
      <c r="I2630" t="str">
        <f>VLOOKUP(A2630,[1]Sheet1!$A$2:$B$365,2,FALSE)</f>
        <v>Mid-Eastern Athletic Conference</v>
      </c>
    </row>
    <row r="2631" spans="1:9" x14ac:dyDescent="0.3">
      <c r="A2631" t="s">
        <v>12327</v>
      </c>
      <c r="B2631" t="s">
        <v>7752</v>
      </c>
      <c r="C2631" t="s">
        <v>67</v>
      </c>
      <c r="D2631" t="s">
        <v>11</v>
      </c>
      <c r="E2631" t="s">
        <v>24</v>
      </c>
      <c r="F2631" t="s">
        <v>45</v>
      </c>
      <c r="G2631" t="s">
        <v>1152</v>
      </c>
      <c r="H2631" t="s">
        <v>7753</v>
      </c>
      <c r="I2631" t="str">
        <f>VLOOKUP(A2631,[1]Sheet1!$A$2:$B$365,2,FALSE)</f>
        <v>Mid-Eastern Athletic Conference</v>
      </c>
    </row>
    <row r="2632" spans="1:9" x14ac:dyDescent="0.3">
      <c r="A2632" t="s">
        <v>12327</v>
      </c>
      <c r="B2632" t="s">
        <v>7759</v>
      </c>
      <c r="C2632" t="s">
        <v>61</v>
      </c>
      <c r="D2632" t="s">
        <v>18</v>
      </c>
      <c r="E2632" t="s">
        <v>103</v>
      </c>
      <c r="F2632" t="s">
        <v>110</v>
      </c>
      <c r="G2632" t="s">
        <v>6325</v>
      </c>
      <c r="H2632" t="s">
        <v>7760</v>
      </c>
      <c r="I2632" t="str">
        <f>VLOOKUP(A2632,[1]Sheet1!$A$2:$B$365,2,FALSE)</f>
        <v>Mid-Eastern Athletic Conference</v>
      </c>
    </row>
    <row r="2633" spans="1:9" x14ac:dyDescent="0.3">
      <c r="A2633" t="s">
        <v>12327</v>
      </c>
      <c r="B2633" t="s">
        <v>7756</v>
      </c>
      <c r="C2633" t="s">
        <v>67</v>
      </c>
      <c r="D2633" t="s">
        <v>11</v>
      </c>
      <c r="E2633" t="s">
        <v>69</v>
      </c>
      <c r="F2633" t="s">
        <v>145</v>
      </c>
      <c r="G2633" t="s">
        <v>231</v>
      </c>
      <c r="H2633" t="s">
        <v>7757</v>
      </c>
      <c r="I2633" t="str">
        <f>VLOOKUP(A2633,[1]Sheet1!$A$2:$B$365,2,FALSE)</f>
        <v>Mid-Eastern Athletic Conference</v>
      </c>
    </row>
    <row r="2634" spans="1:9" x14ac:dyDescent="0.3">
      <c r="A2634" t="s">
        <v>12327</v>
      </c>
      <c r="B2634" t="s">
        <v>7743</v>
      </c>
      <c r="C2634" t="s">
        <v>67</v>
      </c>
      <c r="D2634" t="s">
        <v>11</v>
      </c>
      <c r="E2634" t="s">
        <v>29</v>
      </c>
      <c r="F2634" t="s">
        <v>30</v>
      </c>
      <c r="G2634" t="s">
        <v>322</v>
      </c>
      <c r="H2634" t="s">
        <v>7744</v>
      </c>
      <c r="I2634" t="str">
        <f>VLOOKUP(A2634,[1]Sheet1!$A$2:$B$365,2,FALSE)</f>
        <v>Mid-Eastern Athletic Conference</v>
      </c>
    </row>
    <row r="2635" spans="1:9" x14ac:dyDescent="0.3">
      <c r="A2635" t="s">
        <v>12327</v>
      </c>
      <c r="B2635" t="s">
        <v>7748</v>
      </c>
      <c r="C2635" t="s">
        <v>67</v>
      </c>
      <c r="D2635" t="s">
        <v>11</v>
      </c>
      <c r="E2635" t="s">
        <v>103</v>
      </c>
      <c r="F2635" t="s">
        <v>81</v>
      </c>
      <c r="G2635" t="s">
        <v>366</v>
      </c>
      <c r="H2635" t="s">
        <v>7749</v>
      </c>
      <c r="I2635" t="str">
        <f>VLOOKUP(A2635,[1]Sheet1!$A$2:$B$365,2,FALSE)</f>
        <v>Mid-Eastern Athletic Conference</v>
      </c>
    </row>
    <row r="2636" spans="1:9" x14ac:dyDescent="0.3">
      <c r="A2636" t="s">
        <v>12327</v>
      </c>
      <c r="B2636" t="s">
        <v>7766</v>
      </c>
      <c r="C2636" t="s">
        <v>67</v>
      </c>
      <c r="D2636" t="s">
        <v>11</v>
      </c>
      <c r="E2636" t="s">
        <v>103</v>
      </c>
      <c r="F2636" t="s">
        <v>81</v>
      </c>
      <c r="G2636" t="s">
        <v>91</v>
      </c>
      <c r="H2636" t="s">
        <v>4293</v>
      </c>
      <c r="I2636" t="str">
        <f>VLOOKUP(A2636,[1]Sheet1!$A$2:$B$365,2,FALSE)</f>
        <v>Mid-Eastern Athletic Conference</v>
      </c>
    </row>
    <row r="2637" spans="1:9" x14ac:dyDescent="0.3">
      <c r="A2637" t="s">
        <v>12327</v>
      </c>
      <c r="B2637" t="s">
        <v>7758</v>
      </c>
      <c r="C2637" t="s">
        <v>61</v>
      </c>
      <c r="D2637" t="s">
        <v>18</v>
      </c>
      <c r="E2637" t="s">
        <v>19</v>
      </c>
      <c r="F2637" t="s">
        <v>81</v>
      </c>
      <c r="G2637" t="s">
        <v>672</v>
      </c>
      <c r="H2637" t="s">
        <v>4728</v>
      </c>
      <c r="I2637" t="str">
        <f>VLOOKUP(A2637,[1]Sheet1!$A$2:$B$365,2,FALSE)</f>
        <v>Mid-Eastern Athletic Conference</v>
      </c>
    </row>
    <row r="2638" spans="1:9" x14ac:dyDescent="0.3">
      <c r="A2638" t="s">
        <v>12327</v>
      </c>
      <c r="B2638" t="s">
        <v>7754</v>
      </c>
      <c r="C2638" t="s">
        <v>17</v>
      </c>
      <c r="D2638" t="s">
        <v>18</v>
      </c>
      <c r="E2638" t="s">
        <v>34</v>
      </c>
      <c r="F2638" t="s">
        <v>77</v>
      </c>
      <c r="G2638" t="s">
        <v>252</v>
      </c>
      <c r="H2638" t="s">
        <v>7755</v>
      </c>
      <c r="I2638" t="str">
        <f>VLOOKUP(A2638,[1]Sheet1!$A$2:$B$365,2,FALSE)</f>
        <v>Mid-Eastern Athletic Conference</v>
      </c>
    </row>
    <row r="2639" spans="1:9" x14ac:dyDescent="0.3">
      <c r="A2639" t="s">
        <v>12327</v>
      </c>
      <c r="B2639" t="s">
        <v>7761</v>
      </c>
      <c r="C2639" t="s">
        <v>17</v>
      </c>
      <c r="D2639" t="s">
        <v>18</v>
      </c>
      <c r="E2639" t="s">
        <v>19</v>
      </c>
      <c r="F2639" t="s">
        <v>77</v>
      </c>
      <c r="G2639" t="s">
        <v>7762</v>
      </c>
      <c r="H2639" t="s">
        <v>7763</v>
      </c>
      <c r="I2639" t="str">
        <f>VLOOKUP(A2639,[1]Sheet1!$A$2:$B$365,2,FALSE)</f>
        <v>Mid-Eastern Athletic Conference</v>
      </c>
    </row>
    <row r="2640" spans="1:9" x14ac:dyDescent="0.3">
      <c r="A2640" t="s">
        <v>12327</v>
      </c>
      <c r="B2640" t="s">
        <v>7746</v>
      </c>
      <c r="C2640" t="s">
        <v>67</v>
      </c>
      <c r="D2640" t="s">
        <v>18</v>
      </c>
      <c r="E2640" t="s">
        <v>34</v>
      </c>
      <c r="F2640" t="s">
        <v>362</v>
      </c>
      <c r="G2640" t="s">
        <v>1459</v>
      </c>
      <c r="H2640" t="s">
        <v>7747</v>
      </c>
      <c r="I2640" t="str">
        <f>VLOOKUP(A2640,[1]Sheet1!$A$2:$B$365,2,FALSE)</f>
        <v>Mid-Eastern Athletic Conference</v>
      </c>
    </row>
    <row r="2641" spans="1:9" x14ac:dyDescent="0.3">
      <c r="A2641" t="s">
        <v>12327</v>
      </c>
      <c r="B2641" t="s">
        <v>7764</v>
      </c>
      <c r="C2641" t="s">
        <v>17</v>
      </c>
      <c r="D2641" t="s">
        <v>18</v>
      </c>
      <c r="E2641" t="s">
        <v>19</v>
      </c>
      <c r="F2641" t="s">
        <v>362</v>
      </c>
      <c r="G2641" t="s">
        <v>7765</v>
      </c>
      <c r="H2641" t="s">
        <v>242</v>
      </c>
      <c r="I2641" t="str">
        <f>VLOOKUP(A2641,[1]Sheet1!$A$2:$B$365,2,FALSE)</f>
        <v>Mid-Eastern Athletic Conference</v>
      </c>
    </row>
    <row r="2642" spans="1:9" x14ac:dyDescent="0.3">
      <c r="A2642" t="s">
        <v>2024</v>
      </c>
      <c r="B2642" t="s">
        <v>2027</v>
      </c>
      <c r="C2642" t="s">
        <v>10</v>
      </c>
      <c r="D2642" t="s">
        <v>11</v>
      </c>
      <c r="E2642" t="s">
        <v>24</v>
      </c>
      <c r="F2642" t="s">
        <v>45</v>
      </c>
      <c r="G2642" t="s">
        <v>322</v>
      </c>
      <c r="H2642" t="s">
        <v>2028</v>
      </c>
      <c r="I2642" t="str">
        <f>VLOOKUP(A2642,[1]Sheet1!$A$2:$B$365,2,FALSE)</f>
        <v>Atlantic 10 Conference</v>
      </c>
    </row>
    <row r="2643" spans="1:9" x14ac:dyDescent="0.3">
      <c r="A2643" t="s">
        <v>2024</v>
      </c>
      <c r="B2643" t="s">
        <v>2025</v>
      </c>
      <c r="C2643" t="s">
        <v>17</v>
      </c>
      <c r="D2643" t="s">
        <v>11</v>
      </c>
      <c r="E2643" t="s">
        <v>62</v>
      </c>
      <c r="F2643" t="s">
        <v>110</v>
      </c>
      <c r="G2643" t="s">
        <v>313</v>
      </c>
      <c r="H2643" t="s">
        <v>2026</v>
      </c>
      <c r="I2643" t="str">
        <f>VLOOKUP(A2643,[1]Sheet1!$A$2:$B$365,2,FALSE)</f>
        <v>Atlantic 10 Conference</v>
      </c>
    </row>
    <row r="2644" spans="1:9" x14ac:dyDescent="0.3">
      <c r="A2644" t="s">
        <v>2024</v>
      </c>
      <c r="B2644" t="s">
        <v>2034</v>
      </c>
      <c r="C2644" t="s">
        <v>10</v>
      </c>
      <c r="D2644" t="s">
        <v>11</v>
      </c>
      <c r="E2644" t="s">
        <v>12</v>
      </c>
      <c r="F2644" t="s">
        <v>145</v>
      </c>
      <c r="G2644" t="s">
        <v>2035</v>
      </c>
      <c r="H2644" t="s">
        <v>2036</v>
      </c>
      <c r="I2644" t="str">
        <f>VLOOKUP(A2644,[1]Sheet1!$A$2:$B$365,2,FALSE)</f>
        <v>Atlantic 10 Conference</v>
      </c>
    </row>
    <row r="2645" spans="1:9" x14ac:dyDescent="0.3">
      <c r="A2645" t="s">
        <v>2024</v>
      </c>
      <c r="B2645" t="s">
        <v>2047</v>
      </c>
      <c r="C2645" t="s">
        <v>10</v>
      </c>
      <c r="D2645" t="s">
        <v>18</v>
      </c>
      <c r="E2645" t="s">
        <v>34</v>
      </c>
      <c r="F2645" t="s">
        <v>145</v>
      </c>
      <c r="G2645" t="s">
        <v>241</v>
      </c>
      <c r="H2645" t="s">
        <v>2048</v>
      </c>
      <c r="I2645" t="str">
        <f>VLOOKUP(A2645,[1]Sheet1!$A$2:$B$365,2,FALSE)</f>
        <v>Atlantic 10 Conference</v>
      </c>
    </row>
    <row r="2646" spans="1:9" x14ac:dyDescent="0.3">
      <c r="A2646" t="s">
        <v>2024</v>
      </c>
      <c r="B2646" t="s">
        <v>2037</v>
      </c>
      <c r="C2646" t="s">
        <v>10</v>
      </c>
      <c r="D2646" t="s">
        <v>11</v>
      </c>
      <c r="E2646" t="s">
        <v>99</v>
      </c>
      <c r="F2646" t="s">
        <v>30</v>
      </c>
      <c r="G2646" t="s">
        <v>2038</v>
      </c>
      <c r="H2646" t="s">
        <v>1473</v>
      </c>
      <c r="I2646" t="str">
        <f>VLOOKUP(A2646,[1]Sheet1!$A$2:$B$365,2,FALSE)</f>
        <v>Atlantic 10 Conference</v>
      </c>
    </row>
    <row r="2647" spans="1:9" x14ac:dyDescent="0.3">
      <c r="A2647" t="s">
        <v>2024</v>
      </c>
      <c r="B2647" t="s">
        <v>2043</v>
      </c>
      <c r="C2647" t="s">
        <v>10</v>
      </c>
      <c r="D2647" t="s">
        <v>18</v>
      </c>
      <c r="E2647" t="s">
        <v>19</v>
      </c>
      <c r="F2647" t="s">
        <v>35</v>
      </c>
      <c r="G2647" t="s">
        <v>2044</v>
      </c>
      <c r="H2647" t="s">
        <v>1651</v>
      </c>
      <c r="I2647" t="str">
        <f>VLOOKUP(A2647,[1]Sheet1!$A$2:$B$365,2,FALSE)</f>
        <v>Atlantic 10 Conference</v>
      </c>
    </row>
    <row r="2648" spans="1:9" x14ac:dyDescent="0.3">
      <c r="A2648" t="s">
        <v>2024</v>
      </c>
      <c r="B2648" t="s">
        <v>2041</v>
      </c>
      <c r="C2648" t="s">
        <v>67</v>
      </c>
      <c r="D2648" t="s">
        <v>18</v>
      </c>
      <c r="E2648" t="s">
        <v>244</v>
      </c>
      <c r="F2648" t="s">
        <v>35</v>
      </c>
      <c r="G2648" t="s">
        <v>127</v>
      </c>
      <c r="H2648" t="s">
        <v>2042</v>
      </c>
      <c r="I2648" t="str">
        <f>VLOOKUP(A2648,[1]Sheet1!$A$2:$B$365,2,FALSE)</f>
        <v>Atlantic 10 Conference</v>
      </c>
    </row>
    <row r="2649" spans="1:9" x14ac:dyDescent="0.3">
      <c r="A2649" t="s">
        <v>2024</v>
      </c>
      <c r="B2649" t="s">
        <v>2029</v>
      </c>
      <c r="C2649" t="s">
        <v>67</v>
      </c>
      <c r="D2649" t="s">
        <v>18</v>
      </c>
      <c r="E2649" t="s">
        <v>103</v>
      </c>
      <c r="F2649" t="s">
        <v>57</v>
      </c>
      <c r="G2649" t="s">
        <v>2030</v>
      </c>
      <c r="H2649" t="s">
        <v>1757</v>
      </c>
      <c r="I2649" t="str">
        <f>VLOOKUP(A2649,[1]Sheet1!$A$2:$B$365,2,FALSE)</f>
        <v>Atlantic 10 Conference</v>
      </c>
    </row>
    <row r="2650" spans="1:9" x14ac:dyDescent="0.3">
      <c r="A2650" t="s">
        <v>2024</v>
      </c>
      <c r="B2650" t="s">
        <v>2049</v>
      </c>
      <c r="C2650" t="s">
        <v>61</v>
      </c>
      <c r="D2650" t="s">
        <v>18</v>
      </c>
      <c r="E2650" t="s">
        <v>244</v>
      </c>
      <c r="F2650" t="s">
        <v>172</v>
      </c>
      <c r="G2650" t="s">
        <v>86</v>
      </c>
      <c r="H2650" t="s">
        <v>2050</v>
      </c>
      <c r="I2650" t="str">
        <f>VLOOKUP(A2650,[1]Sheet1!$A$2:$B$365,2,FALSE)</f>
        <v>Atlantic 10 Conference</v>
      </c>
    </row>
    <row r="2651" spans="1:9" x14ac:dyDescent="0.3">
      <c r="A2651" t="s">
        <v>2024</v>
      </c>
      <c r="B2651" t="s">
        <v>2045</v>
      </c>
      <c r="C2651" t="s">
        <v>61</v>
      </c>
      <c r="D2651" t="s">
        <v>18</v>
      </c>
      <c r="E2651" t="s">
        <v>29</v>
      </c>
      <c r="F2651" t="s">
        <v>757</v>
      </c>
      <c r="G2651" t="s">
        <v>50</v>
      </c>
      <c r="H2651" t="s">
        <v>2046</v>
      </c>
      <c r="I2651" t="str">
        <f>VLOOKUP(A2651,[1]Sheet1!$A$2:$B$365,2,FALSE)</f>
        <v>Atlantic 10 Conference</v>
      </c>
    </row>
    <row r="2652" spans="1:9" x14ac:dyDescent="0.3">
      <c r="A2652" t="s">
        <v>2024</v>
      </c>
      <c r="B2652" t="s">
        <v>2039</v>
      </c>
      <c r="C2652" t="s">
        <v>67</v>
      </c>
      <c r="D2652" t="s">
        <v>18</v>
      </c>
      <c r="E2652" t="s">
        <v>40</v>
      </c>
      <c r="F2652" t="s">
        <v>41</v>
      </c>
      <c r="G2652" t="s">
        <v>1806</v>
      </c>
      <c r="H2652" t="s">
        <v>2040</v>
      </c>
      <c r="I2652" t="str">
        <f>VLOOKUP(A2652,[1]Sheet1!$A$2:$B$365,2,FALSE)</f>
        <v>Atlantic 10 Conference</v>
      </c>
    </row>
    <row r="2653" spans="1:9" x14ac:dyDescent="0.3">
      <c r="A2653" t="s">
        <v>2024</v>
      </c>
      <c r="B2653" t="s">
        <v>2031</v>
      </c>
      <c r="C2653" t="s">
        <v>67</v>
      </c>
      <c r="D2653" t="s">
        <v>18</v>
      </c>
      <c r="E2653" t="s">
        <v>34</v>
      </c>
      <c r="F2653" t="s">
        <v>2032</v>
      </c>
      <c r="G2653" t="s">
        <v>322</v>
      </c>
      <c r="H2653" t="s">
        <v>2033</v>
      </c>
      <c r="I2653" t="str">
        <f>VLOOKUP(A2653,[1]Sheet1!$A$2:$B$365,2,FALSE)</f>
        <v>Atlantic 10 Conference</v>
      </c>
    </row>
    <row r="2654" spans="1:9" x14ac:dyDescent="0.3">
      <c r="A2654" t="s">
        <v>2024</v>
      </c>
      <c r="B2654" t="s">
        <v>2051</v>
      </c>
      <c r="C2654" t="s">
        <v>61</v>
      </c>
      <c r="D2654" t="s">
        <v>18</v>
      </c>
      <c r="E2654" t="s">
        <v>40</v>
      </c>
      <c r="F2654" t="s">
        <v>160</v>
      </c>
      <c r="G2654" t="s">
        <v>2052</v>
      </c>
      <c r="H2654" t="s">
        <v>2053</v>
      </c>
      <c r="I2654" t="str">
        <f>VLOOKUP(A2654,[1]Sheet1!$A$2:$B$365,2,FALSE)</f>
        <v>Atlantic 10 Conference</v>
      </c>
    </row>
    <row r="2655" spans="1:9" x14ac:dyDescent="0.3">
      <c r="A2655" t="s">
        <v>2024</v>
      </c>
      <c r="B2655" t="s">
        <v>2056</v>
      </c>
      <c r="C2655" t="s">
        <v>61</v>
      </c>
      <c r="D2655" t="s">
        <v>11</v>
      </c>
      <c r="E2655" t="s">
        <v>24</v>
      </c>
      <c r="I2655" t="str">
        <f>VLOOKUP(A2655,[1]Sheet1!$A$2:$B$365,2,FALSE)</f>
        <v>Atlantic 10 Conference</v>
      </c>
    </row>
    <row r="2656" spans="1:9" x14ac:dyDescent="0.3">
      <c r="A2656" t="s">
        <v>2024</v>
      </c>
      <c r="B2656" t="s">
        <v>2055</v>
      </c>
      <c r="C2656" t="s">
        <v>10</v>
      </c>
      <c r="D2656" t="s">
        <v>11</v>
      </c>
      <c r="E2656" t="s">
        <v>69</v>
      </c>
      <c r="I2656" t="str">
        <f>VLOOKUP(A2656,[1]Sheet1!$A$2:$B$365,2,FALSE)</f>
        <v>Atlantic 10 Conference</v>
      </c>
    </row>
    <row r="2657" spans="1:9" x14ac:dyDescent="0.3">
      <c r="A2657" t="s">
        <v>2024</v>
      </c>
      <c r="B2657" t="s">
        <v>2057</v>
      </c>
      <c r="C2657" t="s">
        <v>61</v>
      </c>
      <c r="D2657" t="s">
        <v>18</v>
      </c>
      <c r="E2657" t="s">
        <v>103</v>
      </c>
      <c r="I2657" t="str">
        <f>VLOOKUP(A2657,[1]Sheet1!$A$2:$B$365,2,FALSE)</f>
        <v>Atlantic 10 Conference</v>
      </c>
    </row>
    <row r="2658" spans="1:9" x14ac:dyDescent="0.3">
      <c r="A2658" t="s">
        <v>2024</v>
      </c>
      <c r="B2658" t="s">
        <v>2054</v>
      </c>
      <c r="C2658" t="s">
        <v>61</v>
      </c>
      <c r="D2658" t="s">
        <v>18</v>
      </c>
      <c r="E2658" t="s">
        <v>19</v>
      </c>
      <c r="I2658" t="str">
        <f>VLOOKUP(A2658,[1]Sheet1!$A$2:$B$365,2,FALSE)</f>
        <v>Atlantic 10 Conference</v>
      </c>
    </row>
    <row r="2659" spans="1:9" x14ac:dyDescent="0.3">
      <c r="A2659" t="s">
        <v>12328</v>
      </c>
      <c r="B2659" t="s">
        <v>1558</v>
      </c>
      <c r="C2659" t="s">
        <v>61</v>
      </c>
      <c r="D2659" t="s">
        <v>11</v>
      </c>
      <c r="E2659" t="s">
        <v>69</v>
      </c>
      <c r="F2659" t="s">
        <v>110</v>
      </c>
      <c r="G2659" t="s">
        <v>1559</v>
      </c>
      <c r="H2659" t="s">
        <v>1560</v>
      </c>
      <c r="I2659" t="str">
        <f>VLOOKUP(A2659,[1]Sheet1!$A$2:$B$365,2,FALSE)</f>
        <v>America East Conference</v>
      </c>
    </row>
    <row r="2660" spans="1:9" x14ac:dyDescent="0.3">
      <c r="A2660" t="s">
        <v>12328</v>
      </c>
      <c r="B2660" t="s">
        <v>1543</v>
      </c>
      <c r="C2660" t="s">
        <v>17</v>
      </c>
      <c r="D2660" t="s">
        <v>11</v>
      </c>
      <c r="E2660" t="s">
        <v>62</v>
      </c>
      <c r="F2660" t="s">
        <v>110</v>
      </c>
      <c r="G2660" t="s">
        <v>1544</v>
      </c>
      <c r="H2660" t="s">
        <v>1545</v>
      </c>
      <c r="I2660" t="str">
        <f>VLOOKUP(A2660,[1]Sheet1!$A$2:$B$365,2,FALSE)</f>
        <v>America East Conference</v>
      </c>
    </row>
    <row r="2661" spans="1:9" x14ac:dyDescent="0.3">
      <c r="A2661" t="s">
        <v>12328</v>
      </c>
      <c r="B2661" t="s">
        <v>1549</v>
      </c>
      <c r="C2661" t="s">
        <v>17</v>
      </c>
      <c r="D2661" t="s">
        <v>11</v>
      </c>
      <c r="E2661" t="s">
        <v>99</v>
      </c>
      <c r="F2661" t="s">
        <v>110</v>
      </c>
      <c r="G2661" t="s">
        <v>1550</v>
      </c>
      <c r="H2661" t="s">
        <v>1551</v>
      </c>
      <c r="I2661" t="str">
        <f>VLOOKUP(A2661,[1]Sheet1!$A$2:$B$365,2,FALSE)</f>
        <v>America East Conference</v>
      </c>
    </row>
    <row r="2662" spans="1:9" x14ac:dyDescent="0.3">
      <c r="A2662" t="s">
        <v>12328</v>
      </c>
      <c r="B2662" t="s">
        <v>1529</v>
      </c>
      <c r="C2662" t="s">
        <v>17</v>
      </c>
      <c r="D2662" t="s">
        <v>18</v>
      </c>
      <c r="E2662" t="s">
        <v>103</v>
      </c>
      <c r="F2662" t="s">
        <v>110</v>
      </c>
      <c r="G2662" t="s">
        <v>1530</v>
      </c>
      <c r="H2662" t="s">
        <v>1531</v>
      </c>
      <c r="I2662" t="str">
        <f>VLOOKUP(A2662,[1]Sheet1!$A$2:$B$365,2,FALSE)</f>
        <v>America East Conference</v>
      </c>
    </row>
    <row r="2663" spans="1:9" x14ac:dyDescent="0.3">
      <c r="A2663" t="s">
        <v>12328</v>
      </c>
      <c r="B2663" t="s">
        <v>1535</v>
      </c>
      <c r="C2663" t="s">
        <v>61</v>
      </c>
      <c r="D2663" t="s">
        <v>11</v>
      </c>
      <c r="E2663" t="s">
        <v>12</v>
      </c>
      <c r="F2663" t="s">
        <v>687</v>
      </c>
      <c r="G2663" t="s">
        <v>908</v>
      </c>
      <c r="H2663" t="s">
        <v>1536</v>
      </c>
      <c r="I2663" t="str">
        <f>VLOOKUP(A2663,[1]Sheet1!$A$2:$B$365,2,FALSE)</f>
        <v>America East Conference</v>
      </c>
    </row>
    <row r="2664" spans="1:9" x14ac:dyDescent="0.3">
      <c r="A2664" t="s">
        <v>12328</v>
      </c>
      <c r="B2664" t="s">
        <v>1546</v>
      </c>
      <c r="C2664" t="s">
        <v>17</v>
      </c>
      <c r="D2664" t="s">
        <v>11</v>
      </c>
      <c r="E2664" t="s">
        <v>62</v>
      </c>
      <c r="F2664" t="s">
        <v>145</v>
      </c>
      <c r="G2664" t="s">
        <v>908</v>
      </c>
      <c r="H2664" t="s">
        <v>1547</v>
      </c>
      <c r="I2664" t="str">
        <f>VLOOKUP(A2664,[1]Sheet1!$A$2:$B$365,2,FALSE)</f>
        <v>America East Conference</v>
      </c>
    </row>
    <row r="2665" spans="1:9" x14ac:dyDescent="0.3">
      <c r="A2665" t="s">
        <v>12328</v>
      </c>
      <c r="B2665" t="s">
        <v>1552</v>
      </c>
      <c r="C2665" t="s">
        <v>17</v>
      </c>
      <c r="D2665" t="s">
        <v>11</v>
      </c>
      <c r="E2665" t="s">
        <v>99</v>
      </c>
      <c r="F2665" t="s">
        <v>145</v>
      </c>
      <c r="G2665" t="s">
        <v>1553</v>
      </c>
      <c r="H2665" t="s">
        <v>649</v>
      </c>
      <c r="I2665" t="str">
        <f>VLOOKUP(A2665,[1]Sheet1!$A$2:$B$365,2,FALSE)</f>
        <v>America East Conference</v>
      </c>
    </row>
    <row r="2666" spans="1:9" x14ac:dyDescent="0.3">
      <c r="A2666" t="s">
        <v>12328</v>
      </c>
      <c r="B2666" t="s">
        <v>1537</v>
      </c>
      <c r="C2666" t="s">
        <v>17</v>
      </c>
      <c r="D2666" t="s">
        <v>11</v>
      </c>
      <c r="E2666" t="s">
        <v>69</v>
      </c>
      <c r="F2666" t="s">
        <v>13</v>
      </c>
      <c r="G2666" t="s">
        <v>1538</v>
      </c>
      <c r="H2666" t="s">
        <v>1539</v>
      </c>
      <c r="I2666" t="str">
        <f>VLOOKUP(A2666,[1]Sheet1!$A$2:$B$365,2,FALSE)</f>
        <v>America East Conference</v>
      </c>
    </row>
    <row r="2667" spans="1:9" x14ac:dyDescent="0.3">
      <c r="A2667" t="s">
        <v>12328</v>
      </c>
      <c r="B2667" t="s">
        <v>1561</v>
      </c>
      <c r="C2667" t="s">
        <v>17</v>
      </c>
      <c r="D2667" t="s">
        <v>18</v>
      </c>
      <c r="E2667" t="s">
        <v>56</v>
      </c>
      <c r="F2667" t="s">
        <v>13</v>
      </c>
      <c r="G2667" t="s">
        <v>1562</v>
      </c>
      <c r="H2667" t="s">
        <v>1563</v>
      </c>
      <c r="I2667" t="str">
        <f>VLOOKUP(A2667,[1]Sheet1!$A$2:$B$365,2,FALSE)</f>
        <v>America East Conference</v>
      </c>
    </row>
    <row r="2668" spans="1:9" x14ac:dyDescent="0.3">
      <c r="A2668" t="s">
        <v>12328</v>
      </c>
      <c r="B2668" t="s">
        <v>1554</v>
      </c>
      <c r="C2668" t="s">
        <v>61</v>
      </c>
      <c r="D2668" t="s">
        <v>18</v>
      </c>
      <c r="E2668" t="s">
        <v>56</v>
      </c>
      <c r="F2668" t="s">
        <v>1555</v>
      </c>
      <c r="G2668" t="s">
        <v>1556</v>
      </c>
      <c r="H2668" t="s">
        <v>1557</v>
      </c>
      <c r="I2668" t="str">
        <f>VLOOKUP(A2668,[1]Sheet1!$A$2:$B$365,2,FALSE)</f>
        <v>America East Conference</v>
      </c>
    </row>
    <row r="2669" spans="1:9" x14ac:dyDescent="0.3">
      <c r="A2669" t="s">
        <v>12328</v>
      </c>
      <c r="B2669" t="s">
        <v>1548</v>
      </c>
      <c r="C2669" t="s">
        <v>17</v>
      </c>
      <c r="D2669" t="s">
        <v>18</v>
      </c>
      <c r="E2669" t="s">
        <v>103</v>
      </c>
      <c r="F2669" t="s">
        <v>77</v>
      </c>
      <c r="G2669" t="s">
        <v>1022</v>
      </c>
      <c r="H2669" t="s">
        <v>1023</v>
      </c>
      <c r="I2669" t="str">
        <f>VLOOKUP(A2669,[1]Sheet1!$A$2:$B$365,2,FALSE)</f>
        <v>America East Conference</v>
      </c>
    </row>
    <row r="2670" spans="1:9" x14ac:dyDescent="0.3">
      <c r="A2670" t="s">
        <v>12328</v>
      </c>
      <c r="B2670" t="s">
        <v>1532</v>
      </c>
      <c r="C2670" t="s">
        <v>17</v>
      </c>
      <c r="D2670" t="s">
        <v>18</v>
      </c>
      <c r="E2670" t="s">
        <v>56</v>
      </c>
      <c r="F2670" t="s">
        <v>35</v>
      </c>
      <c r="G2670" t="s">
        <v>1533</v>
      </c>
      <c r="H2670" t="s">
        <v>1534</v>
      </c>
      <c r="I2670" t="str">
        <f>VLOOKUP(A2670,[1]Sheet1!$A$2:$B$365,2,FALSE)</f>
        <v>America East Conference</v>
      </c>
    </row>
    <row r="2671" spans="1:9" x14ac:dyDescent="0.3">
      <c r="A2671" t="s">
        <v>12328</v>
      </c>
      <c r="B2671" t="s">
        <v>1540</v>
      </c>
      <c r="C2671" t="s">
        <v>17</v>
      </c>
      <c r="D2671" t="s">
        <v>18</v>
      </c>
      <c r="E2671" t="s">
        <v>34</v>
      </c>
      <c r="F2671" t="s">
        <v>35</v>
      </c>
      <c r="G2671" t="s">
        <v>1541</v>
      </c>
      <c r="H2671" t="s">
        <v>1542</v>
      </c>
      <c r="I2671" t="str">
        <f>VLOOKUP(A2671,[1]Sheet1!$A$2:$B$365,2,FALSE)</f>
        <v>America East Conference</v>
      </c>
    </row>
    <row r="2672" spans="1:9" x14ac:dyDescent="0.3">
      <c r="A2672" t="s">
        <v>12328</v>
      </c>
      <c r="B2672" t="s">
        <v>1564</v>
      </c>
      <c r="C2672" t="s">
        <v>61</v>
      </c>
      <c r="D2672" t="s">
        <v>11</v>
      </c>
      <c r="E2672" t="s">
        <v>29</v>
      </c>
      <c r="I2672" t="str">
        <f>VLOOKUP(A2672,[1]Sheet1!$A$2:$B$365,2,FALSE)</f>
        <v>America East Conference</v>
      </c>
    </row>
    <row r="2673" spans="1:9" x14ac:dyDescent="0.3">
      <c r="A2673" t="s">
        <v>12328</v>
      </c>
      <c r="B2673" t="s">
        <v>1565</v>
      </c>
      <c r="C2673" t="s">
        <v>61</v>
      </c>
      <c r="D2673" t="s">
        <v>11</v>
      </c>
      <c r="E2673" t="s">
        <v>103</v>
      </c>
      <c r="I2673" t="str">
        <f>VLOOKUP(A2673,[1]Sheet1!$A$2:$B$365,2,FALSE)</f>
        <v>America East Conference</v>
      </c>
    </row>
    <row r="2674" spans="1:9" x14ac:dyDescent="0.3">
      <c r="A2674" t="s">
        <v>12363</v>
      </c>
      <c r="B2674" t="s">
        <v>10277</v>
      </c>
      <c r="C2674" t="s">
        <v>67</v>
      </c>
      <c r="D2674" t="s">
        <v>11</v>
      </c>
      <c r="E2674" t="s">
        <v>24</v>
      </c>
      <c r="F2674" t="s">
        <v>90</v>
      </c>
      <c r="G2674" t="s">
        <v>5874</v>
      </c>
      <c r="H2674" t="s">
        <v>10278</v>
      </c>
      <c r="I2674" t="str">
        <f>VLOOKUP(A2674,[1]Sheet1!$A$2:$B$365,2,FALSE)</f>
        <v>Southland Conference</v>
      </c>
    </row>
    <row r="2675" spans="1:9" x14ac:dyDescent="0.3">
      <c r="A2675" t="s">
        <v>12363</v>
      </c>
      <c r="B2675" t="s">
        <v>10274</v>
      </c>
      <c r="C2675" t="s">
        <v>10</v>
      </c>
      <c r="D2675" t="s">
        <v>11</v>
      </c>
      <c r="E2675" t="s">
        <v>89</v>
      </c>
      <c r="F2675" t="s">
        <v>6874</v>
      </c>
      <c r="G2675" t="s">
        <v>332</v>
      </c>
      <c r="H2675" t="s">
        <v>6007</v>
      </c>
      <c r="I2675" t="str">
        <f>VLOOKUP(A2675,[1]Sheet1!$A$2:$B$365,2,FALSE)</f>
        <v>Southland Conference</v>
      </c>
    </row>
    <row r="2676" spans="1:9" x14ac:dyDescent="0.3">
      <c r="A2676" t="s">
        <v>12363</v>
      </c>
      <c r="B2676" t="s">
        <v>10276</v>
      </c>
      <c r="C2676" t="s">
        <v>17</v>
      </c>
      <c r="D2676" t="s">
        <v>11</v>
      </c>
      <c r="E2676" t="s">
        <v>24</v>
      </c>
      <c r="F2676" t="s">
        <v>950</v>
      </c>
      <c r="G2676" t="s">
        <v>46</v>
      </c>
      <c r="H2676" t="s">
        <v>9305</v>
      </c>
      <c r="I2676" t="str">
        <f>VLOOKUP(A2676,[1]Sheet1!$A$2:$B$365,2,FALSE)</f>
        <v>Southland Conference</v>
      </c>
    </row>
    <row r="2677" spans="1:9" x14ac:dyDescent="0.3">
      <c r="A2677" t="s">
        <v>12363</v>
      </c>
      <c r="B2677" t="s">
        <v>10275</v>
      </c>
      <c r="C2677" t="s">
        <v>17</v>
      </c>
      <c r="D2677" t="s">
        <v>11</v>
      </c>
      <c r="E2677" t="s">
        <v>12</v>
      </c>
      <c r="F2677" t="s">
        <v>110</v>
      </c>
      <c r="G2677" t="s">
        <v>1189</v>
      </c>
      <c r="H2677" t="s">
        <v>1893</v>
      </c>
      <c r="I2677" t="str">
        <f>VLOOKUP(A2677,[1]Sheet1!$A$2:$B$365,2,FALSE)</f>
        <v>Southland Conference</v>
      </c>
    </row>
    <row r="2678" spans="1:9" x14ac:dyDescent="0.3">
      <c r="A2678" t="s">
        <v>12363</v>
      </c>
      <c r="B2678" t="s">
        <v>10264</v>
      </c>
      <c r="C2678" t="s">
        <v>67</v>
      </c>
      <c r="D2678" t="s">
        <v>11</v>
      </c>
      <c r="E2678" t="s">
        <v>29</v>
      </c>
      <c r="F2678" t="s">
        <v>110</v>
      </c>
      <c r="G2678" t="s">
        <v>94</v>
      </c>
      <c r="H2678" t="s">
        <v>6215</v>
      </c>
      <c r="I2678" t="str">
        <f>VLOOKUP(A2678,[1]Sheet1!$A$2:$B$365,2,FALSE)</f>
        <v>Southland Conference</v>
      </c>
    </row>
    <row r="2679" spans="1:9" x14ac:dyDescent="0.3">
      <c r="A2679" t="s">
        <v>12363</v>
      </c>
      <c r="B2679" t="s">
        <v>10259</v>
      </c>
      <c r="C2679" t="s">
        <v>17</v>
      </c>
      <c r="D2679" t="s">
        <v>11</v>
      </c>
      <c r="E2679" t="s">
        <v>62</v>
      </c>
      <c r="F2679" t="s">
        <v>389</v>
      </c>
      <c r="G2679" t="s">
        <v>1781</v>
      </c>
      <c r="H2679" t="s">
        <v>10260</v>
      </c>
      <c r="I2679" t="str">
        <f>VLOOKUP(A2679,[1]Sheet1!$A$2:$B$365,2,FALSE)</f>
        <v>Southland Conference</v>
      </c>
    </row>
    <row r="2680" spans="1:9" x14ac:dyDescent="0.3">
      <c r="A2680" t="s">
        <v>12363</v>
      </c>
      <c r="B2680" t="s">
        <v>10263</v>
      </c>
      <c r="C2680" t="s">
        <v>17</v>
      </c>
      <c r="D2680" t="s">
        <v>11</v>
      </c>
      <c r="E2680" t="s">
        <v>103</v>
      </c>
      <c r="F2680" t="s">
        <v>145</v>
      </c>
      <c r="G2680" t="s">
        <v>3393</v>
      </c>
      <c r="H2680" t="s">
        <v>5318</v>
      </c>
      <c r="I2680" t="str">
        <f>VLOOKUP(A2680,[1]Sheet1!$A$2:$B$365,2,FALSE)</f>
        <v>Southland Conference</v>
      </c>
    </row>
    <row r="2681" spans="1:9" x14ac:dyDescent="0.3">
      <c r="A2681" t="s">
        <v>12363</v>
      </c>
      <c r="B2681" t="s">
        <v>10279</v>
      </c>
      <c r="C2681" t="s">
        <v>61</v>
      </c>
      <c r="D2681" t="s">
        <v>11</v>
      </c>
      <c r="E2681" t="s">
        <v>12</v>
      </c>
      <c r="F2681" t="s">
        <v>30</v>
      </c>
      <c r="G2681" t="s">
        <v>94</v>
      </c>
      <c r="H2681" t="s">
        <v>10280</v>
      </c>
      <c r="I2681" t="str">
        <f>VLOOKUP(A2681,[1]Sheet1!$A$2:$B$365,2,FALSE)</f>
        <v>Southland Conference</v>
      </c>
    </row>
    <row r="2682" spans="1:9" x14ac:dyDescent="0.3">
      <c r="A2682" t="s">
        <v>12363</v>
      </c>
      <c r="B2682" t="s">
        <v>10261</v>
      </c>
      <c r="C2682" t="s">
        <v>67</v>
      </c>
      <c r="D2682" t="s">
        <v>11</v>
      </c>
      <c r="E2682" t="s">
        <v>12</v>
      </c>
      <c r="F2682" t="s">
        <v>81</v>
      </c>
      <c r="G2682" t="s">
        <v>1241</v>
      </c>
      <c r="H2682" t="s">
        <v>10262</v>
      </c>
      <c r="I2682" t="str">
        <f>VLOOKUP(A2682,[1]Sheet1!$A$2:$B$365,2,FALSE)</f>
        <v>Southland Conference</v>
      </c>
    </row>
    <row r="2683" spans="1:9" x14ac:dyDescent="0.3">
      <c r="A2683" t="s">
        <v>12363</v>
      </c>
      <c r="B2683" t="s">
        <v>10267</v>
      </c>
      <c r="C2683" t="s">
        <v>17</v>
      </c>
      <c r="D2683" t="s">
        <v>18</v>
      </c>
      <c r="E2683" t="s">
        <v>56</v>
      </c>
      <c r="F2683" t="s">
        <v>81</v>
      </c>
      <c r="G2683" t="s">
        <v>10268</v>
      </c>
      <c r="H2683" t="s">
        <v>10269</v>
      </c>
      <c r="I2683" t="str">
        <f>VLOOKUP(A2683,[1]Sheet1!$A$2:$B$365,2,FALSE)</f>
        <v>Southland Conference</v>
      </c>
    </row>
    <row r="2684" spans="1:9" x14ac:dyDescent="0.3">
      <c r="A2684" t="s">
        <v>12363</v>
      </c>
      <c r="B2684" t="s">
        <v>10265</v>
      </c>
      <c r="C2684" t="s">
        <v>67</v>
      </c>
      <c r="D2684" t="s">
        <v>11</v>
      </c>
      <c r="E2684" t="s">
        <v>103</v>
      </c>
      <c r="F2684" t="s">
        <v>630</v>
      </c>
      <c r="G2684" t="s">
        <v>313</v>
      </c>
      <c r="H2684" t="s">
        <v>10266</v>
      </c>
      <c r="I2684" t="str">
        <f>VLOOKUP(A2684,[1]Sheet1!$A$2:$B$365,2,FALSE)</f>
        <v>Southland Conference</v>
      </c>
    </row>
    <row r="2685" spans="1:9" x14ac:dyDescent="0.3">
      <c r="A2685" t="s">
        <v>12363</v>
      </c>
      <c r="B2685" t="s">
        <v>10270</v>
      </c>
      <c r="C2685" t="s">
        <v>17</v>
      </c>
      <c r="D2685" t="s">
        <v>11</v>
      </c>
      <c r="E2685" t="s">
        <v>29</v>
      </c>
      <c r="F2685" t="s">
        <v>895</v>
      </c>
      <c r="G2685" t="s">
        <v>940</v>
      </c>
      <c r="H2685" t="s">
        <v>782</v>
      </c>
      <c r="I2685" t="str">
        <f>VLOOKUP(A2685,[1]Sheet1!$A$2:$B$365,2,FALSE)</f>
        <v>Southland Conference</v>
      </c>
    </row>
    <row r="2686" spans="1:9" x14ac:dyDescent="0.3">
      <c r="A2686" t="s">
        <v>12363</v>
      </c>
      <c r="B2686" t="s">
        <v>10271</v>
      </c>
      <c r="C2686" t="s">
        <v>67</v>
      </c>
      <c r="D2686" t="s">
        <v>18</v>
      </c>
      <c r="E2686" t="s">
        <v>19</v>
      </c>
      <c r="F2686" t="s">
        <v>172</v>
      </c>
      <c r="G2686" t="s">
        <v>10272</v>
      </c>
      <c r="H2686" t="s">
        <v>10273</v>
      </c>
      <c r="I2686" t="str">
        <f>VLOOKUP(A2686,[1]Sheet1!$A$2:$B$365,2,FALSE)</f>
        <v>Southland Conference</v>
      </c>
    </row>
    <row r="2687" spans="1:9" x14ac:dyDescent="0.3">
      <c r="A2687" t="s">
        <v>12363</v>
      </c>
      <c r="B2687" t="s">
        <v>10282</v>
      </c>
      <c r="C2687" t="s">
        <v>61</v>
      </c>
      <c r="D2687" t="s">
        <v>11</v>
      </c>
      <c r="E2687" t="s">
        <v>62</v>
      </c>
      <c r="I2687" t="str">
        <f>VLOOKUP(A2687,[1]Sheet1!$A$2:$B$365,2,FALSE)</f>
        <v>Southland Conference</v>
      </c>
    </row>
    <row r="2688" spans="1:9" x14ac:dyDescent="0.3">
      <c r="A2688" t="s">
        <v>12363</v>
      </c>
      <c r="B2688" t="s">
        <v>10281</v>
      </c>
      <c r="C2688" t="s">
        <v>67</v>
      </c>
      <c r="D2688" t="s">
        <v>18</v>
      </c>
      <c r="E2688" t="s">
        <v>19</v>
      </c>
      <c r="I2688" t="str">
        <f>VLOOKUP(A2688,[1]Sheet1!$A$2:$B$365,2,FALSE)</f>
        <v>Southland Conference</v>
      </c>
    </row>
    <row r="2689" spans="1:9" x14ac:dyDescent="0.3">
      <c r="A2689" t="s">
        <v>8</v>
      </c>
      <c r="B2689" t="s">
        <v>60</v>
      </c>
      <c r="C2689" t="s">
        <v>61</v>
      </c>
      <c r="D2689" t="s">
        <v>11</v>
      </c>
      <c r="E2689" t="s">
        <v>62</v>
      </c>
      <c r="F2689" t="s">
        <v>63</v>
      </c>
      <c r="G2689" t="s">
        <v>64</v>
      </c>
      <c r="H2689" t="s">
        <v>65</v>
      </c>
      <c r="I2689" t="str">
        <f>VLOOKUP(A2689,[1]Sheet1!$A$2:$B$365,2,FALSE)</f>
        <v>American Athletic Conference</v>
      </c>
    </row>
    <row r="2690" spans="1:9" x14ac:dyDescent="0.3">
      <c r="A2690" t="s">
        <v>8</v>
      </c>
      <c r="B2690" t="s">
        <v>48</v>
      </c>
      <c r="C2690" t="s">
        <v>17</v>
      </c>
      <c r="D2690" t="s">
        <v>11</v>
      </c>
      <c r="E2690" t="s">
        <v>24</v>
      </c>
      <c r="F2690" t="s">
        <v>49</v>
      </c>
      <c r="G2690" t="s">
        <v>50</v>
      </c>
      <c r="H2690" t="s">
        <v>51</v>
      </c>
      <c r="I2690" t="str">
        <f>VLOOKUP(A2690,[1]Sheet1!$A$2:$B$365,2,FALSE)</f>
        <v>American Athletic Conference</v>
      </c>
    </row>
    <row r="2691" spans="1:9" x14ac:dyDescent="0.3">
      <c r="A2691" t="s">
        <v>8</v>
      </c>
      <c r="B2691" t="s">
        <v>52</v>
      </c>
      <c r="C2691" t="s">
        <v>10</v>
      </c>
      <c r="D2691" t="s">
        <v>11</v>
      </c>
      <c r="E2691" t="s">
        <v>12</v>
      </c>
      <c r="F2691" t="s">
        <v>45</v>
      </c>
      <c r="G2691" t="s">
        <v>53</v>
      </c>
      <c r="H2691" t="s">
        <v>54</v>
      </c>
      <c r="I2691" t="str">
        <f>VLOOKUP(A2691,[1]Sheet1!$A$2:$B$365,2,FALSE)</f>
        <v>American Athletic Conference</v>
      </c>
    </row>
    <row r="2692" spans="1:9" x14ac:dyDescent="0.3">
      <c r="A2692" t="s">
        <v>8</v>
      </c>
      <c r="B2692" t="s">
        <v>44</v>
      </c>
      <c r="C2692" t="s">
        <v>17</v>
      </c>
      <c r="D2692" t="s">
        <v>11</v>
      </c>
      <c r="E2692" t="s">
        <v>29</v>
      </c>
      <c r="F2692" t="s">
        <v>45</v>
      </c>
      <c r="G2692" t="s">
        <v>46</v>
      </c>
      <c r="H2692" t="s">
        <v>47</v>
      </c>
      <c r="I2692" t="str">
        <f>VLOOKUP(A2692,[1]Sheet1!$A$2:$B$365,2,FALSE)</f>
        <v>American Athletic Conference</v>
      </c>
    </row>
    <row r="2693" spans="1:9" x14ac:dyDescent="0.3">
      <c r="A2693" t="s">
        <v>8</v>
      </c>
      <c r="B2693" t="s">
        <v>23</v>
      </c>
      <c r="C2693" t="s">
        <v>17</v>
      </c>
      <c r="D2693" t="s">
        <v>11</v>
      </c>
      <c r="E2693" t="s">
        <v>24</v>
      </c>
      <c r="F2693" t="s">
        <v>25</v>
      </c>
      <c r="G2693" t="s">
        <v>26</v>
      </c>
      <c r="H2693" t="s">
        <v>27</v>
      </c>
      <c r="I2693" t="str">
        <f>VLOOKUP(A2693,[1]Sheet1!$A$2:$B$365,2,FALSE)</f>
        <v>American Athletic Conference</v>
      </c>
    </row>
    <row r="2694" spans="1:9" x14ac:dyDescent="0.3">
      <c r="A2694" t="s">
        <v>8</v>
      </c>
      <c r="B2694" t="s">
        <v>28</v>
      </c>
      <c r="C2694" t="s">
        <v>17</v>
      </c>
      <c r="D2694" t="s">
        <v>11</v>
      </c>
      <c r="E2694" t="s">
        <v>29</v>
      </c>
      <c r="F2694" t="s">
        <v>30</v>
      </c>
      <c r="G2694" t="s">
        <v>31</v>
      </c>
      <c r="H2694" t="s">
        <v>32</v>
      </c>
      <c r="I2694" t="str">
        <f>VLOOKUP(A2694,[1]Sheet1!$A$2:$B$365,2,FALSE)</f>
        <v>American Athletic Conference</v>
      </c>
    </row>
    <row r="2695" spans="1:9" x14ac:dyDescent="0.3">
      <c r="A2695" t="s">
        <v>8</v>
      </c>
      <c r="B2695" t="s">
        <v>9</v>
      </c>
      <c r="C2695" t="s">
        <v>10</v>
      </c>
      <c r="D2695" t="s">
        <v>11</v>
      </c>
      <c r="E2695" t="s">
        <v>12</v>
      </c>
      <c r="F2695" t="s">
        <v>13</v>
      </c>
      <c r="G2695" t="s">
        <v>14</v>
      </c>
      <c r="H2695" t="s">
        <v>15</v>
      </c>
      <c r="I2695" t="str">
        <f>VLOOKUP(A2695,[1]Sheet1!$A$2:$B$365,2,FALSE)</f>
        <v>American Athletic Conference</v>
      </c>
    </row>
    <row r="2696" spans="1:9" x14ac:dyDescent="0.3">
      <c r="A2696" t="s">
        <v>8</v>
      </c>
      <c r="B2696" t="s">
        <v>33</v>
      </c>
      <c r="C2696" t="s">
        <v>17</v>
      </c>
      <c r="D2696" t="s">
        <v>18</v>
      </c>
      <c r="E2696" t="s">
        <v>34</v>
      </c>
      <c r="F2696" t="s">
        <v>35</v>
      </c>
      <c r="G2696" t="s">
        <v>36</v>
      </c>
      <c r="H2696" t="s">
        <v>37</v>
      </c>
      <c r="I2696" t="str">
        <f>VLOOKUP(A2696,[1]Sheet1!$A$2:$B$365,2,FALSE)</f>
        <v>American Athletic Conference</v>
      </c>
    </row>
    <row r="2697" spans="1:9" x14ac:dyDescent="0.3">
      <c r="A2697" t="s">
        <v>8</v>
      </c>
      <c r="B2697" t="s">
        <v>55</v>
      </c>
      <c r="C2697" t="s">
        <v>10</v>
      </c>
      <c r="D2697" t="s">
        <v>18</v>
      </c>
      <c r="E2697" t="s">
        <v>56</v>
      </c>
      <c r="F2697" t="s">
        <v>57</v>
      </c>
      <c r="G2697" t="s">
        <v>58</v>
      </c>
      <c r="H2697" t="s">
        <v>59</v>
      </c>
      <c r="I2697" t="str">
        <f>VLOOKUP(A2697,[1]Sheet1!$A$2:$B$365,2,FALSE)</f>
        <v>American Athletic Conference</v>
      </c>
    </row>
    <row r="2698" spans="1:9" x14ac:dyDescent="0.3">
      <c r="A2698" t="s">
        <v>8</v>
      </c>
      <c r="B2698" t="s">
        <v>38</v>
      </c>
      <c r="C2698" t="s">
        <v>17</v>
      </c>
      <c r="D2698" t="s">
        <v>39</v>
      </c>
      <c r="E2698" t="s">
        <v>40</v>
      </c>
      <c r="F2698" t="s">
        <v>41</v>
      </c>
      <c r="G2698" t="s">
        <v>42</v>
      </c>
      <c r="H2698" t="s">
        <v>43</v>
      </c>
      <c r="I2698" t="str">
        <f>VLOOKUP(A2698,[1]Sheet1!$A$2:$B$365,2,FALSE)</f>
        <v>American Athletic Conference</v>
      </c>
    </row>
    <row r="2699" spans="1:9" x14ac:dyDescent="0.3">
      <c r="A2699" t="s">
        <v>8</v>
      </c>
      <c r="B2699" t="s">
        <v>16</v>
      </c>
      <c r="C2699" t="s">
        <v>17</v>
      </c>
      <c r="D2699" t="s">
        <v>18</v>
      </c>
      <c r="E2699" t="s">
        <v>19</v>
      </c>
      <c r="F2699" t="s">
        <v>20</v>
      </c>
      <c r="G2699" t="s">
        <v>21</v>
      </c>
      <c r="H2699" t="s">
        <v>22</v>
      </c>
      <c r="I2699" t="str">
        <f>VLOOKUP(A2699,[1]Sheet1!$A$2:$B$365,2,FALSE)</f>
        <v>American Athletic Conference</v>
      </c>
    </row>
    <row r="2700" spans="1:9" x14ac:dyDescent="0.3">
      <c r="A2700" t="s">
        <v>8</v>
      </c>
      <c r="B2700" t="s">
        <v>71</v>
      </c>
      <c r="C2700" t="s">
        <v>17</v>
      </c>
      <c r="D2700" t="s">
        <v>11</v>
      </c>
      <c r="E2700" t="s">
        <v>24</v>
      </c>
      <c r="I2700" t="str">
        <f>VLOOKUP(A2700,[1]Sheet1!$A$2:$B$365,2,FALSE)</f>
        <v>American Athletic Conference</v>
      </c>
    </row>
    <row r="2701" spans="1:9" x14ac:dyDescent="0.3">
      <c r="A2701" t="s">
        <v>8</v>
      </c>
      <c r="B2701" t="s">
        <v>68</v>
      </c>
      <c r="C2701" t="s">
        <v>67</v>
      </c>
      <c r="D2701" t="s">
        <v>11</v>
      </c>
      <c r="E2701" t="s">
        <v>69</v>
      </c>
      <c r="I2701" t="str">
        <f>VLOOKUP(A2701,[1]Sheet1!$A$2:$B$365,2,FALSE)</f>
        <v>American Athletic Conference</v>
      </c>
    </row>
    <row r="2702" spans="1:9" x14ac:dyDescent="0.3">
      <c r="A2702" t="s">
        <v>8</v>
      </c>
      <c r="B2702" t="s">
        <v>70</v>
      </c>
      <c r="C2702" t="s">
        <v>17</v>
      </c>
      <c r="D2702" t="s">
        <v>18</v>
      </c>
      <c r="E2702" t="s">
        <v>34</v>
      </c>
      <c r="I2702" t="str">
        <f>VLOOKUP(A2702,[1]Sheet1!$A$2:$B$365,2,FALSE)</f>
        <v>American Athletic Conference</v>
      </c>
    </row>
    <row r="2703" spans="1:9" x14ac:dyDescent="0.3">
      <c r="A2703" t="s">
        <v>8</v>
      </c>
      <c r="B2703" t="s">
        <v>66</v>
      </c>
      <c r="C2703" t="s">
        <v>67</v>
      </c>
      <c r="D2703" t="s">
        <v>18</v>
      </c>
      <c r="E2703" t="s">
        <v>19</v>
      </c>
      <c r="I2703" t="str">
        <f>VLOOKUP(A2703,[1]Sheet1!$A$2:$B$365,2,FALSE)</f>
        <v>American Athletic Conference</v>
      </c>
    </row>
    <row r="2704" spans="1:9" x14ac:dyDescent="0.3">
      <c r="A2704" t="s">
        <v>10159</v>
      </c>
      <c r="B2704" t="s">
        <v>10160</v>
      </c>
      <c r="C2704" t="s">
        <v>17</v>
      </c>
      <c r="D2704" t="s">
        <v>11</v>
      </c>
      <c r="E2704" t="s">
        <v>212</v>
      </c>
      <c r="F2704" t="s">
        <v>680</v>
      </c>
      <c r="G2704" t="s">
        <v>817</v>
      </c>
      <c r="H2704" t="s">
        <v>1651</v>
      </c>
      <c r="I2704" t="str">
        <f>VLOOKUP(A2704,[1]Sheet1!$A$2:$B$365,2,FALSE)</f>
        <v>Southern Conference</v>
      </c>
    </row>
    <row r="2705" spans="1:9" x14ac:dyDescent="0.3">
      <c r="A2705" t="s">
        <v>10159</v>
      </c>
      <c r="B2705" t="s">
        <v>1121</v>
      </c>
      <c r="C2705" t="s">
        <v>17</v>
      </c>
      <c r="D2705" t="s">
        <v>11</v>
      </c>
      <c r="E2705" t="s">
        <v>62</v>
      </c>
      <c r="F2705" t="s">
        <v>110</v>
      </c>
      <c r="G2705" t="s">
        <v>10161</v>
      </c>
      <c r="H2705" t="s">
        <v>10162</v>
      </c>
      <c r="I2705" t="str">
        <f>VLOOKUP(A2705,[1]Sheet1!$A$2:$B$365,2,FALSE)</f>
        <v>Southern Conference</v>
      </c>
    </row>
    <row r="2706" spans="1:9" x14ac:dyDescent="0.3">
      <c r="A2706" t="s">
        <v>10159</v>
      </c>
      <c r="B2706" t="s">
        <v>10179</v>
      </c>
      <c r="C2706" t="s">
        <v>67</v>
      </c>
      <c r="D2706" t="s">
        <v>18</v>
      </c>
      <c r="E2706" t="s">
        <v>29</v>
      </c>
      <c r="F2706" t="s">
        <v>145</v>
      </c>
      <c r="G2706" t="s">
        <v>10180</v>
      </c>
      <c r="H2706" t="s">
        <v>10181</v>
      </c>
      <c r="I2706" t="str">
        <f>VLOOKUP(A2706,[1]Sheet1!$A$2:$B$365,2,FALSE)</f>
        <v>Southern Conference</v>
      </c>
    </row>
    <row r="2707" spans="1:9" x14ac:dyDescent="0.3">
      <c r="A2707" t="s">
        <v>10159</v>
      </c>
      <c r="B2707" t="s">
        <v>10166</v>
      </c>
      <c r="C2707" t="s">
        <v>61</v>
      </c>
      <c r="D2707" t="s">
        <v>11</v>
      </c>
      <c r="E2707" t="s">
        <v>103</v>
      </c>
      <c r="F2707" t="s">
        <v>77</v>
      </c>
      <c r="G2707" t="s">
        <v>2312</v>
      </c>
      <c r="H2707" t="s">
        <v>2313</v>
      </c>
      <c r="I2707" t="str">
        <f>VLOOKUP(A2707,[1]Sheet1!$A$2:$B$365,2,FALSE)</f>
        <v>Southern Conference</v>
      </c>
    </row>
    <row r="2708" spans="1:9" x14ac:dyDescent="0.3">
      <c r="A2708" t="s">
        <v>10159</v>
      </c>
      <c r="B2708" t="s">
        <v>10176</v>
      </c>
      <c r="C2708" t="s">
        <v>17</v>
      </c>
      <c r="D2708" t="s">
        <v>18</v>
      </c>
      <c r="E2708" t="s">
        <v>103</v>
      </c>
      <c r="F2708" t="s">
        <v>77</v>
      </c>
      <c r="G2708" t="s">
        <v>10177</v>
      </c>
      <c r="H2708" t="s">
        <v>10178</v>
      </c>
      <c r="I2708" t="str">
        <f>VLOOKUP(A2708,[1]Sheet1!$A$2:$B$365,2,FALSE)</f>
        <v>Southern Conference</v>
      </c>
    </row>
    <row r="2709" spans="1:9" x14ac:dyDescent="0.3">
      <c r="A2709" t="s">
        <v>10159</v>
      </c>
      <c r="B2709" t="s">
        <v>10182</v>
      </c>
      <c r="C2709" t="s">
        <v>61</v>
      </c>
      <c r="D2709" t="s">
        <v>39</v>
      </c>
      <c r="E2709" t="s">
        <v>34</v>
      </c>
      <c r="F2709" t="s">
        <v>77</v>
      </c>
      <c r="G2709" t="s">
        <v>10161</v>
      </c>
      <c r="H2709" t="s">
        <v>10162</v>
      </c>
      <c r="I2709" t="str">
        <f>VLOOKUP(A2709,[1]Sheet1!$A$2:$B$365,2,FALSE)</f>
        <v>Southern Conference</v>
      </c>
    </row>
    <row r="2710" spans="1:9" x14ac:dyDescent="0.3">
      <c r="A2710" t="s">
        <v>10159</v>
      </c>
      <c r="B2710" t="s">
        <v>10172</v>
      </c>
      <c r="C2710" t="s">
        <v>67</v>
      </c>
      <c r="D2710" t="s">
        <v>11</v>
      </c>
      <c r="E2710" t="s">
        <v>99</v>
      </c>
      <c r="F2710" t="s">
        <v>172</v>
      </c>
      <c r="G2710" t="s">
        <v>10173</v>
      </c>
      <c r="H2710" t="s">
        <v>10174</v>
      </c>
      <c r="I2710" t="str">
        <f>VLOOKUP(A2710,[1]Sheet1!$A$2:$B$365,2,FALSE)</f>
        <v>Southern Conference</v>
      </c>
    </row>
    <row r="2711" spans="1:9" x14ac:dyDescent="0.3">
      <c r="A2711" t="s">
        <v>10159</v>
      </c>
      <c r="B2711" t="s">
        <v>10169</v>
      </c>
      <c r="C2711" t="s">
        <v>17</v>
      </c>
      <c r="D2711" t="s">
        <v>18</v>
      </c>
      <c r="E2711" t="s">
        <v>56</v>
      </c>
      <c r="F2711" t="s">
        <v>172</v>
      </c>
      <c r="G2711" t="s">
        <v>4213</v>
      </c>
      <c r="H2711" t="s">
        <v>4222</v>
      </c>
      <c r="I2711" t="str">
        <f>VLOOKUP(A2711,[1]Sheet1!$A$2:$B$365,2,FALSE)</f>
        <v>Southern Conference</v>
      </c>
    </row>
    <row r="2712" spans="1:9" x14ac:dyDescent="0.3">
      <c r="A2712" t="s">
        <v>10159</v>
      </c>
      <c r="B2712" t="s">
        <v>10175</v>
      </c>
      <c r="C2712" t="s">
        <v>67</v>
      </c>
      <c r="D2712" t="s">
        <v>11</v>
      </c>
      <c r="E2712" t="s">
        <v>99</v>
      </c>
      <c r="F2712" t="s">
        <v>41</v>
      </c>
      <c r="G2712" t="s">
        <v>821</v>
      </c>
      <c r="H2712" t="s">
        <v>4065</v>
      </c>
      <c r="I2712" t="str">
        <f>VLOOKUP(A2712,[1]Sheet1!$A$2:$B$365,2,FALSE)</f>
        <v>Southern Conference</v>
      </c>
    </row>
    <row r="2713" spans="1:9" x14ac:dyDescent="0.3">
      <c r="A2713" t="s">
        <v>10159</v>
      </c>
      <c r="B2713" t="s">
        <v>10167</v>
      </c>
      <c r="C2713" t="s">
        <v>10</v>
      </c>
      <c r="D2713" t="s">
        <v>18</v>
      </c>
      <c r="E2713" t="s">
        <v>19</v>
      </c>
      <c r="F2713" t="s">
        <v>41</v>
      </c>
      <c r="G2713" t="s">
        <v>91</v>
      </c>
      <c r="H2713" t="s">
        <v>10168</v>
      </c>
      <c r="I2713" t="str">
        <f>VLOOKUP(A2713,[1]Sheet1!$A$2:$B$365,2,FALSE)</f>
        <v>Southern Conference</v>
      </c>
    </row>
    <row r="2714" spans="1:9" x14ac:dyDescent="0.3">
      <c r="A2714" t="s">
        <v>10159</v>
      </c>
      <c r="B2714" t="s">
        <v>10170</v>
      </c>
      <c r="C2714" t="s">
        <v>67</v>
      </c>
      <c r="D2714" t="s">
        <v>18</v>
      </c>
      <c r="E2714" t="s">
        <v>103</v>
      </c>
      <c r="F2714" t="s">
        <v>651</v>
      </c>
      <c r="G2714" t="s">
        <v>10171</v>
      </c>
      <c r="H2714" t="s">
        <v>2496</v>
      </c>
      <c r="I2714" t="str">
        <f>VLOOKUP(A2714,[1]Sheet1!$A$2:$B$365,2,FALSE)</f>
        <v>Southern Conference</v>
      </c>
    </row>
    <row r="2715" spans="1:9" x14ac:dyDescent="0.3">
      <c r="A2715" t="s">
        <v>10159</v>
      </c>
      <c r="B2715" t="s">
        <v>10163</v>
      </c>
      <c r="C2715" t="s">
        <v>17</v>
      </c>
      <c r="D2715" t="s">
        <v>18</v>
      </c>
      <c r="E2715" t="s">
        <v>34</v>
      </c>
      <c r="F2715" t="s">
        <v>85</v>
      </c>
      <c r="G2715" t="s">
        <v>10164</v>
      </c>
      <c r="H2715" t="s">
        <v>10165</v>
      </c>
      <c r="I2715" t="str">
        <f>VLOOKUP(A2715,[1]Sheet1!$A$2:$B$365,2,FALSE)</f>
        <v>Southern Conference</v>
      </c>
    </row>
    <row r="2716" spans="1:9" x14ac:dyDescent="0.3">
      <c r="A2716" t="s">
        <v>10159</v>
      </c>
      <c r="B2716" t="s">
        <v>10183</v>
      </c>
      <c r="C2716" t="s">
        <v>61</v>
      </c>
      <c r="D2716" t="s">
        <v>11</v>
      </c>
      <c r="E2716" t="s">
        <v>99</v>
      </c>
      <c r="I2716" t="str">
        <f>VLOOKUP(A2716,[1]Sheet1!$A$2:$B$365,2,FALSE)</f>
        <v>Southern Conference</v>
      </c>
    </row>
    <row r="2717" spans="1:9" x14ac:dyDescent="0.3">
      <c r="A2717" t="s">
        <v>10159</v>
      </c>
      <c r="B2717" t="s">
        <v>10184</v>
      </c>
      <c r="C2717" t="s">
        <v>10</v>
      </c>
      <c r="D2717" t="s">
        <v>18</v>
      </c>
      <c r="E2717" t="s">
        <v>34</v>
      </c>
      <c r="I2717" t="str">
        <f>VLOOKUP(A2717,[1]Sheet1!$A$2:$B$365,2,FALSE)</f>
        <v>Southern Conference</v>
      </c>
    </row>
    <row r="2718" spans="1:9" x14ac:dyDescent="0.3">
      <c r="A2718" t="s">
        <v>8534</v>
      </c>
      <c r="B2718" t="s">
        <v>8544</v>
      </c>
      <c r="C2718" t="s">
        <v>17</v>
      </c>
      <c r="D2718" t="s">
        <v>11</v>
      </c>
      <c r="E2718" t="s">
        <v>89</v>
      </c>
      <c r="F2718" t="s">
        <v>230</v>
      </c>
      <c r="G2718" t="s">
        <v>327</v>
      </c>
      <c r="H2718" t="s">
        <v>5553</v>
      </c>
      <c r="I2718" t="str">
        <f>VLOOKUP(A2718,[1]Sheet1!$A$2:$B$365,2,FALSE)</f>
        <v>Northeast Conference</v>
      </c>
    </row>
    <row r="2719" spans="1:9" x14ac:dyDescent="0.3">
      <c r="A2719" t="s">
        <v>8534</v>
      </c>
      <c r="B2719" t="s">
        <v>8545</v>
      </c>
      <c r="C2719" t="s">
        <v>61</v>
      </c>
      <c r="D2719" t="s">
        <v>11</v>
      </c>
      <c r="E2719" t="s">
        <v>62</v>
      </c>
      <c r="F2719" t="s">
        <v>230</v>
      </c>
      <c r="G2719" t="s">
        <v>7147</v>
      </c>
      <c r="H2719" t="s">
        <v>8546</v>
      </c>
      <c r="I2719" t="str">
        <f>VLOOKUP(A2719,[1]Sheet1!$A$2:$B$365,2,FALSE)</f>
        <v>Northeast Conference</v>
      </c>
    </row>
    <row r="2720" spans="1:9" x14ac:dyDescent="0.3">
      <c r="A2720" t="s">
        <v>8534</v>
      </c>
      <c r="B2720" t="s">
        <v>8541</v>
      </c>
      <c r="C2720" t="s">
        <v>17</v>
      </c>
      <c r="D2720" t="s">
        <v>11</v>
      </c>
      <c r="E2720" t="s">
        <v>24</v>
      </c>
      <c r="F2720" t="s">
        <v>45</v>
      </c>
      <c r="G2720" t="s">
        <v>8542</v>
      </c>
      <c r="H2720" t="s">
        <v>8543</v>
      </c>
      <c r="I2720" t="str">
        <f>VLOOKUP(A2720,[1]Sheet1!$A$2:$B$365,2,FALSE)</f>
        <v>Northeast Conference</v>
      </c>
    </row>
    <row r="2721" spans="1:9" x14ac:dyDescent="0.3">
      <c r="A2721" t="s">
        <v>8534</v>
      </c>
      <c r="B2721" t="s">
        <v>8551</v>
      </c>
      <c r="C2721" t="s">
        <v>61</v>
      </c>
      <c r="D2721" t="s">
        <v>11</v>
      </c>
      <c r="E2721" t="s">
        <v>62</v>
      </c>
      <c r="F2721" t="s">
        <v>45</v>
      </c>
      <c r="G2721" t="s">
        <v>3562</v>
      </c>
      <c r="H2721" t="s">
        <v>2503</v>
      </c>
      <c r="I2721" t="str">
        <f>VLOOKUP(A2721,[1]Sheet1!$A$2:$B$365,2,FALSE)</f>
        <v>Northeast Conference</v>
      </c>
    </row>
    <row r="2722" spans="1:9" x14ac:dyDescent="0.3">
      <c r="A2722" t="s">
        <v>8534</v>
      </c>
      <c r="B2722" t="s">
        <v>8552</v>
      </c>
      <c r="C2722" t="s">
        <v>67</v>
      </c>
      <c r="D2722" t="s">
        <v>11</v>
      </c>
      <c r="E2722" t="s">
        <v>69</v>
      </c>
      <c r="F2722" t="s">
        <v>81</v>
      </c>
      <c r="G2722" t="s">
        <v>5307</v>
      </c>
      <c r="H2722" t="s">
        <v>549</v>
      </c>
      <c r="I2722" t="str">
        <f>VLOOKUP(A2722,[1]Sheet1!$A$2:$B$365,2,FALSE)</f>
        <v>Northeast Conference</v>
      </c>
    </row>
    <row r="2723" spans="1:9" x14ac:dyDescent="0.3">
      <c r="A2723" t="s">
        <v>8534</v>
      </c>
      <c r="B2723" t="s">
        <v>8560</v>
      </c>
      <c r="C2723" t="s">
        <v>17</v>
      </c>
      <c r="D2723" t="s">
        <v>11</v>
      </c>
      <c r="E2723" t="s">
        <v>12</v>
      </c>
      <c r="F2723" t="s">
        <v>35</v>
      </c>
      <c r="G2723" t="s">
        <v>8561</v>
      </c>
      <c r="H2723" t="s">
        <v>8562</v>
      </c>
      <c r="I2723" t="str">
        <f>VLOOKUP(A2723,[1]Sheet1!$A$2:$B$365,2,FALSE)</f>
        <v>Northeast Conference</v>
      </c>
    </row>
    <row r="2724" spans="1:9" x14ac:dyDescent="0.3">
      <c r="A2724" t="s">
        <v>8534</v>
      </c>
      <c r="B2724" t="s">
        <v>8547</v>
      </c>
      <c r="C2724" t="s">
        <v>67</v>
      </c>
      <c r="D2724" t="s">
        <v>11</v>
      </c>
      <c r="E2724" t="s">
        <v>56</v>
      </c>
      <c r="F2724" t="s">
        <v>57</v>
      </c>
      <c r="G2724" t="s">
        <v>8548</v>
      </c>
      <c r="H2724" t="s">
        <v>8549</v>
      </c>
      <c r="I2724" t="str">
        <f>VLOOKUP(A2724,[1]Sheet1!$A$2:$B$365,2,FALSE)</f>
        <v>Northeast Conference</v>
      </c>
    </row>
    <row r="2725" spans="1:9" x14ac:dyDescent="0.3">
      <c r="A2725" t="s">
        <v>8534</v>
      </c>
      <c r="B2725" t="s">
        <v>8558</v>
      </c>
      <c r="C2725" t="s">
        <v>67</v>
      </c>
      <c r="D2725" t="s">
        <v>18</v>
      </c>
      <c r="E2725" t="s">
        <v>34</v>
      </c>
      <c r="F2725" t="s">
        <v>57</v>
      </c>
      <c r="G2725" t="s">
        <v>252</v>
      </c>
      <c r="H2725" t="s">
        <v>8559</v>
      </c>
      <c r="I2725" t="str">
        <f>VLOOKUP(A2725,[1]Sheet1!$A$2:$B$365,2,FALSE)</f>
        <v>Northeast Conference</v>
      </c>
    </row>
    <row r="2726" spans="1:9" x14ac:dyDescent="0.3">
      <c r="A2726" t="s">
        <v>8534</v>
      </c>
      <c r="B2726" t="s">
        <v>8538</v>
      </c>
      <c r="C2726" t="s">
        <v>17</v>
      </c>
      <c r="D2726" t="s">
        <v>11</v>
      </c>
      <c r="E2726" t="s">
        <v>99</v>
      </c>
      <c r="F2726" t="s">
        <v>172</v>
      </c>
      <c r="G2726" t="s">
        <v>8539</v>
      </c>
      <c r="H2726" t="s">
        <v>8540</v>
      </c>
      <c r="I2726" t="str">
        <f>VLOOKUP(A2726,[1]Sheet1!$A$2:$B$365,2,FALSE)</f>
        <v>Northeast Conference</v>
      </c>
    </row>
    <row r="2727" spans="1:9" x14ac:dyDescent="0.3">
      <c r="A2727" t="s">
        <v>8534</v>
      </c>
      <c r="B2727" t="s">
        <v>8553</v>
      </c>
      <c r="C2727" t="s">
        <v>61</v>
      </c>
      <c r="D2727" t="s">
        <v>18</v>
      </c>
      <c r="E2727" t="s">
        <v>29</v>
      </c>
      <c r="F2727" t="s">
        <v>172</v>
      </c>
      <c r="G2727" t="s">
        <v>2441</v>
      </c>
      <c r="H2727" t="s">
        <v>8554</v>
      </c>
      <c r="I2727" t="str">
        <f>VLOOKUP(A2727,[1]Sheet1!$A$2:$B$365,2,FALSE)</f>
        <v>Northeast Conference</v>
      </c>
    </row>
    <row r="2728" spans="1:9" x14ac:dyDescent="0.3">
      <c r="A2728" t="s">
        <v>8534</v>
      </c>
      <c r="B2728" t="s">
        <v>8535</v>
      </c>
      <c r="C2728" t="s">
        <v>17</v>
      </c>
      <c r="D2728" t="s">
        <v>11</v>
      </c>
      <c r="E2728" t="s">
        <v>103</v>
      </c>
      <c r="F2728" t="s">
        <v>172</v>
      </c>
      <c r="G2728" t="s">
        <v>8536</v>
      </c>
      <c r="H2728" t="s">
        <v>8537</v>
      </c>
      <c r="I2728" t="str">
        <f>VLOOKUP(A2728,[1]Sheet1!$A$2:$B$365,2,FALSE)</f>
        <v>Northeast Conference</v>
      </c>
    </row>
    <row r="2729" spans="1:9" x14ac:dyDescent="0.3">
      <c r="A2729" t="s">
        <v>8534</v>
      </c>
      <c r="B2729" t="s">
        <v>8550</v>
      </c>
      <c r="C2729" t="s">
        <v>61</v>
      </c>
      <c r="D2729" t="s">
        <v>18</v>
      </c>
      <c r="E2729" t="s">
        <v>34</v>
      </c>
      <c r="F2729" t="s">
        <v>172</v>
      </c>
      <c r="G2729" t="s">
        <v>91</v>
      </c>
      <c r="H2729" t="s">
        <v>1873</v>
      </c>
      <c r="I2729" t="str">
        <f>VLOOKUP(A2729,[1]Sheet1!$A$2:$B$365,2,FALSE)</f>
        <v>Northeast Conference</v>
      </c>
    </row>
    <row r="2730" spans="1:9" x14ac:dyDescent="0.3">
      <c r="A2730" t="s">
        <v>8534</v>
      </c>
      <c r="B2730" t="s">
        <v>8555</v>
      </c>
      <c r="C2730" t="s">
        <v>10</v>
      </c>
      <c r="D2730" t="s">
        <v>18</v>
      </c>
      <c r="E2730" t="s">
        <v>103</v>
      </c>
      <c r="F2730" t="s">
        <v>123</v>
      </c>
      <c r="G2730" t="s">
        <v>8556</v>
      </c>
      <c r="H2730" t="s">
        <v>8557</v>
      </c>
      <c r="I2730" t="str">
        <f>VLOOKUP(A2730,[1]Sheet1!$A$2:$B$365,2,FALSE)</f>
        <v>Northeast Conference</v>
      </c>
    </row>
    <row r="2731" spans="1:9" x14ac:dyDescent="0.3">
      <c r="A2731" t="s">
        <v>8534</v>
      </c>
      <c r="B2731" t="s">
        <v>8563</v>
      </c>
      <c r="C2731" t="s">
        <v>17</v>
      </c>
      <c r="D2731" t="s">
        <v>11</v>
      </c>
      <c r="E2731" t="s">
        <v>29</v>
      </c>
      <c r="I2731" t="str">
        <f>VLOOKUP(A2731,[1]Sheet1!$A$2:$B$365,2,FALSE)</f>
        <v>Northeast Conference</v>
      </c>
    </row>
    <row r="2732" spans="1:9" x14ac:dyDescent="0.3">
      <c r="A2732" t="s">
        <v>6769</v>
      </c>
      <c r="B2732" t="s">
        <v>6792</v>
      </c>
      <c r="C2732" t="s">
        <v>61</v>
      </c>
      <c r="D2732" t="s">
        <v>11</v>
      </c>
      <c r="E2732" t="s">
        <v>24</v>
      </c>
      <c r="F2732" t="s">
        <v>90</v>
      </c>
      <c r="G2732" t="s">
        <v>6793</v>
      </c>
      <c r="H2732" t="s">
        <v>6794</v>
      </c>
      <c r="I2732" t="str">
        <f>VLOOKUP(A2732,[1]Sheet1!$A$2:$B$365,2,FALSE)</f>
        <v>Metro Atlantic Athletic Conference</v>
      </c>
    </row>
    <row r="2733" spans="1:9" x14ac:dyDescent="0.3">
      <c r="A2733" t="s">
        <v>6769</v>
      </c>
      <c r="B2733" t="s">
        <v>6770</v>
      </c>
      <c r="C2733" t="s">
        <v>10</v>
      </c>
      <c r="D2733" t="s">
        <v>11</v>
      </c>
      <c r="E2733" t="s">
        <v>212</v>
      </c>
      <c r="F2733" t="s">
        <v>90</v>
      </c>
      <c r="G2733" t="s">
        <v>313</v>
      </c>
      <c r="H2733" t="s">
        <v>314</v>
      </c>
      <c r="I2733" t="str">
        <f>VLOOKUP(A2733,[1]Sheet1!$A$2:$B$365,2,FALSE)</f>
        <v>Metro Atlantic Athletic Conference</v>
      </c>
    </row>
    <row r="2734" spans="1:9" x14ac:dyDescent="0.3">
      <c r="A2734" t="s">
        <v>6769</v>
      </c>
      <c r="B2734" t="s">
        <v>6779</v>
      </c>
      <c r="C2734" t="s">
        <v>67</v>
      </c>
      <c r="D2734" t="s">
        <v>11</v>
      </c>
      <c r="E2734" t="s">
        <v>212</v>
      </c>
      <c r="F2734" t="s">
        <v>230</v>
      </c>
      <c r="G2734" t="s">
        <v>6780</v>
      </c>
      <c r="H2734" t="s">
        <v>6781</v>
      </c>
      <c r="I2734" t="str">
        <f>VLOOKUP(A2734,[1]Sheet1!$A$2:$B$365,2,FALSE)</f>
        <v>Metro Atlantic Athletic Conference</v>
      </c>
    </row>
    <row r="2735" spans="1:9" x14ac:dyDescent="0.3">
      <c r="A2735" t="s">
        <v>6769</v>
      </c>
      <c r="B2735" t="s">
        <v>6782</v>
      </c>
      <c r="C2735" t="s">
        <v>61</v>
      </c>
      <c r="D2735" t="s">
        <v>11</v>
      </c>
      <c r="E2735" t="s">
        <v>12</v>
      </c>
      <c r="F2735" t="s">
        <v>45</v>
      </c>
      <c r="G2735" t="s">
        <v>1824</v>
      </c>
      <c r="H2735" t="s">
        <v>1825</v>
      </c>
      <c r="I2735" t="str">
        <f>VLOOKUP(A2735,[1]Sheet1!$A$2:$B$365,2,FALSE)</f>
        <v>Metro Atlantic Athletic Conference</v>
      </c>
    </row>
    <row r="2736" spans="1:9" x14ac:dyDescent="0.3">
      <c r="A2736" t="s">
        <v>6769</v>
      </c>
      <c r="B2736" t="s">
        <v>6771</v>
      </c>
      <c r="C2736" t="s">
        <v>17</v>
      </c>
      <c r="D2736" t="s">
        <v>11</v>
      </c>
      <c r="E2736" t="s">
        <v>12</v>
      </c>
      <c r="F2736" t="s">
        <v>145</v>
      </c>
      <c r="G2736" t="s">
        <v>1509</v>
      </c>
      <c r="H2736" t="s">
        <v>473</v>
      </c>
      <c r="I2736" t="str">
        <f>VLOOKUP(A2736,[1]Sheet1!$A$2:$B$365,2,FALSE)</f>
        <v>Metro Atlantic Athletic Conference</v>
      </c>
    </row>
    <row r="2737" spans="1:9" x14ac:dyDescent="0.3">
      <c r="A2737" t="s">
        <v>6769</v>
      </c>
      <c r="B2737" t="s">
        <v>6786</v>
      </c>
      <c r="C2737" t="s">
        <v>67</v>
      </c>
      <c r="D2737" t="s">
        <v>11</v>
      </c>
      <c r="E2737" t="s">
        <v>99</v>
      </c>
      <c r="F2737" t="s">
        <v>145</v>
      </c>
      <c r="G2737" t="s">
        <v>6787</v>
      </c>
      <c r="H2737" t="s">
        <v>6788</v>
      </c>
      <c r="I2737" t="str">
        <f>VLOOKUP(A2737,[1]Sheet1!$A$2:$B$365,2,FALSE)</f>
        <v>Metro Atlantic Athletic Conference</v>
      </c>
    </row>
    <row r="2738" spans="1:9" x14ac:dyDescent="0.3">
      <c r="A2738" t="s">
        <v>6769</v>
      </c>
      <c r="B2738" t="s">
        <v>6772</v>
      </c>
      <c r="C2738" t="s">
        <v>17</v>
      </c>
      <c r="D2738" t="s">
        <v>11</v>
      </c>
      <c r="E2738" t="s">
        <v>99</v>
      </c>
      <c r="F2738" t="s">
        <v>30</v>
      </c>
      <c r="G2738" t="s">
        <v>50</v>
      </c>
      <c r="H2738" t="s">
        <v>6773</v>
      </c>
      <c r="I2738" t="str">
        <f>VLOOKUP(A2738,[1]Sheet1!$A$2:$B$365,2,FALSE)</f>
        <v>Metro Atlantic Athletic Conference</v>
      </c>
    </row>
    <row r="2739" spans="1:9" x14ac:dyDescent="0.3">
      <c r="A2739" t="s">
        <v>6769</v>
      </c>
      <c r="B2739" t="s">
        <v>6795</v>
      </c>
      <c r="C2739" t="s">
        <v>10</v>
      </c>
      <c r="D2739" t="s">
        <v>18</v>
      </c>
      <c r="E2739" t="s">
        <v>29</v>
      </c>
      <c r="F2739" t="s">
        <v>57</v>
      </c>
      <c r="G2739" t="s">
        <v>6796</v>
      </c>
      <c r="H2739" t="s">
        <v>6797</v>
      </c>
      <c r="I2739" t="str">
        <f>VLOOKUP(A2739,[1]Sheet1!$A$2:$B$365,2,FALSE)</f>
        <v>Metro Atlantic Athletic Conference</v>
      </c>
    </row>
    <row r="2740" spans="1:9" x14ac:dyDescent="0.3">
      <c r="A2740" t="s">
        <v>6769</v>
      </c>
      <c r="B2740" t="s">
        <v>6791</v>
      </c>
      <c r="C2740" t="s">
        <v>61</v>
      </c>
      <c r="D2740" t="s">
        <v>18</v>
      </c>
      <c r="E2740" t="s">
        <v>103</v>
      </c>
      <c r="F2740" t="s">
        <v>57</v>
      </c>
      <c r="G2740" t="s">
        <v>4677</v>
      </c>
      <c r="H2740" t="s">
        <v>615</v>
      </c>
      <c r="I2740" t="str">
        <f>VLOOKUP(A2740,[1]Sheet1!$A$2:$B$365,2,FALSE)</f>
        <v>Metro Atlantic Athletic Conference</v>
      </c>
    </row>
    <row r="2741" spans="1:9" x14ac:dyDescent="0.3">
      <c r="A2741" t="s">
        <v>6769</v>
      </c>
      <c r="B2741" t="s">
        <v>6774</v>
      </c>
      <c r="C2741" t="s">
        <v>17</v>
      </c>
      <c r="D2741" t="s">
        <v>18</v>
      </c>
      <c r="E2741" t="s">
        <v>56</v>
      </c>
      <c r="F2741" t="s">
        <v>172</v>
      </c>
      <c r="G2741" t="s">
        <v>6775</v>
      </c>
      <c r="H2741" t="s">
        <v>6776</v>
      </c>
      <c r="I2741" t="str">
        <f>VLOOKUP(A2741,[1]Sheet1!$A$2:$B$365,2,FALSE)</f>
        <v>Metro Atlantic Athletic Conference</v>
      </c>
    </row>
    <row r="2742" spans="1:9" x14ac:dyDescent="0.3">
      <c r="A2742" t="s">
        <v>6769</v>
      </c>
      <c r="B2742" t="s">
        <v>6777</v>
      </c>
      <c r="C2742" t="s">
        <v>67</v>
      </c>
      <c r="D2742" t="s">
        <v>18</v>
      </c>
      <c r="E2742" t="s">
        <v>56</v>
      </c>
      <c r="F2742" t="s">
        <v>172</v>
      </c>
      <c r="G2742" t="s">
        <v>1328</v>
      </c>
      <c r="H2742" t="s">
        <v>6778</v>
      </c>
      <c r="I2742" t="str">
        <f>VLOOKUP(A2742,[1]Sheet1!$A$2:$B$365,2,FALSE)</f>
        <v>Metro Atlantic Athletic Conference</v>
      </c>
    </row>
    <row r="2743" spans="1:9" x14ac:dyDescent="0.3">
      <c r="A2743" t="s">
        <v>6769</v>
      </c>
      <c r="B2743" t="s">
        <v>6789</v>
      </c>
      <c r="C2743" t="s">
        <v>67</v>
      </c>
      <c r="D2743" t="s">
        <v>18</v>
      </c>
      <c r="E2743" t="s">
        <v>56</v>
      </c>
      <c r="F2743" t="s">
        <v>41</v>
      </c>
      <c r="G2743" t="s">
        <v>50</v>
      </c>
      <c r="H2743" t="s">
        <v>6790</v>
      </c>
      <c r="I2743" t="str">
        <f>VLOOKUP(A2743,[1]Sheet1!$A$2:$B$365,2,FALSE)</f>
        <v>Metro Atlantic Athletic Conference</v>
      </c>
    </row>
    <row r="2744" spans="1:9" x14ac:dyDescent="0.3">
      <c r="A2744" t="s">
        <v>6769</v>
      </c>
      <c r="B2744" t="s">
        <v>6783</v>
      </c>
      <c r="C2744" t="s">
        <v>17</v>
      </c>
      <c r="D2744" t="s">
        <v>18</v>
      </c>
      <c r="E2744" t="s">
        <v>56</v>
      </c>
      <c r="F2744" t="s">
        <v>114</v>
      </c>
      <c r="G2744" t="s">
        <v>6784</v>
      </c>
      <c r="H2744" t="s">
        <v>6785</v>
      </c>
      <c r="I2744" t="str">
        <f>VLOOKUP(A2744,[1]Sheet1!$A$2:$B$365,2,FALSE)</f>
        <v>Metro Atlantic Athletic Conference</v>
      </c>
    </row>
    <row r="2745" spans="1:9" x14ac:dyDescent="0.3">
      <c r="A2745" t="s">
        <v>6769</v>
      </c>
      <c r="B2745" t="s">
        <v>6801</v>
      </c>
      <c r="C2745" t="s">
        <v>17</v>
      </c>
      <c r="D2745" t="s">
        <v>11</v>
      </c>
      <c r="E2745" t="s">
        <v>62</v>
      </c>
      <c r="I2745" t="str">
        <f>VLOOKUP(A2745,[1]Sheet1!$A$2:$B$365,2,FALSE)</f>
        <v>Metro Atlantic Athletic Conference</v>
      </c>
    </row>
    <row r="2746" spans="1:9" x14ac:dyDescent="0.3">
      <c r="A2746" t="s">
        <v>6769</v>
      </c>
      <c r="B2746" t="s">
        <v>6798</v>
      </c>
      <c r="C2746" t="s">
        <v>17</v>
      </c>
      <c r="D2746" t="s">
        <v>11</v>
      </c>
      <c r="E2746" t="s">
        <v>99</v>
      </c>
      <c r="I2746" t="str">
        <f>VLOOKUP(A2746,[1]Sheet1!$A$2:$B$365,2,FALSE)</f>
        <v>Metro Atlantic Athletic Conference</v>
      </c>
    </row>
    <row r="2747" spans="1:9" x14ac:dyDescent="0.3">
      <c r="A2747" t="s">
        <v>6769</v>
      </c>
      <c r="B2747" t="s">
        <v>6799</v>
      </c>
      <c r="C2747" t="s">
        <v>61</v>
      </c>
      <c r="D2747" t="s">
        <v>11</v>
      </c>
      <c r="E2747" t="s">
        <v>99</v>
      </c>
      <c r="I2747" t="str">
        <f>VLOOKUP(A2747,[1]Sheet1!$A$2:$B$365,2,FALSE)</f>
        <v>Metro Atlantic Athletic Conference</v>
      </c>
    </row>
    <row r="2748" spans="1:9" x14ac:dyDescent="0.3">
      <c r="A2748" t="s">
        <v>6769</v>
      </c>
      <c r="B2748" t="s">
        <v>6800</v>
      </c>
      <c r="C2748" t="s">
        <v>67</v>
      </c>
      <c r="D2748" t="s">
        <v>18</v>
      </c>
      <c r="E2748" t="s">
        <v>56</v>
      </c>
      <c r="I2748" t="str">
        <f>VLOOKUP(A2748,[1]Sheet1!$A$2:$B$365,2,FALSE)</f>
        <v>Metro Atlantic Athletic Conference</v>
      </c>
    </row>
    <row r="2749" spans="1:9" x14ac:dyDescent="0.3">
      <c r="A2749" t="s">
        <v>12329</v>
      </c>
      <c r="B2749" t="s">
        <v>1333</v>
      </c>
      <c r="C2749" t="s">
        <v>17</v>
      </c>
      <c r="D2749" t="s">
        <v>11</v>
      </c>
      <c r="E2749" t="s">
        <v>24</v>
      </c>
      <c r="F2749" t="s">
        <v>110</v>
      </c>
      <c r="G2749" t="s">
        <v>282</v>
      </c>
      <c r="H2749" t="s">
        <v>1334</v>
      </c>
      <c r="I2749" t="str">
        <f>VLOOKUP(A2749,[1]Sheet1!$A$2:$B$365,2,FALSE)</f>
        <v>Atlantic Coast Conference</v>
      </c>
    </row>
    <row r="2750" spans="1:9" x14ac:dyDescent="0.3">
      <c r="A2750" t="s">
        <v>12329</v>
      </c>
      <c r="B2750" t="s">
        <v>1330</v>
      </c>
      <c r="C2750" t="s">
        <v>17</v>
      </c>
      <c r="D2750" t="s">
        <v>11</v>
      </c>
      <c r="E2750" t="s">
        <v>12</v>
      </c>
      <c r="F2750" t="s">
        <v>110</v>
      </c>
      <c r="G2750" t="s">
        <v>1331</v>
      </c>
      <c r="H2750" t="s">
        <v>1332</v>
      </c>
      <c r="I2750" t="str">
        <f>VLOOKUP(A2750,[1]Sheet1!$A$2:$B$365,2,FALSE)</f>
        <v>Atlantic Coast Conference</v>
      </c>
    </row>
    <row r="2751" spans="1:9" x14ac:dyDescent="0.3">
      <c r="A2751" t="s">
        <v>12329</v>
      </c>
      <c r="B2751" t="s">
        <v>1327</v>
      </c>
      <c r="C2751" t="s">
        <v>61</v>
      </c>
      <c r="D2751" t="s">
        <v>11</v>
      </c>
      <c r="E2751" t="s">
        <v>12</v>
      </c>
      <c r="F2751" t="s">
        <v>30</v>
      </c>
      <c r="G2751" t="s">
        <v>1328</v>
      </c>
      <c r="H2751" t="s">
        <v>1329</v>
      </c>
      <c r="I2751" t="str">
        <f>VLOOKUP(A2751,[1]Sheet1!$A$2:$B$365,2,FALSE)</f>
        <v>Atlantic Coast Conference</v>
      </c>
    </row>
    <row r="2752" spans="1:9" x14ac:dyDescent="0.3">
      <c r="A2752" t="s">
        <v>12329</v>
      </c>
      <c r="B2752" t="s">
        <v>1317</v>
      </c>
      <c r="C2752" t="s">
        <v>17</v>
      </c>
      <c r="D2752" t="s">
        <v>11</v>
      </c>
      <c r="E2752" t="s">
        <v>29</v>
      </c>
      <c r="F2752" t="s">
        <v>30</v>
      </c>
      <c r="G2752" t="s">
        <v>322</v>
      </c>
      <c r="H2752" t="s">
        <v>1318</v>
      </c>
      <c r="I2752" t="str">
        <f>VLOOKUP(A2752,[1]Sheet1!$A$2:$B$365,2,FALSE)</f>
        <v>Atlantic Coast Conference</v>
      </c>
    </row>
    <row r="2753" spans="1:9" x14ac:dyDescent="0.3">
      <c r="A2753" t="s">
        <v>12329</v>
      </c>
      <c r="B2753" t="s">
        <v>1319</v>
      </c>
      <c r="C2753" t="s">
        <v>61</v>
      </c>
      <c r="D2753" t="s">
        <v>11</v>
      </c>
      <c r="E2753" t="s">
        <v>29</v>
      </c>
      <c r="F2753" t="s">
        <v>30</v>
      </c>
      <c r="G2753" t="s">
        <v>313</v>
      </c>
      <c r="H2753" t="s">
        <v>1320</v>
      </c>
      <c r="I2753" t="str">
        <f>VLOOKUP(A2753,[1]Sheet1!$A$2:$B$365,2,FALSE)</f>
        <v>Atlantic Coast Conference</v>
      </c>
    </row>
    <row r="2754" spans="1:9" x14ac:dyDescent="0.3">
      <c r="A2754" t="s">
        <v>12329</v>
      </c>
      <c r="B2754" t="s">
        <v>1324</v>
      </c>
      <c r="C2754" t="s">
        <v>10</v>
      </c>
      <c r="D2754" t="s">
        <v>11</v>
      </c>
      <c r="E2754" t="s">
        <v>56</v>
      </c>
      <c r="F2754" t="s">
        <v>81</v>
      </c>
      <c r="G2754" t="s">
        <v>1325</v>
      </c>
      <c r="H2754" t="s">
        <v>1326</v>
      </c>
      <c r="I2754" t="str">
        <f>VLOOKUP(A2754,[1]Sheet1!$A$2:$B$365,2,FALSE)</f>
        <v>Atlantic Coast Conference</v>
      </c>
    </row>
    <row r="2755" spans="1:9" x14ac:dyDescent="0.3">
      <c r="A2755" t="s">
        <v>12329</v>
      </c>
      <c r="B2755" t="s">
        <v>1321</v>
      </c>
      <c r="C2755" t="s">
        <v>61</v>
      </c>
      <c r="D2755" t="s">
        <v>11</v>
      </c>
      <c r="E2755" t="s">
        <v>99</v>
      </c>
      <c r="F2755" t="s">
        <v>77</v>
      </c>
      <c r="G2755" t="s">
        <v>1322</v>
      </c>
      <c r="H2755" t="s">
        <v>1323</v>
      </c>
      <c r="I2755" t="str">
        <f>VLOOKUP(A2755,[1]Sheet1!$A$2:$B$365,2,FALSE)</f>
        <v>Atlantic Coast Conference</v>
      </c>
    </row>
    <row r="2756" spans="1:9" x14ac:dyDescent="0.3">
      <c r="A2756" t="s">
        <v>12329</v>
      </c>
      <c r="B2756" t="s">
        <v>1311</v>
      </c>
      <c r="C2756" t="s">
        <v>17</v>
      </c>
      <c r="D2756" t="s">
        <v>11</v>
      </c>
      <c r="E2756" t="s">
        <v>56</v>
      </c>
      <c r="F2756" t="s">
        <v>77</v>
      </c>
      <c r="G2756" t="s">
        <v>46</v>
      </c>
      <c r="H2756" t="s">
        <v>1312</v>
      </c>
      <c r="I2756" t="str">
        <f>VLOOKUP(A2756,[1]Sheet1!$A$2:$B$365,2,FALSE)</f>
        <v>Atlantic Coast Conference</v>
      </c>
    </row>
    <row r="2757" spans="1:9" x14ac:dyDescent="0.3">
      <c r="A2757" t="s">
        <v>12329</v>
      </c>
      <c r="B2757" t="s">
        <v>1340</v>
      </c>
      <c r="C2757" t="s">
        <v>17</v>
      </c>
      <c r="D2757" t="s">
        <v>18</v>
      </c>
      <c r="E2757" t="s">
        <v>34</v>
      </c>
      <c r="F2757" t="s">
        <v>77</v>
      </c>
      <c r="G2757" t="s">
        <v>1341</v>
      </c>
      <c r="H2757" t="s">
        <v>1342</v>
      </c>
      <c r="I2757" t="str">
        <f>VLOOKUP(A2757,[1]Sheet1!$A$2:$B$365,2,FALSE)</f>
        <v>Atlantic Coast Conference</v>
      </c>
    </row>
    <row r="2758" spans="1:9" x14ac:dyDescent="0.3">
      <c r="A2758" t="s">
        <v>12329</v>
      </c>
      <c r="B2758" t="s">
        <v>1314</v>
      </c>
      <c r="C2758" t="s">
        <v>17</v>
      </c>
      <c r="D2758" t="s">
        <v>18</v>
      </c>
      <c r="E2758" t="s">
        <v>34</v>
      </c>
      <c r="F2758" t="s">
        <v>57</v>
      </c>
      <c r="G2758" t="s">
        <v>1315</v>
      </c>
      <c r="H2758" t="s">
        <v>1316</v>
      </c>
      <c r="I2758" t="str">
        <f>VLOOKUP(A2758,[1]Sheet1!$A$2:$B$365,2,FALSE)</f>
        <v>Atlantic Coast Conference</v>
      </c>
    </row>
    <row r="2759" spans="1:9" x14ac:dyDescent="0.3">
      <c r="A2759" t="s">
        <v>12329</v>
      </c>
      <c r="B2759" t="s">
        <v>1335</v>
      </c>
      <c r="C2759" t="s">
        <v>17</v>
      </c>
      <c r="D2759" t="s">
        <v>18</v>
      </c>
      <c r="E2759" t="s">
        <v>19</v>
      </c>
      <c r="F2759" t="s">
        <v>57</v>
      </c>
      <c r="G2759" t="s">
        <v>658</v>
      </c>
      <c r="H2759" t="s">
        <v>1336</v>
      </c>
      <c r="I2759" t="str">
        <f>VLOOKUP(A2759,[1]Sheet1!$A$2:$B$365,2,FALSE)</f>
        <v>Atlantic Coast Conference</v>
      </c>
    </row>
    <row r="2760" spans="1:9" x14ac:dyDescent="0.3">
      <c r="A2760" t="s">
        <v>12329</v>
      </c>
      <c r="B2760" t="s">
        <v>1337</v>
      </c>
      <c r="C2760" t="s">
        <v>61</v>
      </c>
      <c r="D2760" t="s">
        <v>18</v>
      </c>
      <c r="E2760" t="s">
        <v>56</v>
      </c>
      <c r="F2760" t="s">
        <v>41</v>
      </c>
      <c r="G2760" t="s">
        <v>1338</v>
      </c>
      <c r="H2760" t="s">
        <v>1339</v>
      </c>
      <c r="I2760" t="str">
        <f>VLOOKUP(A2760,[1]Sheet1!$A$2:$B$365,2,FALSE)</f>
        <v>Atlantic Coast Conference</v>
      </c>
    </row>
    <row r="2761" spans="1:9" x14ac:dyDescent="0.3">
      <c r="A2761" t="s">
        <v>12329</v>
      </c>
      <c r="B2761" t="s">
        <v>1313</v>
      </c>
      <c r="C2761" t="s">
        <v>17</v>
      </c>
      <c r="D2761" t="s">
        <v>39</v>
      </c>
      <c r="E2761" t="s">
        <v>40</v>
      </c>
      <c r="F2761" t="s">
        <v>190</v>
      </c>
      <c r="G2761" t="s">
        <v>421</v>
      </c>
      <c r="H2761" t="s">
        <v>782</v>
      </c>
      <c r="I2761" t="str">
        <f>VLOOKUP(A2761,[1]Sheet1!$A$2:$B$365,2,FALSE)</f>
        <v>Atlantic Coast Conference</v>
      </c>
    </row>
    <row r="2762" spans="1:9" x14ac:dyDescent="0.3">
      <c r="A2762" t="s">
        <v>12329</v>
      </c>
      <c r="B2762" t="s">
        <v>1343</v>
      </c>
      <c r="C2762" t="s">
        <v>61</v>
      </c>
      <c r="D2762" t="s">
        <v>18</v>
      </c>
      <c r="E2762" t="s">
        <v>34</v>
      </c>
      <c r="I2762" t="str">
        <f>VLOOKUP(A2762,[1]Sheet1!$A$2:$B$365,2,FALSE)</f>
        <v>Atlantic Coast Conference</v>
      </c>
    </row>
    <row r="2763" spans="1:9" x14ac:dyDescent="0.3">
      <c r="A2763" t="s">
        <v>12330</v>
      </c>
      <c r="B2763" t="s">
        <v>7206</v>
      </c>
      <c r="C2763" t="s">
        <v>10</v>
      </c>
      <c r="D2763" t="s">
        <v>11</v>
      </c>
      <c r="E2763" t="s">
        <v>69</v>
      </c>
      <c r="F2763" t="s">
        <v>63</v>
      </c>
      <c r="G2763" t="s">
        <v>2901</v>
      </c>
      <c r="H2763" t="s">
        <v>7207</v>
      </c>
      <c r="I2763" t="str">
        <f>VLOOKUP(A2763,[1]Sheet1!$A$2:$B$365,2,FALSE)</f>
        <v>Mid-American Conference</v>
      </c>
    </row>
    <row r="2764" spans="1:9" x14ac:dyDescent="0.3">
      <c r="A2764" t="s">
        <v>12330</v>
      </c>
      <c r="B2764" t="s">
        <v>7221</v>
      </c>
      <c r="C2764" t="s">
        <v>10</v>
      </c>
      <c r="D2764" t="s">
        <v>11</v>
      </c>
      <c r="E2764" t="s">
        <v>99</v>
      </c>
      <c r="F2764" t="s">
        <v>4722</v>
      </c>
      <c r="G2764" t="s">
        <v>313</v>
      </c>
      <c r="H2764" t="s">
        <v>7222</v>
      </c>
      <c r="I2764" t="str">
        <f>VLOOKUP(A2764,[1]Sheet1!$A$2:$B$365,2,FALSE)</f>
        <v>Mid-American Conference</v>
      </c>
    </row>
    <row r="2765" spans="1:9" x14ac:dyDescent="0.3">
      <c r="A2765" t="s">
        <v>12330</v>
      </c>
      <c r="B2765" t="s">
        <v>7209</v>
      </c>
      <c r="C2765" t="s">
        <v>61</v>
      </c>
      <c r="D2765" t="s">
        <v>11</v>
      </c>
      <c r="E2765" t="s">
        <v>62</v>
      </c>
      <c r="F2765" t="s">
        <v>110</v>
      </c>
      <c r="G2765" t="s">
        <v>7210</v>
      </c>
      <c r="H2765" t="s">
        <v>7211</v>
      </c>
      <c r="I2765" t="str">
        <f>VLOOKUP(A2765,[1]Sheet1!$A$2:$B$365,2,FALSE)</f>
        <v>Mid-American Conference</v>
      </c>
    </row>
    <row r="2766" spans="1:9" x14ac:dyDescent="0.3">
      <c r="A2766" t="s">
        <v>12330</v>
      </c>
      <c r="B2766" t="s">
        <v>7219</v>
      </c>
      <c r="C2766" t="s">
        <v>61</v>
      </c>
      <c r="D2766" t="s">
        <v>11</v>
      </c>
      <c r="E2766" t="s">
        <v>62</v>
      </c>
      <c r="F2766" t="s">
        <v>110</v>
      </c>
      <c r="G2766" t="s">
        <v>3406</v>
      </c>
      <c r="H2766" t="s">
        <v>7220</v>
      </c>
      <c r="I2766" t="str">
        <f>VLOOKUP(A2766,[1]Sheet1!$A$2:$B$365,2,FALSE)</f>
        <v>Mid-American Conference</v>
      </c>
    </row>
    <row r="2767" spans="1:9" x14ac:dyDescent="0.3">
      <c r="A2767" t="s">
        <v>12330</v>
      </c>
      <c r="B2767" t="s">
        <v>7217</v>
      </c>
      <c r="C2767" t="s">
        <v>67</v>
      </c>
      <c r="D2767" t="s">
        <v>11</v>
      </c>
      <c r="E2767" t="s">
        <v>62</v>
      </c>
      <c r="F2767" t="s">
        <v>30</v>
      </c>
      <c r="G2767" t="s">
        <v>1646</v>
      </c>
      <c r="H2767" t="s">
        <v>7218</v>
      </c>
      <c r="I2767" t="str">
        <f>VLOOKUP(A2767,[1]Sheet1!$A$2:$B$365,2,FALSE)</f>
        <v>Mid-American Conference</v>
      </c>
    </row>
    <row r="2768" spans="1:9" x14ac:dyDescent="0.3">
      <c r="A2768" t="s">
        <v>12330</v>
      </c>
      <c r="B2768" t="s">
        <v>7223</v>
      </c>
      <c r="C2768" t="s">
        <v>10</v>
      </c>
      <c r="D2768" t="s">
        <v>11</v>
      </c>
      <c r="E2768" t="s">
        <v>12</v>
      </c>
      <c r="F2768" t="s">
        <v>30</v>
      </c>
      <c r="G2768" t="s">
        <v>5949</v>
      </c>
      <c r="H2768" t="s">
        <v>7224</v>
      </c>
      <c r="I2768" t="str">
        <f>VLOOKUP(A2768,[1]Sheet1!$A$2:$B$365,2,FALSE)</f>
        <v>Mid-American Conference</v>
      </c>
    </row>
    <row r="2769" spans="1:9" x14ac:dyDescent="0.3">
      <c r="A2769" t="s">
        <v>12330</v>
      </c>
      <c r="B2769" t="s">
        <v>7212</v>
      </c>
      <c r="C2769" t="s">
        <v>17</v>
      </c>
      <c r="D2769" t="s">
        <v>11</v>
      </c>
      <c r="E2769" t="s">
        <v>99</v>
      </c>
      <c r="F2769" t="s">
        <v>30</v>
      </c>
      <c r="G2769" t="s">
        <v>7213</v>
      </c>
      <c r="H2769" t="s">
        <v>7214</v>
      </c>
      <c r="I2769" t="str">
        <f>VLOOKUP(A2769,[1]Sheet1!$A$2:$B$365,2,FALSE)</f>
        <v>Mid-American Conference</v>
      </c>
    </row>
    <row r="2770" spans="1:9" x14ac:dyDescent="0.3">
      <c r="A2770" t="s">
        <v>12330</v>
      </c>
      <c r="B2770" t="s">
        <v>7197</v>
      </c>
      <c r="C2770" t="s">
        <v>10</v>
      </c>
      <c r="D2770" t="s">
        <v>18</v>
      </c>
      <c r="E2770" t="s">
        <v>103</v>
      </c>
      <c r="F2770" t="s">
        <v>30</v>
      </c>
      <c r="G2770" t="s">
        <v>2372</v>
      </c>
      <c r="H2770" t="s">
        <v>7198</v>
      </c>
      <c r="I2770" t="str">
        <f>VLOOKUP(A2770,[1]Sheet1!$A$2:$B$365,2,FALSE)</f>
        <v>Mid-American Conference</v>
      </c>
    </row>
    <row r="2771" spans="1:9" x14ac:dyDescent="0.3">
      <c r="A2771" t="s">
        <v>12330</v>
      </c>
      <c r="B2771" t="s">
        <v>7199</v>
      </c>
      <c r="C2771" t="s">
        <v>61</v>
      </c>
      <c r="D2771" t="s">
        <v>18</v>
      </c>
      <c r="E2771" t="s">
        <v>34</v>
      </c>
      <c r="F2771" t="s">
        <v>81</v>
      </c>
      <c r="G2771" t="s">
        <v>7200</v>
      </c>
      <c r="H2771" t="s">
        <v>1640</v>
      </c>
      <c r="I2771" t="str">
        <f>VLOOKUP(A2771,[1]Sheet1!$A$2:$B$365,2,FALSE)</f>
        <v>Mid-American Conference</v>
      </c>
    </row>
    <row r="2772" spans="1:9" x14ac:dyDescent="0.3">
      <c r="A2772" t="s">
        <v>12330</v>
      </c>
      <c r="B2772" t="s">
        <v>7203</v>
      </c>
      <c r="C2772" t="s">
        <v>10</v>
      </c>
      <c r="D2772" t="s">
        <v>11</v>
      </c>
      <c r="E2772" t="s">
        <v>24</v>
      </c>
      <c r="F2772" t="s">
        <v>77</v>
      </c>
      <c r="G2772" t="s">
        <v>7204</v>
      </c>
      <c r="H2772" t="s">
        <v>7205</v>
      </c>
      <c r="I2772" t="str">
        <f>VLOOKUP(A2772,[1]Sheet1!$A$2:$B$365,2,FALSE)</f>
        <v>Mid-American Conference</v>
      </c>
    </row>
    <row r="2773" spans="1:9" x14ac:dyDescent="0.3">
      <c r="A2773" t="s">
        <v>12330</v>
      </c>
      <c r="B2773" t="s">
        <v>7194</v>
      </c>
      <c r="C2773" t="s">
        <v>67</v>
      </c>
      <c r="D2773" t="s">
        <v>11</v>
      </c>
      <c r="E2773" t="s">
        <v>29</v>
      </c>
      <c r="F2773" t="s">
        <v>57</v>
      </c>
      <c r="G2773" t="s">
        <v>2225</v>
      </c>
      <c r="H2773" t="s">
        <v>2226</v>
      </c>
      <c r="I2773" t="str">
        <f>VLOOKUP(A2773,[1]Sheet1!$A$2:$B$365,2,FALSE)</f>
        <v>Mid-American Conference</v>
      </c>
    </row>
    <row r="2774" spans="1:9" x14ac:dyDescent="0.3">
      <c r="A2774" t="s">
        <v>12330</v>
      </c>
      <c r="B2774" t="s">
        <v>7208</v>
      </c>
      <c r="C2774" t="s">
        <v>10</v>
      </c>
      <c r="D2774" t="s">
        <v>39</v>
      </c>
      <c r="E2774" t="s">
        <v>342</v>
      </c>
      <c r="F2774" t="s">
        <v>57</v>
      </c>
      <c r="G2774" t="s">
        <v>2633</v>
      </c>
      <c r="H2774" t="s">
        <v>2636</v>
      </c>
      <c r="I2774" t="str">
        <f>VLOOKUP(A2774,[1]Sheet1!$A$2:$B$365,2,FALSE)</f>
        <v>Mid-American Conference</v>
      </c>
    </row>
    <row r="2775" spans="1:9" x14ac:dyDescent="0.3">
      <c r="A2775" t="s">
        <v>12330</v>
      </c>
      <c r="B2775" t="s">
        <v>7195</v>
      </c>
      <c r="C2775" t="s">
        <v>10</v>
      </c>
      <c r="D2775" t="s">
        <v>11</v>
      </c>
      <c r="E2775" t="s">
        <v>103</v>
      </c>
      <c r="F2775" t="s">
        <v>385</v>
      </c>
      <c r="G2775" t="s">
        <v>91</v>
      </c>
      <c r="H2775" t="s">
        <v>7196</v>
      </c>
      <c r="I2775" t="str">
        <f>VLOOKUP(A2775,[1]Sheet1!$A$2:$B$365,2,FALSE)</f>
        <v>Mid-American Conference</v>
      </c>
    </row>
    <row r="2776" spans="1:9" x14ac:dyDescent="0.3">
      <c r="A2776" t="s">
        <v>12330</v>
      </c>
      <c r="B2776" t="s">
        <v>7215</v>
      </c>
      <c r="C2776" t="s">
        <v>10</v>
      </c>
      <c r="D2776" t="s">
        <v>18</v>
      </c>
      <c r="E2776" t="s">
        <v>19</v>
      </c>
      <c r="F2776" t="s">
        <v>123</v>
      </c>
      <c r="G2776" t="s">
        <v>91</v>
      </c>
      <c r="H2776" t="s">
        <v>7216</v>
      </c>
      <c r="I2776" t="str">
        <f>VLOOKUP(A2776,[1]Sheet1!$A$2:$B$365,2,FALSE)</f>
        <v>Mid-American Conference</v>
      </c>
    </row>
    <row r="2777" spans="1:9" x14ac:dyDescent="0.3">
      <c r="A2777" t="s">
        <v>12330</v>
      </c>
      <c r="B2777" t="s">
        <v>7201</v>
      </c>
      <c r="C2777" t="s">
        <v>67</v>
      </c>
      <c r="D2777" t="s">
        <v>18</v>
      </c>
      <c r="E2777" t="s">
        <v>19</v>
      </c>
      <c r="F2777" t="s">
        <v>85</v>
      </c>
      <c r="G2777" t="s">
        <v>1007</v>
      </c>
      <c r="H2777" t="s">
        <v>7202</v>
      </c>
      <c r="I2777" t="str">
        <f>VLOOKUP(A2777,[1]Sheet1!$A$2:$B$365,2,FALSE)</f>
        <v>Mid-American Conference</v>
      </c>
    </row>
    <row r="2778" spans="1:9" x14ac:dyDescent="0.3">
      <c r="A2778" t="s">
        <v>12330</v>
      </c>
      <c r="B2778" t="s">
        <v>7225</v>
      </c>
      <c r="C2778" t="s">
        <v>61</v>
      </c>
      <c r="D2778" t="s">
        <v>18</v>
      </c>
      <c r="E2778" t="s">
        <v>29</v>
      </c>
      <c r="I2778" t="str">
        <f>VLOOKUP(A2778,[1]Sheet1!$A$2:$B$365,2,FALSE)</f>
        <v>Mid-American Conference</v>
      </c>
    </row>
    <row r="2779" spans="1:9" x14ac:dyDescent="0.3">
      <c r="A2779" t="s">
        <v>4346</v>
      </c>
      <c r="B2779" t="s">
        <v>4368</v>
      </c>
      <c r="C2779" t="s">
        <v>61</v>
      </c>
      <c r="D2779" t="s">
        <v>11</v>
      </c>
      <c r="E2779" t="s">
        <v>12</v>
      </c>
      <c r="F2779" t="s">
        <v>110</v>
      </c>
      <c r="G2779" t="s">
        <v>1416</v>
      </c>
      <c r="H2779" t="s">
        <v>540</v>
      </c>
      <c r="I2779" t="str">
        <f>VLOOKUP(A2779,[1]Sheet1!$A$2:$B$365,2,FALSE)</f>
        <v>Big Ten Conference</v>
      </c>
    </row>
    <row r="2780" spans="1:9" x14ac:dyDescent="0.3">
      <c r="A2780" t="s">
        <v>4346</v>
      </c>
      <c r="B2780" t="s">
        <v>4366</v>
      </c>
      <c r="C2780" t="s">
        <v>17</v>
      </c>
      <c r="D2780" t="s">
        <v>11</v>
      </c>
      <c r="E2780" t="s">
        <v>29</v>
      </c>
      <c r="F2780" t="s">
        <v>687</v>
      </c>
      <c r="G2780" t="s">
        <v>94</v>
      </c>
      <c r="H2780" t="s">
        <v>4367</v>
      </c>
      <c r="I2780" t="str">
        <f>VLOOKUP(A2780,[1]Sheet1!$A$2:$B$365,2,FALSE)</f>
        <v>Big Ten Conference</v>
      </c>
    </row>
    <row r="2781" spans="1:9" x14ac:dyDescent="0.3">
      <c r="A2781" t="s">
        <v>4346</v>
      </c>
      <c r="B2781" t="s">
        <v>4351</v>
      </c>
      <c r="C2781" t="s">
        <v>67</v>
      </c>
      <c r="D2781" t="s">
        <v>11</v>
      </c>
      <c r="E2781" t="s">
        <v>62</v>
      </c>
      <c r="F2781" t="s">
        <v>30</v>
      </c>
      <c r="G2781" t="s">
        <v>975</v>
      </c>
      <c r="H2781" t="s">
        <v>4352</v>
      </c>
      <c r="I2781" t="str">
        <f>VLOOKUP(A2781,[1]Sheet1!$A$2:$B$365,2,FALSE)</f>
        <v>Big Ten Conference</v>
      </c>
    </row>
    <row r="2782" spans="1:9" x14ac:dyDescent="0.3">
      <c r="A2782" t="s">
        <v>4346</v>
      </c>
      <c r="B2782" t="s">
        <v>4363</v>
      </c>
      <c r="C2782" t="s">
        <v>61</v>
      </c>
      <c r="D2782" t="s">
        <v>11</v>
      </c>
      <c r="E2782" t="s">
        <v>62</v>
      </c>
      <c r="F2782" t="s">
        <v>30</v>
      </c>
      <c r="G2782" t="s">
        <v>4364</v>
      </c>
      <c r="H2782" t="s">
        <v>4365</v>
      </c>
      <c r="I2782" t="str">
        <f>VLOOKUP(A2782,[1]Sheet1!$A$2:$B$365,2,FALSE)</f>
        <v>Big Ten Conference</v>
      </c>
    </row>
    <row r="2783" spans="1:9" x14ac:dyDescent="0.3">
      <c r="A2783" t="s">
        <v>4346</v>
      </c>
      <c r="B2783" t="s">
        <v>4369</v>
      </c>
      <c r="C2783" t="s">
        <v>61</v>
      </c>
      <c r="D2783" t="s">
        <v>11</v>
      </c>
      <c r="E2783" t="s">
        <v>62</v>
      </c>
      <c r="F2783" t="s">
        <v>30</v>
      </c>
      <c r="G2783" t="s">
        <v>2630</v>
      </c>
      <c r="H2783" t="s">
        <v>2631</v>
      </c>
      <c r="I2783" t="str">
        <f>VLOOKUP(A2783,[1]Sheet1!$A$2:$B$365,2,FALSE)</f>
        <v>Big Ten Conference</v>
      </c>
    </row>
    <row r="2784" spans="1:9" x14ac:dyDescent="0.3">
      <c r="A2784" t="s">
        <v>4346</v>
      </c>
      <c r="B2784" t="s">
        <v>4379</v>
      </c>
      <c r="C2784" t="s">
        <v>67</v>
      </c>
      <c r="D2784" t="s">
        <v>11</v>
      </c>
      <c r="E2784" t="s">
        <v>29</v>
      </c>
      <c r="F2784" t="s">
        <v>30</v>
      </c>
      <c r="G2784" t="s">
        <v>1304</v>
      </c>
      <c r="H2784" t="s">
        <v>4000</v>
      </c>
      <c r="I2784" t="str">
        <f>VLOOKUP(A2784,[1]Sheet1!$A$2:$B$365,2,FALSE)</f>
        <v>Big Ten Conference</v>
      </c>
    </row>
    <row r="2785" spans="1:9" x14ac:dyDescent="0.3">
      <c r="A2785" t="s">
        <v>4346</v>
      </c>
      <c r="B2785" t="s">
        <v>4377</v>
      </c>
      <c r="C2785" t="s">
        <v>61</v>
      </c>
      <c r="D2785" t="s">
        <v>11</v>
      </c>
      <c r="E2785" t="s">
        <v>24</v>
      </c>
      <c r="F2785" t="s">
        <v>81</v>
      </c>
      <c r="G2785" t="s">
        <v>1218</v>
      </c>
      <c r="H2785" t="s">
        <v>4378</v>
      </c>
      <c r="I2785" t="str">
        <f>VLOOKUP(A2785,[1]Sheet1!$A$2:$B$365,2,FALSE)</f>
        <v>Big Ten Conference</v>
      </c>
    </row>
    <row r="2786" spans="1:9" x14ac:dyDescent="0.3">
      <c r="A2786" t="s">
        <v>4346</v>
      </c>
      <c r="B2786" t="s">
        <v>4353</v>
      </c>
      <c r="C2786" t="s">
        <v>17</v>
      </c>
      <c r="D2786" t="s">
        <v>11</v>
      </c>
      <c r="E2786" t="s">
        <v>99</v>
      </c>
      <c r="F2786" t="s">
        <v>81</v>
      </c>
      <c r="G2786" t="s">
        <v>91</v>
      </c>
      <c r="H2786" t="s">
        <v>718</v>
      </c>
      <c r="I2786" t="str">
        <f>VLOOKUP(A2786,[1]Sheet1!$A$2:$B$365,2,FALSE)</f>
        <v>Big Ten Conference</v>
      </c>
    </row>
    <row r="2787" spans="1:9" x14ac:dyDescent="0.3">
      <c r="A2787" t="s">
        <v>4346</v>
      </c>
      <c r="B2787" t="s">
        <v>4360</v>
      </c>
      <c r="C2787" t="s">
        <v>10</v>
      </c>
      <c r="D2787" t="s">
        <v>18</v>
      </c>
      <c r="E2787" t="s">
        <v>40</v>
      </c>
      <c r="F2787" t="s">
        <v>1555</v>
      </c>
      <c r="G2787" t="s">
        <v>4361</v>
      </c>
      <c r="H2787" t="s">
        <v>4362</v>
      </c>
      <c r="I2787" t="str">
        <f>VLOOKUP(A2787,[1]Sheet1!$A$2:$B$365,2,FALSE)</f>
        <v>Big Ten Conference</v>
      </c>
    </row>
    <row r="2788" spans="1:9" x14ac:dyDescent="0.3">
      <c r="A2788" t="s">
        <v>4346</v>
      </c>
      <c r="B2788" t="s">
        <v>4374</v>
      </c>
      <c r="C2788" t="s">
        <v>17</v>
      </c>
      <c r="D2788" t="s">
        <v>11</v>
      </c>
      <c r="E2788" t="s">
        <v>103</v>
      </c>
      <c r="F2788" t="s">
        <v>77</v>
      </c>
      <c r="G2788" t="s">
        <v>4375</v>
      </c>
      <c r="H2788" t="s">
        <v>4376</v>
      </c>
      <c r="I2788" t="str">
        <f>VLOOKUP(A2788,[1]Sheet1!$A$2:$B$365,2,FALSE)</f>
        <v>Big Ten Conference</v>
      </c>
    </row>
    <row r="2789" spans="1:9" x14ac:dyDescent="0.3">
      <c r="A2789" t="s">
        <v>4346</v>
      </c>
      <c r="B2789" t="s">
        <v>4354</v>
      </c>
      <c r="C2789" t="s">
        <v>67</v>
      </c>
      <c r="D2789" t="s">
        <v>11</v>
      </c>
      <c r="E2789" t="s">
        <v>99</v>
      </c>
      <c r="F2789" t="s">
        <v>35</v>
      </c>
      <c r="G2789" t="s">
        <v>4355</v>
      </c>
      <c r="H2789" t="s">
        <v>4356</v>
      </c>
      <c r="I2789" t="str">
        <f>VLOOKUP(A2789,[1]Sheet1!$A$2:$B$365,2,FALSE)</f>
        <v>Big Ten Conference</v>
      </c>
    </row>
    <row r="2790" spans="1:9" x14ac:dyDescent="0.3">
      <c r="A2790" t="s">
        <v>4346</v>
      </c>
      <c r="B2790" t="s">
        <v>4372</v>
      </c>
      <c r="C2790" t="s">
        <v>17</v>
      </c>
      <c r="D2790" t="s">
        <v>11</v>
      </c>
      <c r="E2790" t="s">
        <v>56</v>
      </c>
      <c r="F2790" t="s">
        <v>57</v>
      </c>
      <c r="G2790" t="s">
        <v>310</v>
      </c>
      <c r="H2790" t="s">
        <v>4373</v>
      </c>
      <c r="I2790" t="str">
        <f>VLOOKUP(A2790,[1]Sheet1!$A$2:$B$365,2,FALSE)</f>
        <v>Big Ten Conference</v>
      </c>
    </row>
    <row r="2791" spans="1:9" x14ac:dyDescent="0.3">
      <c r="A2791" t="s">
        <v>4346</v>
      </c>
      <c r="B2791" t="s">
        <v>4370</v>
      </c>
      <c r="C2791" t="s">
        <v>10</v>
      </c>
      <c r="D2791" t="s">
        <v>18</v>
      </c>
      <c r="E2791" t="s">
        <v>56</v>
      </c>
      <c r="F2791" t="s">
        <v>441</v>
      </c>
      <c r="G2791" t="s">
        <v>1218</v>
      </c>
      <c r="H2791" t="s">
        <v>4371</v>
      </c>
      <c r="I2791" t="str">
        <f>VLOOKUP(A2791,[1]Sheet1!$A$2:$B$365,2,FALSE)</f>
        <v>Big Ten Conference</v>
      </c>
    </row>
    <row r="2792" spans="1:9" x14ac:dyDescent="0.3">
      <c r="A2792" t="s">
        <v>4346</v>
      </c>
      <c r="B2792" t="s">
        <v>4357</v>
      </c>
      <c r="C2792" t="s">
        <v>17</v>
      </c>
      <c r="D2792" t="s">
        <v>18</v>
      </c>
      <c r="E2792" t="s">
        <v>34</v>
      </c>
      <c r="F2792" t="s">
        <v>123</v>
      </c>
      <c r="G2792" t="s">
        <v>4358</v>
      </c>
      <c r="H2792" t="s">
        <v>4359</v>
      </c>
      <c r="I2792" t="str">
        <f>VLOOKUP(A2792,[1]Sheet1!$A$2:$B$365,2,FALSE)</f>
        <v>Big Ten Conference</v>
      </c>
    </row>
    <row r="2793" spans="1:9" x14ac:dyDescent="0.3">
      <c r="A2793" t="s">
        <v>4346</v>
      </c>
      <c r="B2793" t="s">
        <v>4347</v>
      </c>
      <c r="C2793" t="s">
        <v>17</v>
      </c>
      <c r="D2793" t="s">
        <v>18</v>
      </c>
      <c r="E2793" t="s">
        <v>342</v>
      </c>
      <c r="F2793" t="s">
        <v>362</v>
      </c>
      <c r="G2793" t="s">
        <v>4348</v>
      </c>
      <c r="H2793" t="s">
        <v>1551</v>
      </c>
      <c r="I2793" t="str">
        <f>VLOOKUP(A2793,[1]Sheet1!$A$2:$B$365,2,FALSE)</f>
        <v>Big Ten Conference</v>
      </c>
    </row>
    <row r="2794" spans="1:9" x14ac:dyDescent="0.3">
      <c r="A2794" t="s">
        <v>4346</v>
      </c>
      <c r="B2794" t="s">
        <v>4349</v>
      </c>
      <c r="C2794" t="s">
        <v>67</v>
      </c>
      <c r="D2794" t="s">
        <v>18</v>
      </c>
      <c r="E2794" t="s">
        <v>208</v>
      </c>
      <c r="F2794" t="s">
        <v>1208</v>
      </c>
      <c r="G2794" t="s">
        <v>4350</v>
      </c>
      <c r="H2794" t="s">
        <v>170</v>
      </c>
      <c r="I2794" t="str">
        <f>VLOOKUP(A2794,[1]Sheet1!$A$2:$B$365,2,FALSE)</f>
        <v>Big Ten Conference</v>
      </c>
    </row>
    <row r="2795" spans="1:9" x14ac:dyDescent="0.3">
      <c r="A2795" t="s">
        <v>4278</v>
      </c>
      <c r="B2795" t="s">
        <v>4307</v>
      </c>
      <c r="C2795" t="s">
        <v>67</v>
      </c>
      <c r="D2795" t="s">
        <v>11</v>
      </c>
      <c r="E2795" t="s">
        <v>1969</v>
      </c>
      <c r="F2795" t="s">
        <v>49</v>
      </c>
      <c r="G2795" t="s">
        <v>4308</v>
      </c>
      <c r="H2795" t="s">
        <v>4309</v>
      </c>
      <c r="I2795" t="str">
        <f>VLOOKUP(A2795,[1]Sheet1!$A$2:$B$365,2,FALSE)</f>
        <v>Big Ten Conference</v>
      </c>
    </row>
    <row r="2796" spans="1:9" x14ac:dyDescent="0.3">
      <c r="A2796" t="s">
        <v>4278</v>
      </c>
      <c r="B2796" t="s">
        <v>4283</v>
      </c>
      <c r="C2796" t="s">
        <v>67</v>
      </c>
      <c r="D2796" t="s">
        <v>11</v>
      </c>
      <c r="E2796" t="s">
        <v>62</v>
      </c>
      <c r="F2796" t="s">
        <v>110</v>
      </c>
      <c r="G2796" t="s">
        <v>1338</v>
      </c>
      <c r="H2796" t="s">
        <v>2819</v>
      </c>
      <c r="I2796" t="str">
        <f>VLOOKUP(A2796,[1]Sheet1!$A$2:$B$365,2,FALSE)</f>
        <v>Big Ten Conference</v>
      </c>
    </row>
    <row r="2797" spans="1:9" x14ac:dyDescent="0.3">
      <c r="A2797" t="s">
        <v>4278</v>
      </c>
      <c r="B2797" t="s">
        <v>4279</v>
      </c>
      <c r="C2797" t="s">
        <v>17</v>
      </c>
      <c r="D2797" t="s">
        <v>11</v>
      </c>
      <c r="E2797" t="s">
        <v>99</v>
      </c>
      <c r="F2797" t="s">
        <v>110</v>
      </c>
      <c r="G2797" t="s">
        <v>4280</v>
      </c>
      <c r="H2797" t="s">
        <v>2554</v>
      </c>
      <c r="I2797" t="str">
        <f>VLOOKUP(A2797,[1]Sheet1!$A$2:$B$365,2,FALSE)</f>
        <v>Big Ten Conference</v>
      </c>
    </row>
    <row r="2798" spans="1:9" x14ac:dyDescent="0.3">
      <c r="A2798" t="s">
        <v>4278</v>
      </c>
      <c r="B2798" t="s">
        <v>4281</v>
      </c>
      <c r="C2798" t="s">
        <v>61</v>
      </c>
      <c r="D2798" t="s">
        <v>11</v>
      </c>
      <c r="E2798" t="s">
        <v>12</v>
      </c>
      <c r="F2798" t="s">
        <v>145</v>
      </c>
      <c r="G2798" t="s">
        <v>3208</v>
      </c>
      <c r="H2798" t="s">
        <v>4282</v>
      </c>
      <c r="I2798" t="str">
        <f>VLOOKUP(A2798,[1]Sheet1!$A$2:$B$365,2,FALSE)</f>
        <v>Big Ten Conference</v>
      </c>
    </row>
    <row r="2799" spans="1:9" x14ac:dyDescent="0.3">
      <c r="A2799" t="s">
        <v>4278</v>
      </c>
      <c r="B2799" t="s">
        <v>4291</v>
      </c>
      <c r="C2799" t="s">
        <v>10</v>
      </c>
      <c r="D2799" t="s">
        <v>11</v>
      </c>
      <c r="E2799" t="s">
        <v>62</v>
      </c>
      <c r="F2799" t="s">
        <v>30</v>
      </c>
      <c r="G2799" t="s">
        <v>4292</v>
      </c>
      <c r="H2799" t="s">
        <v>4293</v>
      </c>
      <c r="I2799" t="str">
        <f>VLOOKUP(A2799,[1]Sheet1!$A$2:$B$365,2,FALSE)</f>
        <v>Big Ten Conference</v>
      </c>
    </row>
    <row r="2800" spans="1:9" x14ac:dyDescent="0.3">
      <c r="A2800" t="s">
        <v>4278</v>
      </c>
      <c r="B2800" t="s">
        <v>4301</v>
      </c>
      <c r="C2800" t="s">
        <v>61</v>
      </c>
      <c r="D2800" t="s">
        <v>11</v>
      </c>
      <c r="E2800" t="s">
        <v>99</v>
      </c>
      <c r="F2800" t="s">
        <v>30</v>
      </c>
      <c r="G2800" t="s">
        <v>4302</v>
      </c>
      <c r="H2800" t="s">
        <v>4303</v>
      </c>
      <c r="I2800" t="str">
        <f>VLOOKUP(A2800,[1]Sheet1!$A$2:$B$365,2,FALSE)</f>
        <v>Big Ten Conference</v>
      </c>
    </row>
    <row r="2801" spans="1:9" x14ac:dyDescent="0.3">
      <c r="A2801" t="s">
        <v>4278</v>
      </c>
      <c r="B2801" t="s">
        <v>4304</v>
      </c>
      <c r="C2801" t="s">
        <v>10</v>
      </c>
      <c r="D2801" t="s">
        <v>11</v>
      </c>
      <c r="E2801" t="s">
        <v>29</v>
      </c>
      <c r="F2801" t="s">
        <v>30</v>
      </c>
      <c r="G2801" t="s">
        <v>4305</v>
      </c>
      <c r="H2801" t="s">
        <v>4306</v>
      </c>
      <c r="I2801" t="str">
        <f>VLOOKUP(A2801,[1]Sheet1!$A$2:$B$365,2,FALSE)</f>
        <v>Big Ten Conference</v>
      </c>
    </row>
    <row r="2802" spans="1:9" x14ac:dyDescent="0.3">
      <c r="A2802" t="s">
        <v>4278</v>
      </c>
      <c r="B2802" t="s">
        <v>4288</v>
      </c>
      <c r="C2802" t="s">
        <v>17</v>
      </c>
      <c r="D2802" t="s">
        <v>18</v>
      </c>
      <c r="E2802" t="s">
        <v>56</v>
      </c>
      <c r="F2802" t="s">
        <v>77</v>
      </c>
      <c r="G2802" t="s">
        <v>4289</v>
      </c>
      <c r="H2802" t="s">
        <v>4290</v>
      </c>
      <c r="I2802" t="str">
        <f>VLOOKUP(A2802,[1]Sheet1!$A$2:$B$365,2,FALSE)</f>
        <v>Big Ten Conference</v>
      </c>
    </row>
    <row r="2803" spans="1:9" x14ac:dyDescent="0.3">
      <c r="A2803" t="s">
        <v>4278</v>
      </c>
      <c r="B2803" t="s">
        <v>4286</v>
      </c>
      <c r="C2803" t="s">
        <v>10</v>
      </c>
      <c r="D2803" t="s">
        <v>18</v>
      </c>
      <c r="E2803" t="s">
        <v>103</v>
      </c>
      <c r="F2803" t="s">
        <v>41</v>
      </c>
      <c r="G2803" t="s">
        <v>4161</v>
      </c>
      <c r="H2803" t="s">
        <v>4287</v>
      </c>
      <c r="I2803" t="str">
        <f>VLOOKUP(A2803,[1]Sheet1!$A$2:$B$365,2,FALSE)</f>
        <v>Big Ten Conference</v>
      </c>
    </row>
    <row r="2804" spans="1:9" x14ac:dyDescent="0.3">
      <c r="A2804" t="s">
        <v>4278</v>
      </c>
      <c r="B2804" t="s">
        <v>4294</v>
      </c>
      <c r="C2804" t="s">
        <v>10</v>
      </c>
      <c r="D2804" t="s">
        <v>18</v>
      </c>
      <c r="E2804" t="s">
        <v>244</v>
      </c>
      <c r="F2804" t="s">
        <v>41</v>
      </c>
      <c r="G2804" t="s">
        <v>282</v>
      </c>
      <c r="H2804" t="s">
        <v>1914</v>
      </c>
      <c r="I2804" t="str">
        <f>VLOOKUP(A2804,[1]Sheet1!$A$2:$B$365,2,FALSE)</f>
        <v>Big Ten Conference</v>
      </c>
    </row>
    <row r="2805" spans="1:9" x14ac:dyDescent="0.3">
      <c r="A2805" t="s">
        <v>4278</v>
      </c>
      <c r="B2805" t="s">
        <v>4295</v>
      </c>
      <c r="C2805" t="s">
        <v>67</v>
      </c>
      <c r="D2805" t="s">
        <v>39</v>
      </c>
      <c r="E2805" t="s">
        <v>244</v>
      </c>
      <c r="F2805" t="s">
        <v>123</v>
      </c>
      <c r="G2805" t="s">
        <v>4296</v>
      </c>
      <c r="H2805" t="s">
        <v>4297</v>
      </c>
      <c r="I2805" t="str">
        <f>VLOOKUP(A2805,[1]Sheet1!$A$2:$B$365,2,FALSE)</f>
        <v>Big Ten Conference</v>
      </c>
    </row>
    <row r="2806" spans="1:9" x14ac:dyDescent="0.3">
      <c r="A2806" t="s">
        <v>4278</v>
      </c>
      <c r="B2806" t="s">
        <v>4284</v>
      </c>
      <c r="C2806" t="s">
        <v>67</v>
      </c>
      <c r="D2806" t="s">
        <v>18</v>
      </c>
      <c r="E2806" t="s">
        <v>19</v>
      </c>
      <c r="F2806" t="s">
        <v>362</v>
      </c>
      <c r="G2806" t="s">
        <v>2751</v>
      </c>
      <c r="H2806" t="s">
        <v>4285</v>
      </c>
      <c r="I2806" t="str">
        <f>VLOOKUP(A2806,[1]Sheet1!$A$2:$B$365,2,FALSE)</f>
        <v>Big Ten Conference</v>
      </c>
    </row>
    <row r="2807" spans="1:9" x14ac:dyDescent="0.3">
      <c r="A2807" t="s">
        <v>4278</v>
      </c>
      <c r="B2807" t="s">
        <v>4298</v>
      </c>
      <c r="C2807" t="s">
        <v>17</v>
      </c>
      <c r="D2807" t="s">
        <v>39</v>
      </c>
      <c r="E2807" t="s">
        <v>244</v>
      </c>
      <c r="F2807" t="s">
        <v>362</v>
      </c>
      <c r="G2807" t="s">
        <v>4299</v>
      </c>
      <c r="H2807" t="s">
        <v>4300</v>
      </c>
      <c r="I2807" t="str">
        <f>VLOOKUP(A2807,[1]Sheet1!$A$2:$B$365,2,FALSE)</f>
        <v>Big Ten Conference</v>
      </c>
    </row>
    <row r="2808" spans="1:9" x14ac:dyDescent="0.3">
      <c r="A2808" t="s">
        <v>4278</v>
      </c>
      <c r="B2808" t="s">
        <v>4311</v>
      </c>
      <c r="C2808" t="s">
        <v>61</v>
      </c>
      <c r="D2808" t="s">
        <v>18</v>
      </c>
      <c r="E2808" t="s">
        <v>56</v>
      </c>
      <c r="I2808" t="str">
        <f>VLOOKUP(A2808,[1]Sheet1!$A$2:$B$365,2,FALSE)</f>
        <v>Big Ten Conference</v>
      </c>
    </row>
    <row r="2809" spans="1:9" x14ac:dyDescent="0.3">
      <c r="A2809" t="s">
        <v>4278</v>
      </c>
      <c r="B2809" t="s">
        <v>4312</v>
      </c>
      <c r="C2809" t="s">
        <v>61</v>
      </c>
      <c r="D2809" t="s">
        <v>18</v>
      </c>
      <c r="E2809" t="s">
        <v>56</v>
      </c>
      <c r="I2809" t="str">
        <f>VLOOKUP(A2809,[1]Sheet1!$A$2:$B$365,2,FALSE)</f>
        <v>Big Ten Conference</v>
      </c>
    </row>
    <row r="2810" spans="1:9" x14ac:dyDescent="0.3">
      <c r="A2810" t="s">
        <v>4278</v>
      </c>
      <c r="B2810" t="s">
        <v>4310</v>
      </c>
      <c r="C2810" t="s">
        <v>61</v>
      </c>
      <c r="D2810" t="s">
        <v>18</v>
      </c>
      <c r="E2810" t="s">
        <v>40</v>
      </c>
      <c r="I2810" t="str">
        <f>VLOOKUP(A2810,[1]Sheet1!$A$2:$B$365,2,FALSE)</f>
        <v>Big Ten Conference</v>
      </c>
    </row>
    <row r="2811" spans="1:9" x14ac:dyDescent="0.3">
      <c r="A2811" t="s">
        <v>5793</v>
      </c>
      <c r="B2811" t="s">
        <v>5820</v>
      </c>
      <c r="C2811" t="s">
        <v>67</v>
      </c>
      <c r="D2811" t="s">
        <v>11</v>
      </c>
      <c r="E2811" t="s">
        <v>24</v>
      </c>
      <c r="F2811" t="s">
        <v>49</v>
      </c>
      <c r="G2811" t="s">
        <v>5818</v>
      </c>
      <c r="H2811" t="s">
        <v>5821</v>
      </c>
      <c r="I2811" t="str">
        <f>VLOOKUP(A2811,[1]Sheet1!$A$2:$B$365,2,FALSE)</f>
        <v>Conference USA</v>
      </c>
    </row>
    <row r="2812" spans="1:9" x14ac:dyDescent="0.3">
      <c r="A2812" t="s">
        <v>5793</v>
      </c>
      <c r="B2812" t="s">
        <v>5794</v>
      </c>
      <c r="C2812" t="s">
        <v>17</v>
      </c>
      <c r="D2812" t="s">
        <v>11</v>
      </c>
      <c r="E2812" t="s">
        <v>69</v>
      </c>
      <c r="F2812" t="s">
        <v>110</v>
      </c>
      <c r="G2812" t="s">
        <v>94</v>
      </c>
      <c r="H2812" t="s">
        <v>5795</v>
      </c>
      <c r="I2812" t="str">
        <f>VLOOKUP(A2812,[1]Sheet1!$A$2:$B$365,2,FALSE)</f>
        <v>Conference USA</v>
      </c>
    </row>
    <row r="2813" spans="1:9" x14ac:dyDescent="0.3">
      <c r="A2813" t="s">
        <v>5793</v>
      </c>
      <c r="B2813" t="s">
        <v>5810</v>
      </c>
      <c r="C2813" t="s">
        <v>17</v>
      </c>
      <c r="D2813" t="s">
        <v>11</v>
      </c>
      <c r="E2813" t="s">
        <v>29</v>
      </c>
      <c r="F2813" t="s">
        <v>110</v>
      </c>
      <c r="G2813" t="s">
        <v>21</v>
      </c>
      <c r="H2813" t="s">
        <v>1794</v>
      </c>
      <c r="I2813" t="str">
        <f>VLOOKUP(A2813,[1]Sheet1!$A$2:$B$365,2,FALSE)</f>
        <v>Conference USA</v>
      </c>
    </row>
    <row r="2814" spans="1:9" x14ac:dyDescent="0.3">
      <c r="A2814" t="s">
        <v>5793</v>
      </c>
      <c r="B2814" t="s">
        <v>5800</v>
      </c>
      <c r="C2814" t="s">
        <v>17</v>
      </c>
      <c r="D2814" t="s">
        <v>11</v>
      </c>
      <c r="E2814" t="s">
        <v>12</v>
      </c>
      <c r="F2814" t="s">
        <v>145</v>
      </c>
      <c r="G2814" t="s">
        <v>2703</v>
      </c>
      <c r="H2814" t="s">
        <v>5801</v>
      </c>
      <c r="I2814" t="str">
        <f>VLOOKUP(A2814,[1]Sheet1!$A$2:$B$365,2,FALSE)</f>
        <v>Conference USA</v>
      </c>
    </row>
    <row r="2815" spans="1:9" x14ac:dyDescent="0.3">
      <c r="A2815" t="s">
        <v>5793</v>
      </c>
      <c r="B2815" t="s">
        <v>5807</v>
      </c>
      <c r="C2815" t="s">
        <v>67</v>
      </c>
      <c r="D2815" t="s">
        <v>11</v>
      </c>
      <c r="E2815" t="s">
        <v>12</v>
      </c>
      <c r="F2815" t="s">
        <v>145</v>
      </c>
      <c r="G2815" t="s">
        <v>940</v>
      </c>
      <c r="H2815" t="s">
        <v>3473</v>
      </c>
      <c r="I2815" t="str">
        <f>VLOOKUP(A2815,[1]Sheet1!$A$2:$B$365,2,FALSE)</f>
        <v>Conference USA</v>
      </c>
    </row>
    <row r="2816" spans="1:9" x14ac:dyDescent="0.3">
      <c r="A2816" t="s">
        <v>5793</v>
      </c>
      <c r="B2816" t="s">
        <v>5817</v>
      </c>
      <c r="C2816" t="s">
        <v>17</v>
      </c>
      <c r="D2816" t="s">
        <v>11</v>
      </c>
      <c r="E2816" t="s">
        <v>99</v>
      </c>
      <c r="F2816" t="s">
        <v>145</v>
      </c>
      <c r="G2816" t="s">
        <v>5818</v>
      </c>
      <c r="H2816" t="s">
        <v>5819</v>
      </c>
      <c r="I2816" t="str">
        <f>VLOOKUP(A2816,[1]Sheet1!$A$2:$B$365,2,FALSE)</f>
        <v>Conference USA</v>
      </c>
    </row>
    <row r="2817" spans="1:9" x14ac:dyDescent="0.3">
      <c r="A2817" t="s">
        <v>5793</v>
      </c>
      <c r="B2817" t="s">
        <v>5803</v>
      </c>
      <c r="C2817" t="s">
        <v>17</v>
      </c>
      <c r="D2817" t="s">
        <v>11</v>
      </c>
      <c r="E2817" t="s">
        <v>103</v>
      </c>
      <c r="F2817" t="s">
        <v>145</v>
      </c>
      <c r="G2817" t="s">
        <v>448</v>
      </c>
      <c r="H2817" t="s">
        <v>5804</v>
      </c>
      <c r="I2817" t="str">
        <f>VLOOKUP(A2817,[1]Sheet1!$A$2:$B$365,2,FALSE)</f>
        <v>Conference USA</v>
      </c>
    </row>
    <row r="2818" spans="1:9" x14ac:dyDescent="0.3">
      <c r="A2818" t="s">
        <v>5793</v>
      </c>
      <c r="B2818" t="s">
        <v>5813</v>
      </c>
      <c r="C2818" t="s">
        <v>17</v>
      </c>
      <c r="D2818" t="s">
        <v>11</v>
      </c>
      <c r="E2818" t="s">
        <v>29</v>
      </c>
      <c r="F2818" t="s">
        <v>668</v>
      </c>
      <c r="G2818" t="s">
        <v>421</v>
      </c>
      <c r="H2818" t="s">
        <v>5814</v>
      </c>
      <c r="I2818" t="str">
        <f>VLOOKUP(A2818,[1]Sheet1!$A$2:$B$365,2,FALSE)</f>
        <v>Conference USA</v>
      </c>
    </row>
    <row r="2819" spans="1:9" x14ac:dyDescent="0.3">
      <c r="A2819" t="s">
        <v>5793</v>
      </c>
      <c r="B2819" t="s">
        <v>5802</v>
      </c>
      <c r="C2819" t="s">
        <v>61</v>
      </c>
      <c r="D2819" t="s">
        <v>18</v>
      </c>
      <c r="E2819" t="s">
        <v>34</v>
      </c>
      <c r="F2819" t="s">
        <v>30</v>
      </c>
      <c r="G2819" t="s">
        <v>556</v>
      </c>
      <c r="H2819" t="s">
        <v>3537</v>
      </c>
      <c r="I2819" t="str">
        <f>VLOOKUP(A2819,[1]Sheet1!$A$2:$B$365,2,FALSE)</f>
        <v>Conference USA</v>
      </c>
    </row>
    <row r="2820" spans="1:9" x14ac:dyDescent="0.3">
      <c r="A2820" t="s">
        <v>5793</v>
      </c>
      <c r="B2820" t="s">
        <v>5797</v>
      </c>
      <c r="C2820" t="s">
        <v>17</v>
      </c>
      <c r="D2820" t="s">
        <v>11</v>
      </c>
      <c r="E2820" t="s">
        <v>12</v>
      </c>
      <c r="F2820" t="s">
        <v>81</v>
      </c>
      <c r="G2820" t="s">
        <v>5798</v>
      </c>
      <c r="H2820" t="s">
        <v>5799</v>
      </c>
      <c r="I2820" t="str">
        <f>VLOOKUP(A2820,[1]Sheet1!$A$2:$B$365,2,FALSE)</f>
        <v>Conference USA</v>
      </c>
    </row>
    <row r="2821" spans="1:9" x14ac:dyDescent="0.3">
      <c r="A2821" t="s">
        <v>5793</v>
      </c>
      <c r="B2821" t="s">
        <v>5811</v>
      </c>
      <c r="C2821" t="s">
        <v>10</v>
      </c>
      <c r="D2821" t="s">
        <v>18</v>
      </c>
      <c r="E2821" t="s">
        <v>34</v>
      </c>
      <c r="F2821" t="s">
        <v>35</v>
      </c>
      <c r="G2821" t="s">
        <v>2579</v>
      </c>
      <c r="H2821" t="s">
        <v>5812</v>
      </c>
      <c r="I2821" t="str">
        <f>VLOOKUP(A2821,[1]Sheet1!$A$2:$B$365,2,FALSE)</f>
        <v>Conference USA</v>
      </c>
    </row>
    <row r="2822" spans="1:9" x14ac:dyDescent="0.3">
      <c r="A2822" t="s">
        <v>5793</v>
      </c>
      <c r="B2822" t="s">
        <v>5815</v>
      </c>
      <c r="C2822" t="s">
        <v>17</v>
      </c>
      <c r="D2822" t="s">
        <v>18</v>
      </c>
      <c r="E2822" t="s">
        <v>40</v>
      </c>
      <c r="F2822" t="s">
        <v>172</v>
      </c>
      <c r="G2822" t="s">
        <v>202</v>
      </c>
      <c r="H2822" t="s">
        <v>5816</v>
      </c>
      <c r="I2822" t="str">
        <f>VLOOKUP(A2822,[1]Sheet1!$A$2:$B$365,2,FALSE)</f>
        <v>Conference USA</v>
      </c>
    </row>
    <row r="2823" spans="1:9" x14ac:dyDescent="0.3">
      <c r="A2823" t="s">
        <v>5793</v>
      </c>
      <c r="B2823" t="s">
        <v>5805</v>
      </c>
      <c r="C2823" t="s">
        <v>67</v>
      </c>
      <c r="D2823" t="s">
        <v>18</v>
      </c>
      <c r="E2823" t="s">
        <v>34</v>
      </c>
      <c r="F2823" t="s">
        <v>41</v>
      </c>
      <c r="G2823" t="s">
        <v>282</v>
      </c>
      <c r="H2823" t="s">
        <v>5806</v>
      </c>
      <c r="I2823" t="str">
        <f>VLOOKUP(A2823,[1]Sheet1!$A$2:$B$365,2,FALSE)</f>
        <v>Conference USA</v>
      </c>
    </row>
    <row r="2824" spans="1:9" x14ac:dyDescent="0.3">
      <c r="A2824" t="s">
        <v>5793</v>
      </c>
      <c r="B2824" t="s">
        <v>5808</v>
      </c>
      <c r="C2824" t="s">
        <v>10</v>
      </c>
      <c r="D2824" t="s">
        <v>18</v>
      </c>
      <c r="E2824" t="s">
        <v>244</v>
      </c>
      <c r="F2824" t="s">
        <v>41</v>
      </c>
      <c r="G2824" t="s">
        <v>456</v>
      </c>
      <c r="H2824" t="s">
        <v>5809</v>
      </c>
      <c r="I2824" t="str">
        <f>VLOOKUP(A2824,[1]Sheet1!$A$2:$B$365,2,FALSE)</f>
        <v>Conference USA</v>
      </c>
    </row>
    <row r="2825" spans="1:9" x14ac:dyDescent="0.3">
      <c r="A2825" t="s">
        <v>5793</v>
      </c>
      <c r="B2825" t="s">
        <v>5796</v>
      </c>
      <c r="C2825" t="s">
        <v>17</v>
      </c>
      <c r="D2825" t="s">
        <v>39</v>
      </c>
      <c r="E2825" t="s">
        <v>19</v>
      </c>
      <c r="F2825" t="s">
        <v>85</v>
      </c>
      <c r="G2825" t="s">
        <v>1806</v>
      </c>
      <c r="H2825" t="s">
        <v>1347</v>
      </c>
      <c r="I2825" t="str">
        <f>VLOOKUP(A2825,[1]Sheet1!$A$2:$B$365,2,FALSE)</f>
        <v>Conference USA</v>
      </c>
    </row>
    <row r="2826" spans="1:9" x14ac:dyDescent="0.3">
      <c r="A2826" t="s">
        <v>6111</v>
      </c>
      <c r="B2826" t="s">
        <v>6137</v>
      </c>
      <c r="C2826" t="s">
        <v>61</v>
      </c>
      <c r="D2826" t="s">
        <v>11</v>
      </c>
      <c r="E2826" t="s">
        <v>24</v>
      </c>
      <c r="F2826" t="s">
        <v>45</v>
      </c>
      <c r="G2826" t="s">
        <v>91</v>
      </c>
      <c r="H2826" t="s">
        <v>6138</v>
      </c>
      <c r="I2826" t="str">
        <f>VLOOKUP(A2826,[1]Sheet1!$A$2:$B$365,2,FALSE)</f>
        <v>Horizon League</v>
      </c>
    </row>
    <row r="2827" spans="1:9" x14ac:dyDescent="0.3">
      <c r="A2827" t="s">
        <v>6111</v>
      </c>
      <c r="B2827" t="s">
        <v>6139</v>
      </c>
      <c r="C2827" t="s">
        <v>61</v>
      </c>
      <c r="D2827" t="s">
        <v>11</v>
      </c>
      <c r="E2827" t="s">
        <v>69</v>
      </c>
      <c r="F2827" t="s">
        <v>45</v>
      </c>
      <c r="G2827" t="s">
        <v>2826</v>
      </c>
      <c r="H2827" t="s">
        <v>6140</v>
      </c>
      <c r="I2827" t="str">
        <f>VLOOKUP(A2827,[1]Sheet1!$A$2:$B$365,2,FALSE)</f>
        <v>Horizon League</v>
      </c>
    </row>
    <row r="2828" spans="1:9" x14ac:dyDescent="0.3">
      <c r="A2828" t="s">
        <v>6111</v>
      </c>
      <c r="B2828" t="s">
        <v>6135</v>
      </c>
      <c r="C2828" t="s">
        <v>10</v>
      </c>
      <c r="D2828" t="s">
        <v>11</v>
      </c>
      <c r="E2828" t="s">
        <v>62</v>
      </c>
      <c r="F2828" t="s">
        <v>110</v>
      </c>
      <c r="G2828" t="s">
        <v>954</v>
      </c>
      <c r="H2828" t="s">
        <v>6136</v>
      </c>
      <c r="I2828" t="str">
        <f>VLOOKUP(A2828,[1]Sheet1!$A$2:$B$365,2,FALSE)</f>
        <v>Horizon League</v>
      </c>
    </row>
    <row r="2829" spans="1:9" x14ac:dyDescent="0.3">
      <c r="A2829" t="s">
        <v>6111</v>
      </c>
      <c r="B2829" t="s">
        <v>6133</v>
      </c>
      <c r="C2829" t="s">
        <v>10</v>
      </c>
      <c r="D2829" t="s">
        <v>11</v>
      </c>
      <c r="E2829" t="s">
        <v>56</v>
      </c>
      <c r="F2829" t="s">
        <v>110</v>
      </c>
      <c r="G2829" t="s">
        <v>602</v>
      </c>
      <c r="H2829" t="s">
        <v>6134</v>
      </c>
      <c r="I2829" t="str">
        <f>VLOOKUP(A2829,[1]Sheet1!$A$2:$B$365,2,FALSE)</f>
        <v>Horizon League</v>
      </c>
    </row>
    <row r="2830" spans="1:9" x14ac:dyDescent="0.3">
      <c r="A2830" t="s">
        <v>6111</v>
      </c>
      <c r="B2830" t="s">
        <v>6116</v>
      </c>
      <c r="C2830" t="s">
        <v>17</v>
      </c>
      <c r="D2830" t="s">
        <v>11</v>
      </c>
      <c r="E2830" t="s">
        <v>24</v>
      </c>
      <c r="F2830" t="s">
        <v>251</v>
      </c>
      <c r="G2830" t="s">
        <v>6117</v>
      </c>
      <c r="H2830" t="s">
        <v>6118</v>
      </c>
      <c r="I2830" t="str">
        <f>VLOOKUP(A2830,[1]Sheet1!$A$2:$B$365,2,FALSE)</f>
        <v>Horizon League</v>
      </c>
    </row>
    <row r="2831" spans="1:9" x14ac:dyDescent="0.3">
      <c r="A2831" t="s">
        <v>6111</v>
      </c>
      <c r="B2831" t="s">
        <v>6112</v>
      </c>
      <c r="C2831" t="s">
        <v>17</v>
      </c>
      <c r="D2831" t="s">
        <v>11</v>
      </c>
      <c r="E2831" t="s">
        <v>69</v>
      </c>
      <c r="F2831" t="s">
        <v>145</v>
      </c>
      <c r="G2831" t="s">
        <v>252</v>
      </c>
      <c r="H2831" t="s">
        <v>6113</v>
      </c>
      <c r="I2831" t="str">
        <f>VLOOKUP(A2831,[1]Sheet1!$A$2:$B$365,2,FALSE)</f>
        <v>Horizon League</v>
      </c>
    </row>
    <row r="2832" spans="1:9" x14ac:dyDescent="0.3">
      <c r="A2832" t="s">
        <v>6111</v>
      </c>
      <c r="B2832" t="s">
        <v>6121</v>
      </c>
      <c r="C2832" t="s">
        <v>17</v>
      </c>
      <c r="D2832" t="s">
        <v>11</v>
      </c>
      <c r="E2832" t="s">
        <v>29</v>
      </c>
      <c r="F2832" t="s">
        <v>145</v>
      </c>
      <c r="G2832" t="s">
        <v>6122</v>
      </c>
      <c r="H2832" t="s">
        <v>6123</v>
      </c>
      <c r="I2832" t="str">
        <f>VLOOKUP(A2832,[1]Sheet1!$A$2:$B$365,2,FALSE)</f>
        <v>Horizon League</v>
      </c>
    </row>
    <row r="2833" spans="1:9" x14ac:dyDescent="0.3">
      <c r="A2833" t="s">
        <v>6111</v>
      </c>
      <c r="B2833" t="s">
        <v>6119</v>
      </c>
      <c r="C2833" t="s">
        <v>17</v>
      </c>
      <c r="D2833" t="s">
        <v>11</v>
      </c>
      <c r="E2833" t="s">
        <v>62</v>
      </c>
      <c r="F2833" t="s">
        <v>77</v>
      </c>
      <c r="G2833" t="s">
        <v>322</v>
      </c>
      <c r="H2833" t="s">
        <v>6120</v>
      </c>
      <c r="I2833" t="str">
        <f>VLOOKUP(A2833,[1]Sheet1!$A$2:$B$365,2,FALSE)</f>
        <v>Horizon League</v>
      </c>
    </row>
    <row r="2834" spans="1:9" x14ac:dyDescent="0.3">
      <c r="A2834" t="s">
        <v>6111</v>
      </c>
      <c r="B2834" t="s">
        <v>6124</v>
      </c>
      <c r="C2834" t="s">
        <v>67</v>
      </c>
      <c r="D2834" t="s">
        <v>11</v>
      </c>
      <c r="E2834" t="s">
        <v>56</v>
      </c>
      <c r="F2834" t="s">
        <v>35</v>
      </c>
      <c r="G2834" t="s">
        <v>6125</v>
      </c>
      <c r="H2834" t="s">
        <v>6126</v>
      </c>
      <c r="I2834" t="str">
        <f>VLOOKUP(A2834,[1]Sheet1!$A$2:$B$365,2,FALSE)</f>
        <v>Horizon League</v>
      </c>
    </row>
    <row r="2835" spans="1:9" x14ac:dyDescent="0.3">
      <c r="A2835" t="s">
        <v>6111</v>
      </c>
      <c r="B2835" t="s">
        <v>6141</v>
      </c>
      <c r="C2835" t="s">
        <v>10</v>
      </c>
      <c r="D2835" t="s">
        <v>18</v>
      </c>
      <c r="E2835" t="s">
        <v>56</v>
      </c>
      <c r="F2835" t="s">
        <v>35</v>
      </c>
      <c r="G2835" t="s">
        <v>602</v>
      </c>
      <c r="H2835" t="s">
        <v>6142</v>
      </c>
      <c r="I2835" t="str">
        <f>VLOOKUP(A2835,[1]Sheet1!$A$2:$B$365,2,FALSE)</f>
        <v>Horizon League</v>
      </c>
    </row>
    <row r="2836" spans="1:9" x14ac:dyDescent="0.3">
      <c r="A2836" t="s">
        <v>6111</v>
      </c>
      <c r="B2836" t="s">
        <v>6131</v>
      </c>
      <c r="C2836" t="s">
        <v>67</v>
      </c>
      <c r="D2836" t="s">
        <v>11</v>
      </c>
      <c r="E2836" t="s">
        <v>29</v>
      </c>
      <c r="F2836" t="s">
        <v>57</v>
      </c>
      <c r="G2836" t="s">
        <v>2172</v>
      </c>
      <c r="H2836" t="s">
        <v>6132</v>
      </c>
      <c r="I2836" t="str">
        <f>VLOOKUP(A2836,[1]Sheet1!$A$2:$B$365,2,FALSE)</f>
        <v>Horizon League</v>
      </c>
    </row>
    <row r="2837" spans="1:9" x14ac:dyDescent="0.3">
      <c r="A2837" t="s">
        <v>6111</v>
      </c>
      <c r="B2837" t="s">
        <v>6129</v>
      </c>
      <c r="C2837" t="s">
        <v>67</v>
      </c>
      <c r="D2837" t="s">
        <v>18</v>
      </c>
      <c r="E2837" t="s">
        <v>34</v>
      </c>
      <c r="F2837" t="s">
        <v>41</v>
      </c>
      <c r="G2837" t="s">
        <v>602</v>
      </c>
      <c r="H2837" t="s">
        <v>6130</v>
      </c>
      <c r="I2837" t="str">
        <f>VLOOKUP(A2837,[1]Sheet1!$A$2:$B$365,2,FALSE)</f>
        <v>Horizon League</v>
      </c>
    </row>
    <row r="2838" spans="1:9" x14ac:dyDescent="0.3">
      <c r="A2838" t="s">
        <v>6111</v>
      </c>
      <c r="B2838" t="s">
        <v>6114</v>
      </c>
      <c r="C2838" t="s">
        <v>67</v>
      </c>
      <c r="D2838" t="s">
        <v>18</v>
      </c>
      <c r="E2838" t="s">
        <v>34</v>
      </c>
      <c r="F2838" t="s">
        <v>441</v>
      </c>
      <c r="G2838" t="s">
        <v>46</v>
      </c>
      <c r="H2838" t="s">
        <v>6115</v>
      </c>
      <c r="I2838" t="str">
        <f>VLOOKUP(A2838,[1]Sheet1!$A$2:$B$365,2,FALSE)</f>
        <v>Horizon League</v>
      </c>
    </row>
    <row r="2839" spans="1:9" x14ac:dyDescent="0.3">
      <c r="A2839" t="s">
        <v>6111</v>
      </c>
      <c r="B2839" t="s">
        <v>6128</v>
      </c>
      <c r="C2839" t="s">
        <v>17</v>
      </c>
      <c r="D2839" t="s">
        <v>18</v>
      </c>
      <c r="E2839" t="s">
        <v>34</v>
      </c>
      <c r="F2839" t="s">
        <v>441</v>
      </c>
      <c r="G2839" t="s">
        <v>2656</v>
      </c>
      <c r="H2839" t="s">
        <v>2657</v>
      </c>
      <c r="I2839" t="str">
        <f>VLOOKUP(A2839,[1]Sheet1!$A$2:$B$365,2,FALSE)</f>
        <v>Horizon League</v>
      </c>
    </row>
    <row r="2840" spans="1:9" x14ac:dyDescent="0.3">
      <c r="A2840" t="s">
        <v>6111</v>
      </c>
      <c r="B2840" t="s">
        <v>6127</v>
      </c>
      <c r="C2840" t="s">
        <v>17</v>
      </c>
      <c r="D2840" t="s">
        <v>18</v>
      </c>
      <c r="E2840" t="s">
        <v>40</v>
      </c>
      <c r="F2840" t="s">
        <v>441</v>
      </c>
      <c r="G2840" t="s">
        <v>115</v>
      </c>
      <c r="H2840" t="s">
        <v>116</v>
      </c>
      <c r="I2840" t="str">
        <f>VLOOKUP(A2840,[1]Sheet1!$A$2:$B$365,2,FALSE)</f>
        <v>Horizon League</v>
      </c>
    </row>
    <row r="2841" spans="1:9" x14ac:dyDescent="0.3">
      <c r="A2841" t="s">
        <v>6111</v>
      </c>
      <c r="B2841" t="s">
        <v>6143</v>
      </c>
      <c r="C2841" t="s">
        <v>61</v>
      </c>
      <c r="D2841" t="s">
        <v>11</v>
      </c>
      <c r="E2841" t="s">
        <v>99</v>
      </c>
      <c r="I2841" t="str">
        <f>VLOOKUP(A2841,[1]Sheet1!$A$2:$B$365,2,FALSE)</f>
        <v>Horizon League</v>
      </c>
    </row>
    <row r="2842" spans="1:9" x14ac:dyDescent="0.3">
      <c r="A2842" t="s">
        <v>6111</v>
      </c>
      <c r="B2842" t="s">
        <v>6144</v>
      </c>
      <c r="C2842" t="s">
        <v>17</v>
      </c>
      <c r="D2842" t="s">
        <v>11</v>
      </c>
      <c r="E2842" t="s">
        <v>29</v>
      </c>
      <c r="I2842" t="str">
        <f>VLOOKUP(A2842,[1]Sheet1!$A$2:$B$365,2,FALSE)</f>
        <v>Horizon League</v>
      </c>
    </row>
    <row r="2843" spans="1:9" x14ac:dyDescent="0.3">
      <c r="A2843" t="s">
        <v>6111</v>
      </c>
      <c r="B2843" t="s">
        <v>6145</v>
      </c>
      <c r="C2843" t="s">
        <v>10</v>
      </c>
      <c r="D2843" t="s">
        <v>18</v>
      </c>
      <c r="E2843" t="s">
        <v>19</v>
      </c>
      <c r="I2843" t="str">
        <f>VLOOKUP(A2843,[1]Sheet1!$A$2:$B$365,2,FALSE)</f>
        <v>Horizon League</v>
      </c>
    </row>
    <row r="2844" spans="1:9" x14ac:dyDescent="0.3">
      <c r="A2844" t="s">
        <v>4771</v>
      </c>
      <c r="B2844" t="s">
        <v>4803</v>
      </c>
      <c r="C2844" t="s">
        <v>10</v>
      </c>
      <c r="D2844" t="s">
        <v>11</v>
      </c>
      <c r="E2844" t="s">
        <v>89</v>
      </c>
      <c r="F2844" t="s">
        <v>45</v>
      </c>
      <c r="G2844" t="s">
        <v>205</v>
      </c>
      <c r="H2844" t="s">
        <v>4804</v>
      </c>
      <c r="I2844" t="str">
        <f>VLOOKUP(A2844,[1]Sheet1!$A$2:$B$365,2,FALSE)</f>
        <v>Big Ten Conference</v>
      </c>
    </row>
    <row r="2845" spans="1:9" x14ac:dyDescent="0.3">
      <c r="A2845" t="s">
        <v>4771</v>
      </c>
      <c r="B2845" t="s">
        <v>4787</v>
      </c>
      <c r="C2845" t="s">
        <v>17</v>
      </c>
      <c r="D2845" t="s">
        <v>11</v>
      </c>
      <c r="E2845" t="s">
        <v>12</v>
      </c>
      <c r="F2845" t="s">
        <v>110</v>
      </c>
      <c r="G2845" t="s">
        <v>4788</v>
      </c>
      <c r="H2845" t="s">
        <v>4789</v>
      </c>
      <c r="I2845" t="str">
        <f>VLOOKUP(A2845,[1]Sheet1!$A$2:$B$365,2,FALSE)</f>
        <v>Big Ten Conference</v>
      </c>
    </row>
    <row r="2846" spans="1:9" x14ac:dyDescent="0.3">
      <c r="A2846" t="s">
        <v>4771</v>
      </c>
      <c r="B2846" t="s">
        <v>4779</v>
      </c>
      <c r="C2846" t="s">
        <v>17</v>
      </c>
      <c r="D2846" t="s">
        <v>11</v>
      </c>
      <c r="E2846" t="s">
        <v>62</v>
      </c>
      <c r="F2846" t="s">
        <v>145</v>
      </c>
      <c r="G2846" t="s">
        <v>1622</v>
      </c>
      <c r="H2846" t="s">
        <v>4780</v>
      </c>
      <c r="I2846" t="str">
        <f>VLOOKUP(A2846,[1]Sheet1!$A$2:$B$365,2,FALSE)</f>
        <v>Big Ten Conference</v>
      </c>
    </row>
    <row r="2847" spans="1:9" x14ac:dyDescent="0.3">
      <c r="A2847" t="s">
        <v>4771</v>
      </c>
      <c r="B2847" t="s">
        <v>4777</v>
      </c>
      <c r="C2847" t="s">
        <v>17</v>
      </c>
      <c r="D2847" t="s">
        <v>11</v>
      </c>
      <c r="E2847" t="s">
        <v>29</v>
      </c>
      <c r="F2847" t="s">
        <v>145</v>
      </c>
      <c r="G2847" t="s">
        <v>672</v>
      </c>
      <c r="H2847" t="s">
        <v>4778</v>
      </c>
      <c r="I2847" t="str">
        <f>VLOOKUP(A2847,[1]Sheet1!$A$2:$B$365,2,FALSE)</f>
        <v>Big Ten Conference</v>
      </c>
    </row>
    <row r="2848" spans="1:9" x14ac:dyDescent="0.3">
      <c r="A2848" t="s">
        <v>4771</v>
      </c>
      <c r="B2848" t="s">
        <v>4784</v>
      </c>
      <c r="C2848" t="s">
        <v>61</v>
      </c>
      <c r="D2848" t="s">
        <v>11</v>
      </c>
      <c r="E2848" t="s">
        <v>12</v>
      </c>
      <c r="F2848" t="s">
        <v>404</v>
      </c>
      <c r="G2848" t="s">
        <v>4785</v>
      </c>
      <c r="H2848" t="s">
        <v>4786</v>
      </c>
      <c r="I2848" t="str">
        <f>VLOOKUP(A2848,[1]Sheet1!$A$2:$B$365,2,FALSE)</f>
        <v>Big Ten Conference</v>
      </c>
    </row>
    <row r="2849" spans="1:9" x14ac:dyDescent="0.3">
      <c r="A2849" t="s">
        <v>4771</v>
      </c>
      <c r="B2849" t="s">
        <v>3470</v>
      </c>
      <c r="C2849" t="s">
        <v>17</v>
      </c>
      <c r="D2849" t="s">
        <v>11</v>
      </c>
      <c r="E2849" t="s">
        <v>62</v>
      </c>
      <c r="F2849" t="s">
        <v>77</v>
      </c>
      <c r="G2849" t="s">
        <v>4797</v>
      </c>
      <c r="H2849" t="s">
        <v>4798</v>
      </c>
      <c r="I2849" t="str">
        <f>VLOOKUP(A2849,[1]Sheet1!$A$2:$B$365,2,FALSE)</f>
        <v>Big Ten Conference</v>
      </c>
    </row>
    <row r="2850" spans="1:9" x14ac:dyDescent="0.3">
      <c r="A2850" t="s">
        <v>4771</v>
      </c>
      <c r="B2850" t="s">
        <v>4781</v>
      </c>
      <c r="C2850" t="s">
        <v>17</v>
      </c>
      <c r="D2850" t="s">
        <v>18</v>
      </c>
      <c r="E2850" t="s">
        <v>34</v>
      </c>
      <c r="F2850" t="s">
        <v>57</v>
      </c>
      <c r="G2850" t="s">
        <v>4782</v>
      </c>
      <c r="H2850" t="s">
        <v>4783</v>
      </c>
      <c r="I2850" t="str">
        <f>VLOOKUP(A2850,[1]Sheet1!$A$2:$B$365,2,FALSE)</f>
        <v>Big Ten Conference</v>
      </c>
    </row>
    <row r="2851" spans="1:9" x14ac:dyDescent="0.3">
      <c r="A2851" t="s">
        <v>4771</v>
      </c>
      <c r="B2851" t="s">
        <v>4801</v>
      </c>
      <c r="C2851" t="s">
        <v>10</v>
      </c>
      <c r="D2851" t="s">
        <v>18</v>
      </c>
      <c r="E2851" t="s">
        <v>34</v>
      </c>
      <c r="F2851" t="s">
        <v>57</v>
      </c>
      <c r="G2851" t="s">
        <v>4416</v>
      </c>
      <c r="H2851" t="s">
        <v>4802</v>
      </c>
      <c r="I2851" t="str">
        <f>VLOOKUP(A2851,[1]Sheet1!$A$2:$B$365,2,FALSE)</f>
        <v>Big Ten Conference</v>
      </c>
    </row>
    <row r="2852" spans="1:9" x14ac:dyDescent="0.3">
      <c r="A2852" t="s">
        <v>4771</v>
      </c>
      <c r="B2852" t="s">
        <v>4794</v>
      </c>
      <c r="C2852" t="s">
        <v>10</v>
      </c>
      <c r="D2852" t="s">
        <v>18</v>
      </c>
      <c r="E2852" t="s">
        <v>34</v>
      </c>
      <c r="F2852" t="s">
        <v>172</v>
      </c>
      <c r="G2852" t="s">
        <v>4795</v>
      </c>
      <c r="H2852" t="s">
        <v>4796</v>
      </c>
      <c r="I2852" t="str">
        <f>VLOOKUP(A2852,[1]Sheet1!$A$2:$B$365,2,FALSE)</f>
        <v>Big Ten Conference</v>
      </c>
    </row>
    <row r="2853" spans="1:9" x14ac:dyDescent="0.3">
      <c r="A2853" t="s">
        <v>4771</v>
      </c>
      <c r="B2853" t="s">
        <v>4775</v>
      </c>
      <c r="C2853" t="s">
        <v>17</v>
      </c>
      <c r="D2853" t="s">
        <v>11</v>
      </c>
      <c r="E2853" t="s">
        <v>69</v>
      </c>
      <c r="F2853" t="s">
        <v>123</v>
      </c>
      <c r="G2853" t="s">
        <v>1338</v>
      </c>
      <c r="H2853" t="s">
        <v>4776</v>
      </c>
      <c r="I2853" t="str">
        <f>VLOOKUP(A2853,[1]Sheet1!$A$2:$B$365,2,FALSE)</f>
        <v>Big Ten Conference</v>
      </c>
    </row>
    <row r="2854" spans="1:9" x14ac:dyDescent="0.3">
      <c r="A2854" t="s">
        <v>4771</v>
      </c>
      <c r="B2854" t="s">
        <v>4772</v>
      </c>
      <c r="C2854" t="s">
        <v>17</v>
      </c>
      <c r="D2854" t="s">
        <v>18</v>
      </c>
      <c r="E2854" t="s">
        <v>244</v>
      </c>
      <c r="F2854" t="s">
        <v>123</v>
      </c>
      <c r="G2854" t="s">
        <v>4773</v>
      </c>
      <c r="H2854" t="s">
        <v>4774</v>
      </c>
      <c r="I2854" t="str">
        <f>VLOOKUP(A2854,[1]Sheet1!$A$2:$B$365,2,FALSE)</f>
        <v>Big Ten Conference</v>
      </c>
    </row>
    <row r="2855" spans="1:9" x14ac:dyDescent="0.3">
      <c r="A2855" t="s">
        <v>4771</v>
      </c>
      <c r="B2855" t="s">
        <v>4790</v>
      </c>
      <c r="C2855" t="s">
        <v>67</v>
      </c>
      <c r="D2855" t="s">
        <v>18</v>
      </c>
      <c r="E2855" t="s">
        <v>34</v>
      </c>
      <c r="F2855" t="s">
        <v>362</v>
      </c>
      <c r="G2855" t="s">
        <v>327</v>
      </c>
      <c r="H2855" t="s">
        <v>4791</v>
      </c>
      <c r="I2855" t="str">
        <f>VLOOKUP(A2855,[1]Sheet1!$A$2:$B$365,2,FALSE)</f>
        <v>Big Ten Conference</v>
      </c>
    </row>
    <row r="2856" spans="1:9" x14ac:dyDescent="0.3">
      <c r="A2856" t="s">
        <v>4771</v>
      </c>
      <c r="B2856" t="s">
        <v>4792</v>
      </c>
      <c r="C2856" t="s">
        <v>17</v>
      </c>
      <c r="D2856" t="s">
        <v>18</v>
      </c>
      <c r="E2856" t="s">
        <v>19</v>
      </c>
      <c r="F2856" t="s">
        <v>362</v>
      </c>
      <c r="G2856" t="s">
        <v>3208</v>
      </c>
      <c r="H2856" t="s">
        <v>4793</v>
      </c>
      <c r="I2856" t="str">
        <f>VLOOKUP(A2856,[1]Sheet1!$A$2:$B$365,2,FALSE)</f>
        <v>Big Ten Conference</v>
      </c>
    </row>
    <row r="2857" spans="1:9" x14ac:dyDescent="0.3">
      <c r="A2857" t="s">
        <v>4771</v>
      </c>
      <c r="B2857" t="s">
        <v>4799</v>
      </c>
      <c r="C2857" t="s">
        <v>17</v>
      </c>
      <c r="D2857" t="s">
        <v>18</v>
      </c>
      <c r="E2857" t="s">
        <v>19</v>
      </c>
      <c r="F2857" t="s">
        <v>362</v>
      </c>
      <c r="G2857" t="s">
        <v>3023</v>
      </c>
      <c r="H2857" t="s">
        <v>4800</v>
      </c>
      <c r="I2857" t="str">
        <f>VLOOKUP(A2857,[1]Sheet1!$A$2:$B$365,2,FALSE)</f>
        <v>Big Ten Conference</v>
      </c>
    </row>
    <row r="2858" spans="1:9" x14ac:dyDescent="0.3">
      <c r="A2858" t="s">
        <v>4771</v>
      </c>
      <c r="B2858" t="s">
        <v>4805</v>
      </c>
      <c r="C2858" t="s">
        <v>17</v>
      </c>
      <c r="D2858" t="s">
        <v>11</v>
      </c>
      <c r="E2858" t="s">
        <v>62</v>
      </c>
      <c r="I2858" t="str">
        <f>VLOOKUP(A2858,[1]Sheet1!$A$2:$B$365,2,FALSE)</f>
        <v>Big Ten Conference</v>
      </c>
    </row>
    <row r="2859" spans="1:9" x14ac:dyDescent="0.3">
      <c r="A2859" t="s">
        <v>4771</v>
      </c>
      <c r="B2859" t="s">
        <v>4806</v>
      </c>
      <c r="C2859" t="s">
        <v>61</v>
      </c>
      <c r="D2859" t="s">
        <v>18</v>
      </c>
      <c r="E2859" t="s">
        <v>19</v>
      </c>
      <c r="I2859" t="str">
        <f>VLOOKUP(A2859,[1]Sheet1!$A$2:$B$365,2,FALSE)</f>
        <v>Big Ten Conference</v>
      </c>
    </row>
    <row r="2860" spans="1:9" x14ac:dyDescent="0.3">
      <c r="A2860" t="s">
        <v>9636</v>
      </c>
      <c r="B2860" t="s">
        <v>9657</v>
      </c>
      <c r="C2860" t="s">
        <v>17</v>
      </c>
      <c r="D2860" t="s">
        <v>11</v>
      </c>
      <c r="E2860" t="s">
        <v>9658</v>
      </c>
      <c r="F2860" t="s">
        <v>9659</v>
      </c>
      <c r="G2860" t="s">
        <v>288</v>
      </c>
      <c r="H2860" t="s">
        <v>9660</v>
      </c>
      <c r="I2860" t="str">
        <f>VLOOKUP(A2860,[1]Sheet1!$A$2:$B$365,2,FALSE)</f>
        <v>Southeastern Conference</v>
      </c>
    </row>
    <row r="2861" spans="1:9" x14ac:dyDescent="0.3">
      <c r="A2861" t="s">
        <v>9636</v>
      </c>
      <c r="B2861" t="s">
        <v>9641</v>
      </c>
      <c r="C2861" t="s">
        <v>17</v>
      </c>
      <c r="D2861" t="s">
        <v>11</v>
      </c>
      <c r="E2861" t="s">
        <v>89</v>
      </c>
      <c r="F2861" t="s">
        <v>45</v>
      </c>
      <c r="G2861" t="s">
        <v>9642</v>
      </c>
      <c r="H2861" t="s">
        <v>1551</v>
      </c>
      <c r="I2861" t="str">
        <f>VLOOKUP(A2861,[1]Sheet1!$A$2:$B$365,2,FALSE)</f>
        <v>Southeastern Conference</v>
      </c>
    </row>
    <row r="2862" spans="1:9" x14ac:dyDescent="0.3">
      <c r="A2862" t="s">
        <v>9636</v>
      </c>
      <c r="B2862" t="s">
        <v>9637</v>
      </c>
      <c r="C2862" t="s">
        <v>17</v>
      </c>
      <c r="D2862" t="s">
        <v>11</v>
      </c>
      <c r="E2862" t="s">
        <v>69</v>
      </c>
      <c r="F2862" t="s">
        <v>30</v>
      </c>
      <c r="G2862" t="s">
        <v>1864</v>
      </c>
      <c r="H2862" t="s">
        <v>9638</v>
      </c>
      <c r="I2862" t="str">
        <f>VLOOKUP(A2862,[1]Sheet1!$A$2:$B$365,2,FALSE)</f>
        <v>Southeastern Conference</v>
      </c>
    </row>
    <row r="2863" spans="1:9" x14ac:dyDescent="0.3">
      <c r="A2863" t="s">
        <v>9636</v>
      </c>
      <c r="B2863" t="s">
        <v>9650</v>
      </c>
      <c r="C2863" t="s">
        <v>61</v>
      </c>
      <c r="D2863" t="s">
        <v>11</v>
      </c>
      <c r="E2863" t="s">
        <v>29</v>
      </c>
      <c r="F2863" t="s">
        <v>81</v>
      </c>
      <c r="G2863" t="s">
        <v>9651</v>
      </c>
      <c r="H2863" t="s">
        <v>3298</v>
      </c>
      <c r="I2863" t="str">
        <f>VLOOKUP(A2863,[1]Sheet1!$A$2:$B$365,2,FALSE)</f>
        <v>Southeastern Conference</v>
      </c>
    </row>
    <row r="2864" spans="1:9" x14ac:dyDescent="0.3">
      <c r="A2864" t="s">
        <v>9636</v>
      </c>
      <c r="B2864" t="s">
        <v>9646</v>
      </c>
      <c r="C2864" t="s">
        <v>17</v>
      </c>
      <c r="D2864" t="s">
        <v>11</v>
      </c>
      <c r="E2864" t="s">
        <v>99</v>
      </c>
      <c r="F2864" t="s">
        <v>77</v>
      </c>
      <c r="G2864" t="s">
        <v>115</v>
      </c>
      <c r="H2864" t="s">
        <v>782</v>
      </c>
      <c r="I2864" t="str">
        <f>VLOOKUP(A2864,[1]Sheet1!$A$2:$B$365,2,FALSE)</f>
        <v>Southeastern Conference</v>
      </c>
    </row>
    <row r="2865" spans="1:9" x14ac:dyDescent="0.3">
      <c r="A2865" t="s">
        <v>9636</v>
      </c>
      <c r="B2865" t="s">
        <v>9661</v>
      </c>
      <c r="C2865" t="s">
        <v>10</v>
      </c>
      <c r="D2865" t="s">
        <v>11</v>
      </c>
      <c r="E2865" t="s">
        <v>29</v>
      </c>
      <c r="F2865" t="s">
        <v>77</v>
      </c>
      <c r="G2865" t="s">
        <v>658</v>
      </c>
      <c r="H2865" t="s">
        <v>853</v>
      </c>
      <c r="I2865" t="str">
        <f>VLOOKUP(A2865,[1]Sheet1!$A$2:$B$365,2,FALSE)</f>
        <v>Southeastern Conference</v>
      </c>
    </row>
    <row r="2866" spans="1:9" x14ac:dyDescent="0.3">
      <c r="A2866" t="s">
        <v>9636</v>
      </c>
      <c r="B2866" t="s">
        <v>9649</v>
      </c>
      <c r="C2866" t="s">
        <v>17</v>
      </c>
      <c r="D2866" t="s">
        <v>18</v>
      </c>
      <c r="E2866" t="s">
        <v>34</v>
      </c>
      <c r="F2866" t="s">
        <v>57</v>
      </c>
      <c r="G2866" t="s">
        <v>313</v>
      </c>
      <c r="H2866" t="s">
        <v>782</v>
      </c>
      <c r="I2866" t="str">
        <f>VLOOKUP(A2866,[1]Sheet1!$A$2:$B$365,2,FALSE)</f>
        <v>Southeastern Conference</v>
      </c>
    </row>
    <row r="2867" spans="1:9" x14ac:dyDescent="0.3">
      <c r="A2867" t="s">
        <v>9636</v>
      </c>
      <c r="B2867" t="s">
        <v>9652</v>
      </c>
      <c r="C2867" t="s">
        <v>61</v>
      </c>
      <c r="D2867" t="s">
        <v>18</v>
      </c>
      <c r="E2867" t="s">
        <v>611</v>
      </c>
      <c r="F2867" t="s">
        <v>57</v>
      </c>
      <c r="G2867" t="s">
        <v>9653</v>
      </c>
      <c r="H2867" t="s">
        <v>9654</v>
      </c>
      <c r="I2867" t="str">
        <f>VLOOKUP(A2867,[1]Sheet1!$A$2:$B$365,2,FALSE)</f>
        <v>Southeastern Conference</v>
      </c>
    </row>
    <row r="2868" spans="1:9" x14ac:dyDescent="0.3">
      <c r="A2868" t="s">
        <v>9636</v>
      </c>
      <c r="B2868" t="s">
        <v>9647</v>
      </c>
      <c r="C2868" t="s">
        <v>17</v>
      </c>
      <c r="D2868" t="s">
        <v>18</v>
      </c>
      <c r="E2868" t="s">
        <v>29</v>
      </c>
      <c r="F2868" t="s">
        <v>172</v>
      </c>
      <c r="G2868" t="s">
        <v>115</v>
      </c>
      <c r="H2868" t="s">
        <v>9648</v>
      </c>
      <c r="I2868" t="str">
        <f>VLOOKUP(A2868,[1]Sheet1!$A$2:$B$365,2,FALSE)</f>
        <v>Southeastern Conference</v>
      </c>
    </row>
    <row r="2869" spans="1:9" x14ac:dyDescent="0.3">
      <c r="A2869" t="s">
        <v>9636</v>
      </c>
      <c r="B2869" t="s">
        <v>9639</v>
      </c>
      <c r="C2869" t="s">
        <v>17</v>
      </c>
      <c r="D2869" t="s">
        <v>18</v>
      </c>
      <c r="E2869" t="s">
        <v>34</v>
      </c>
      <c r="F2869" t="s">
        <v>757</v>
      </c>
      <c r="G2869" t="s">
        <v>288</v>
      </c>
      <c r="H2869" t="s">
        <v>9640</v>
      </c>
      <c r="I2869" t="str">
        <f>VLOOKUP(A2869,[1]Sheet1!$A$2:$B$365,2,FALSE)</f>
        <v>Southeastern Conference</v>
      </c>
    </row>
    <row r="2870" spans="1:9" x14ac:dyDescent="0.3">
      <c r="A2870" t="s">
        <v>9636</v>
      </c>
      <c r="B2870" t="s">
        <v>9645</v>
      </c>
      <c r="C2870" t="s">
        <v>17</v>
      </c>
      <c r="D2870" t="s">
        <v>11</v>
      </c>
      <c r="E2870" t="s">
        <v>29</v>
      </c>
      <c r="F2870" t="s">
        <v>41</v>
      </c>
      <c r="G2870" t="s">
        <v>282</v>
      </c>
      <c r="H2870" t="s">
        <v>1334</v>
      </c>
      <c r="I2870" t="str">
        <f>VLOOKUP(A2870,[1]Sheet1!$A$2:$B$365,2,FALSE)</f>
        <v>Southeastern Conference</v>
      </c>
    </row>
    <row r="2871" spans="1:9" x14ac:dyDescent="0.3">
      <c r="A2871" t="s">
        <v>9636</v>
      </c>
      <c r="B2871" t="s">
        <v>9643</v>
      </c>
      <c r="C2871" t="s">
        <v>67</v>
      </c>
      <c r="D2871" t="s">
        <v>18</v>
      </c>
      <c r="E2871" t="s">
        <v>19</v>
      </c>
      <c r="F2871" t="s">
        <v>362</v>
      </c>
      <c r="G2871" t="s">
        <v>5818</v>
      </c>
      <c r="H2871" t="s">
        <v>9644</v>
      </c>
      <c r="I2871" t="str">
        <f>VLOOKUP(A2871,[1]Sheet1!$A$2:$B$365,2,FALSE)</f>
        <v>Southeastern Conference</v>
      </c>
    </row>
    <row r="2872" spans="1:9" x14ac:dyDescent="0.3">
      <c r="A2872" t="s">
        <v>9636</v>
      </c>
      <c r="B2872" t="s">
        <v>9655</v>
      </c>
      <c r="C2872" t="s">
        <v>17</v>
      </c>
      <c r="D2872" t="s">
        <v>18</v>
      </c>
      <c r="E2872" t="s">
        <v>56</v>
      </c>
      <c r="F2872" t="s">
        <v>1761</v>
      </c>
      <c r="G2872" t="s">
        <v>1289</v>
      </c>
      <c r="H2872" t="s">
        <v>9656</v>
      </c>
      <c r="I2872" t="str">
        <f>VLOOKUP(A2872,[1]Sheet1!$A$2:$B$365,2,FALSE)</f>
        <v>Southeastern Conference</v>
      </c>
    </row>
    <row r="2873" spans="1:9" x14ac:dyDescent="0.3">
      <c r="A2873" t="s">
        <v>9636</v>
      </c>
      <c r="B2873" t="s">
        <v>9664</v>
      </c>
      <c r="C2873" t="s">
        <v>17</v>
      </c>
      <c r="D2873" t="s">
        <v>11</v>
      </c>
      <c r="E2873" t="s">
        <v>69</v>
      </c>
      <c r="I2873" t="str">
        <f>VLOOKUP(A2873,[1]Sheet1!$A$2:$B$365,2,FALSE)</f>
        <v>Southeastern Conference</v>
      </c>
    </row>
    <row r="2874" spans="1:9" x14ac:dyDescent="0.3">
      <c r="A2874" t="s">
        <v>9636</v>
      </c>
      <c r="B2874" t="s">
        <v>9662</v>
      </c>
      <c r="C2874" t="s">
        <v>10</v>
      </c>
      <c r="D2874" t="s">
        <v>11</v>
      </c>
      <c r="E2874" t="s">
        <v>99</v>
      </c>
      <c r="I2874" t="str">
        <f>VLOOKUP(A2874,[1]Sheet1!$A$2:$B$365,2,FALSE)</f>
        <v>Southeastern Conference</v>
      </c>
    </row>
    <row r="2875" spans="1:9" x14ac:dyDescent="0.3">
      <c r="A2875" t="s">
        <v>9636</v>
      </c>
      <c r="B2875" t="s">
        <v>9663</v>
      </c>
      <c r="C2875" t="s">
        <v>61</v>
      </c>
      <c r="D2875" t="s">
        <v>11</v>
      </c>
      <c r="E2875" t="s">
        <v>29</v>
      </c>
      <c r="I2875" t="str">
        <f>VLOOKUP(A2875,[1]Sheet1!$A$2:$B$365,2,FALSE)</f>
        <v>Southeastern Conference</v>
      </c>
    </row>
    <row r="2876" spans="1:9" x14ac:dyDescent="0.3">
      <c r="A2876" t="s">
        <v>9728</v>
      </c>
      <c r="B2876" t="s">
        <v>9753</v>
      </c>
      <c r="C2876" t="s">
        <v>61</v>
      </c>
      <c r="D2876" t="s">
        <v>11</v>
      </c>
      <c r="E2876" t="s">
        <v>62</v>
      </c>
      <c r="F2876" t="s">
        <v>110</v>
      </c>
      <c r="G2876" t="s">
        <v>5939</v>
      </c>
      <c r="H2876" t="s">
        <v>9754</v>
      </c>
      <c r="I2876" t="str">
        <f>VLOOKUP(A2876,[1]Sheet1!$A$2:$B$365,2,FALSE)</f>
        <v>Southeastern Conference</v>
      </c>
    </row>
    <row r="2877" spans="1:9" x14ac:dyDescent="0.3">
      <c r="A2877" t="s">
        <v>9728</v>
      </c>
      <c r="B2877" t="s">
        <v>9729</v>
      </c>
      <c r="C2877" t="s">
        <v>10</v>
      </c>
      <c r="D2877" t="s">
        <v>11</v>
      </c>
      <c r="E2877" t="s">
        <v>212</v>
      </c>
      <c r="F2877" t="s">
        <v>145</v>
      </c>
      <c r="G2877" t="s">
        <v>6175</v>
      </c>
      <c r="H2877" t="s">
        <v>9730</v>
      </c>
      <c r="I2877" t="str">
        <f>VLOOKUP(A2877,[1]Sheet1!$A$2:$B$365,2,FALSE)</f>
        <v>Southeastern Conference</v>
      </c>
    </row>
    <row r="2878" spans="1:9" x14ac:dyDescent="0.3">
      <c r="A2878" t="s">
        <v>9728</v>
      </c>
      <c r="B2878" t="s">
        <v>9749</v>
      </c>
      <c r="C2878" t="s">
        <v>10</v>
      </c>
      <c r="D2878" t="s">
        <v>11</v>
      </c>
      <c r="E2878" t="s">
        <v>62</v>
      </c>
      <c r="F2878" t="s">
        <v>145</v>
      </c>
      <c r="G2878" t="s">
        <v>9750</v>
      </c>
      <c r="H2878" t="s">
        <v>9751</v>
      </c>
      <c r="I2878" t="str">
        <f>VLOOKUP(A2878,[1]Sheet1!$A$2:$B$365,2,FALSE)</f>
        <v>Southeastern Conference</v>
      </c>
    </row>
    <row r="2879" spans="1:9" x14ac:dyDescent="0.3">
      <c r="A2879" t="s">
        <v>9728</v>
      </c>
      <c r="B2879" t="s">
        <v>9733</v>
      </c>
      <c r="C2879" t="s">
        <v>17</v>
      </c>
      <c r="D2879" t="s">
        <v>11</v>
      </c>
      <c r="E2879" t="s">
        <v>12</v>
      </c>
      <c r="F2879" t="s">
        <v>30</v>
      </c>
      <c r="G2879" t="s">
        <v>9734</v>
      </c>
      <c r="H2879" t="s">
        <v>9735</v>
      </c>
      <c r="I2879" t="str">
        <f>VLOOKUP(A2879,[1]Sheet1!$A$2:$B$365,2,FALSE)</f>
        <v>Southeastern Conference</v>
      </c>
    </row>
    <row r="2880" spans="1:9" x14ac:dyDescent="0.3">
      <c r="A2880" t="s">
        <v>9728</v>
      </c>
      <c r="B2880" t="s">
        <v>9755</v>
      </c>
      <c r="C2880" t="s">
        <v>61</v>
      </c>
      <c r="D2880" t="s">
        <v>11</v>
      </c>
      <c r="E2880" t="s">
        <v>99</v>
      </c>
      <c r="F2880" t="s">
        <v>30</v>
      </c>
      <c r="G2880" t="s">
        <v>6175</v>
      </c>
      <c r="H2880" t="s">
        <v>9730</v>
      </c>
      <c r="I2880" t="str">
        <f>VLOOKUP(A2880,[1]Sheet1!$A$2:$B$365,2,FALSE)</f>
        <v>Southeastern Conference</v>
      </c>
    </row>
    <row r="2881" spans="1:9" x14ac:dyDescent="0.3">
      <c r="A2881" t="s">
        <v>9728</v>
      </c>
      <c r="B2881" t="s">
        <v>9745</v>
      </c>
      <c r="C2881" t="s">
        <v>67</v>
      </c>
      <c r="D2881" t="s">
        <v>11</v>
      </c>
      <c r="E2881" t="s">
        <v>89</v>
      </c>
      <c r="F2881" t="s">
        <v>13</v>
      </c>
      <c r="G2881" t="s">
        <v>1276</v>
      </c>
      <c r="H2881" t="s">
        <v>9746</v>
      </c>
      <c r="I2881" t="str">
        <f>VLOOKUP(A2881,[1]Sheet1!$A$2:$B$365,2,FALSE)</f>
        <v>Southeastern Conference</v>
      </c>
    </row>
    <row r="2882" spans="1:9" x14ac:dyDescent="0.3">
      <c r="A2882" t="s">
        <v>9728</v>
      </c>
      <c r="B2882" t="s">
        <v>9756</v>
      </c>
      <c r="C2882" t="s">
        <v>17</v>
      </c>
      <c r="D2882" t="s">
        <v>11</v>
      </c>
      <c r="E2882" t="s">
        <v>62</v>
      </c>
      <c r="F2882" t="s">
        <v>77</v>
      </c>
      <c r="G2882" t="s">
        <v>157</v>
      </c>
      <c r="H2882" t="s">
        <v>158</v>
      </c>
      <c r="I2882" t="str">
        <f>VLOOKUP(A2882,[1]Sheet1!$A$2:$B$365,2,FALSE)</f>
        <v>Southeastern Conference</v>
      </c>
    </row>
    <row r="2883" spans="1:9" x14ac:dyDescent="0.3">
      <c r="A2883" t="s">
        <v>9728</v>
      </c>
      <c r="B2883" t="s">
        <v>9743</v>
      </c>
      <c r="C2883" t="s">
        <v>67</v>
      </c>
      <c r="D2883" t="s">
        <v>11</v>
      </c>
      <c r="E2883" t="s">
        <v>29</v>
      </c>
      <c r="F2883" t="s">
        <v>77</v>
      </c>
      <c r="G2883" t="s">
        <v>94</v>
      </c>
      <c r="H2883" t="s">
        <v>9744</v>
      </c>
      <c r="I2883" t="str">
        <f>VLOOKUP(A2883,[1]Sheet1!$A$2:$B$365,2,FALSE)</f>
        <v>Southeastern Conference</v>
      </c>
    </row>
    <row r="2884" spans="1:9" x14ac:dyDescent="0.3">
      <c r="A2884" t="s">
        <v>9728</v>
      </c>
      <c r="B2884" t="s">
        <v>9737</v>
      </c>
      <c r="C2884" t="s">
        <v>17</v>
      </c>
      <c r="D2884" t="s">
        <v>11</v>
      </c>
      <c r="E2884" t="s">
        <v>56</v>
      </c>
      <c r="F2884" t="s">
        <v>35</v>
      </c>
      <c r="G2884" t="s">
        <v>1346</v>
      </c>
      <c r="H2884" t="s">
        <v>9738</v>
      </c>
      <c r="I2884" t="str">
        <f>VLOOKUP(A2884,[1]Sheet1!$A$2:$B$365,2,FALSE)</f>
        <v>Southeastern Conference</v>
      </c>
    </row>
    <row r="2885" spans="1:9" x14ac:dyDescent="0.3">
      <c r="A2885" t="s">
        <v>9728</v>
      </c>
      <c r="B2885" t="s">
        <v>9736</v>
      </c>
      <c r="C2885" t="s">
        <v>67</v>
      </c>
      <c r="D2885" t="s">
        <v>11</v>
      </c>
      <c r="E2885" t="s">
        <v>29</v>
      </c>
      <c r="F2885" t="s">
        <v>259</v>
      </c>
      <c r="G2885" t="s">
        <v>821</v>
      </c>
      <c r="H2885" t="s">
        <v>2996</v>
      </c>
      <c r="I2885" t="str">
        <f>VLOOKUP(A2885,[1]Sheet1!$A$2:$B$365,2,FALSE)</f>
        <v>Southeastern Conference</v>
      </c>
    </row>
    <row r="2886" spans="1:9" x14ac:dyDescent="0.3">
      <c r="A2886" t="s">
        <v>9728</v>
      </c>
      <c r="B2886" t="s">
        <v>9739</v>
      </c>
      <c r="C2886" t="s">
        <v>17</v>
      </c>
      <c r="D2886" t="s">
        <v>18</v>
      </c>
      <c r="E2886" t="s">
        <v>56</v>
      </c>
      <c r="F2886" t="s">
        <v>41</v>
      </c>
      <c r="G2886" t="s">
        <v>7950</v>
      </c>
      <c r="H2886" t="s">
        <v>9740</v>
      </c>
      <c r="I2886" t="str">
        <f>VLOOKUP(A2886,[1]Sheet1!$A$2:$B$365,2,FALSE)</f>
        <v>Southeastern Conference</v>
      </c>
    </row>
    <row r="2887" spans="1:9" x14ac:dyDescent="0.3">
      <c r="A2887" t="s">
        <v>9728</v>
      </c>
      <c r="B2887" t="s">
        <v>9752</v>
      </c>
      <c r="C2887" t="s">
        <v>10</v>
      </c>
      <c r="D2887" t="s">
        <v>39</v>
      </c>
      <c r="E2887" t="s">
        <v>244</v>
      </c>
      <c r="F2887" t="s">
        <v>190</v>
      </c>
      <c r="G2887" t="s">
        <v>3236</v>
      </c>
      <c r="H2887" t="s">
        <v>2304</v>
      </c>
      <c r="I2887" t="str">
        <f>VLOOKUP(A2887,[1]Sheet1!$A$2:$B$365,2,FALSE)</f>
        <v>Southeastern Conference</v>
      </c>
    </row>
    <row r="2888" spans="1:9" x14ac:dyDescent="0.3">
      <c r="A2888" t="s">
        <v>9728</v>
      </c>
      <c r="B2888" t="s">
        <v>9731</v>
      </c>
      <c r="C2888" t="s">
        <v>67</v>
      </c>
      <c r="D2888" t="s">
        <v>18</v>
      </c>
      <c r="E2888" t="s">
        <v>40</v>
      </c>
      <c r="F2888" t="s">
        <v>114</v>
      </c>
      <c r="G2888" t="s">
        <v>154</v>
      </c>
      <c r="H2888" t="s">
        <v>9732</v>
      </c>
      <c r="I2888" t="str">
        <f>VLOOKUP(A2888,[1]Sheet1!$A$2:$B$365,2,FALSE)</f>
        <v>Southeastern Conference</v>
      </c>
    </row>
    <row r="2889" spans="1:9" x14ac:dyDescent="0.3">
      <c r="A2889" t="s">
        <v>9728</v>
      </c>
      <c r="B2889" t="s">
        <v>9741</v>
      </c>
      <c r="C2889" t="s">
        <v>10</v>
      </c>
      <c r="D2889" t="s">
        <v>39</v>
      </c>
      <c r="E2889" t="s">
        <v>40</v>
      </c>
      <c r="F2889" t="s">
        <v>114</v>
      </c>
      <c r="G2889" t="s">
        <v>327</v>
      </c>
      <c r="H2889" t="s">
        <v>9742</v>
      </c>
      <c r="I2889" t="str">
        <f>VLOOKUP(A2889,[1]Sheet1!$A$2:$B$365,2,FALSE)</f>
        <v>Southeastern Conference</v>
      </c>
    </row>
    <row r="2890" spans="1:9" x14ac:dyDescent="0.3">
      <c r="A2890" t="s">
        <v>9728</v>
      </c>
      <c r="B2890" t="s">
        <v>9747</v>
      </c>
      <c r="C2890" t="s">
        <v>10</v>
      </c>
      <c r="D2890" t="s">
        <v>39</v>
      </c>
      <c r="E2890" t="s">
        <v>244</v>
      </c>
      <c r="F2890" t="s">
        <v>114</v>
      </c>
      <c r="G2890" t="s">
        <v>3275</v>
      </c>
      <c r="H2890" t="s">
        <v>9748</v>
      </c>
      <c r="I2890" t="str">
        <f>VLOOKUP(A2890,[1]Sheet1!$A$2:$B$365,2,FALSE)</f>
        <v>Southeastern Conference</v>
      </c>
    </row>
    <row r="2891" spans="1:9" x14ac:dyDescent="0.3">
      <c r="A2891" t="s">
        <v>9728</v>
      </c>
      <c r="B2891" t="s">
        <v>9757</v>
      </c>
      <c r="C2891" t="s">
        <v>10</v>
      </c>
      <c r="D2891" t="s">
        <v>18</v>
      </c>
      <c r="E2891" t="s">
        <v>103</v>
      </c>
      <c r="I2891" t="str">
        <f>VLOOKUP(A2891,[1]Sheet1!$A$2:$B$365,2,FALSE)</f>
        <v>Southeastern Conference</v>
      </c>
    </row>
    <row r="2892" spans="1:9" x14ac:dyDescent="0.3">
      <c r="A2892" t="s">
        <v>9728</v>
      </c>
      <c r="B2892" t="s">
        <v>9758</v>
      </c>
      <c r="C2892" t="s">
        <v>61</v>
      </c>
      <c r="D2892" t="s">
        <v>18</v>
      </c>
      <c r="E2892" t="s">
        <v>19</v>
      </c>
      <c r="I2892" t="str">
        <f>VLOOKUP(A2892,[1]Sheet1!$A$2:$B$365,2,FALSE)</f>
        <v>Southeastern Conference</v>
      </c>
    </row>
    <row r="2893" spans="1:9" x14ac:dyDescent="0.3">
      <c r="A2893" t="s">
        <v>11644</v>
      </c>
      <c r="B2893" t="s">
        <v>11657</v>
      </c>
      <c r="C2893" t="s">
        <v>67</v>
      </c>
      <c r="D2893" t="s">
        <v>11</v>
      </c>
      <c r="E2893" t="s">
        <v>12</v>
      </c>
      <c r="F2893" t="s">
        <v>63</v>
      </c>
      <c r="H2893" t="s">
        <v>11658</v>
      </c>
      <c r="I2893" t="str">
        <f>VLOOKUP(A2893,[1]Sheet1!$A$2:$B$365,2,FALSE)</f>
        <v>Southwest Athletic Conference</v>
      </c>
    </row>
    <row r="2894" spans="1:9" x14ac:dyDescent="0.3">
      <c r="A2894" t="s">
        <v>11644</v>
      </c>
      <c r="B2894" t="s">
        <v>11650</v>
      </c>
      <c r="C2894" t="s">
        <v>17</v>
      </c>
      <c r="D2894" t="s">
        <v>11</v>
      </c>
      <c r="E2894" t="s">
        <v>89</v>
      </c>
      <c r="F2894" t="s">
        <v>49</v>
      </c>
      <c r="G2894" t="s">
        <v>11651</v>
      </c>
      <c r="H2894" t="s">
        <v>11652</v>
      </c>
      <c r="I2894" t="str">
        <f>VLOOKUP(A2894,[1]Sheet1!$A$2:$B$365,2,FALSE)</f>
        <v>Southwest Athletic Conference</v>
      </c>
    </row>
    <row r="2895" spans="1:9" x14ac:dyDescent="0.3">
      <c r="A2895" t="s">
        <v>11644</v>
      </c>
      <c r="B2895" t="s">
        <v>11653</v>
      </c>
      <c r="C2895" t="s">
        <v>67</v>
      </c>
      <c r="D2895" t="s">
        <v>11</v>
      </c>
      <c r="E2895" t="s">
        <v>69</v>
      </c>
      <c r="F2895" t="s">
        <v>45</v>
      </c>
      <c r="H2895" t="s">
        <v>11654</v>
      </c>
      <c r="I2895" t="str">
        <f>VLOOKUP(A2895,[1]Sheet1!$A$2:$B$365,2,FALSE)</f>
        <v>Southwest Athletic Conference</v>
      </c>
    </row>
    <row r="2896" spans="1:9" x14ac:dyDescent="0.3">
      <c r="A2896" t="s">
        <v>11644</v>
      </c>
      <c r="B2896" t="s">
        <v>11669</v>
      </c>
      <c r="C2896" t="s">
        <v>17</v>
      </c>
      <c r="D2896" t="s">
        <v>11</v>
      </c>
      <c r="E2896" t="s">
        <v>12</v>
      </c>
      <c r="F2896" t="s">
        <v>45</v>
      </c>
      <c r="G2896" t="s">
        <v>10631</v>
      </c>
      <c r="H2896" t="s">
        <v>11670</v>
      </c>
      <c r="I2896" t="str">
        <f>VLOOKUP(A2896,[1]Sheet1!$A$2:$B$365,2,FALSE)</f>
        <v>Southwest Athletic Conference</v>
      </c>
    </row>
    <row r="2897" spans="1:9" x14ac:dyDescent="0.3">
      <c r="A2897" t="s">
        <v>11644</v>
      </c>
      <c r="B2897" t="s">
        <v>11645</v>
      </c>
      <c r="C2897" t="s">
        <v>67</v>
      </c>
      <c r="D2897" t="s">
        <v>11</v>
      </c>
      <c r="E2897" t="s">
        <v>103</v>
      </c>
      <c r="F2897" t="s">
        <v>45</v>
      </c>
      <c r="H2897" t="s">
        <v>11646</v>
      </c>
      <c r="I2897" t="str">
        <f>VLOOKUP(A2897,[1]Sheet1!$A$2:$B$365,2,FALSE)</f>
        <v>Southwest Athletic Conference</v>
      </c>
    </row>
    <row r="2898" spans="1:9" x14ac:dyDescent="0.3">
      <c r="A2898" t="s">
        <v>11644</v>
      </c>
      <c r="B2898" t="s">
        <v>11673</v>
      </c>
      <c r="C2898" t="s">
        <v>17</v>
      </c>
      <c r="D2898" t="s">
        <v>11</v>
      </c>
      <c r="E2898" t="s">
        <v>12</v>
      </c>
      <c r="F2898" t="s">
        <v>110</v>
      </c>
      <c r="G2898" t="s">
        <v>11674</v>
      </c>
      <c r="H2898" t="s">
        <v>11675</v>
      </c>
      <c r="I2898" t="str">
        <f>VLOOKUP(A2898,[1]Sheet1!$A$2:$B$365,2,FALSE)</f>
        <v>Southwest Athletic Conference</v>
      </c>
    </row>
    <row r="2899" spans="1:9" x14ac:dyDescent="0.3">
      <c r="A2899" t="s">
        <v>11644</v>
      </c>
      <c r="B2899" t="s">
        <v>11661</v>
      </c>
      <c r="C2899" t="s">
        <v>67</v>
      </c>
      <c r="D2899" t="s">
        <v>11</v>
      </c>
      <c r="E2899" t="s">
        <v>99</v>
      </c>
      <c r="F2899" t="s">
        <v>110</v>
      </c>
      <c r="G2899" t="s">
        <v>2285</v>
      </c>
      <c r="H2899" t="s">
        <v>11662</v>
      </c>
      <c r="I2899" t="str">
        <f>VLOOKUP(A2899,[1]Sheet1!$A$2:$B$365,2,FALSE)</f>
        <v>Southwest Athletic Conference</v>
      </c>
    </row>
    <row r="2900" spans="1:9" x14ac:dyDescent="0.3">
      <c r="A2900" t="s">
        <v>11644</v>
      </c>
      <c r="B2900" t="s">
        <v>11659</v>
      </c>
      <c r="C2900" t="s">
        <v>61</v>
      </c>
      <c r="D2900" t="s">
        <v>11</v>
      </c>
      <c r="E2900" t="s">
        <v>62</v>
      </c>
      <c r="F2900" t="s">
        <v>145</v>
      </c>
      <c r="H2900" t="s">
        <v>11660</v>
      </c>
      <c r="I2900" t="str">
        <f>VLOOKUP(A2900,[1]Sheet1!$A$2:$B$365,2,FALSE)</f>
        <v>Southwest Athletic Conference</v>
      </c>
    </row>
    <row r="2901" spans="1:9" x14ac:dyDescent="0.3">
      <c r="A2901" t="s">
        <v>11644</v>
      </c>
      <c r="B2901" t="s">
        <v>11676</v>
      </c>
      <c r="C2901" t="s">
        <v>67</v>
      </c>
      <c r="D2901" t="s">
        <v>18</v>
      </c>
      <c r="E2901" t="s">
        <v>40</v>
      </c>
      <c r="F2901" t="s">
        <v>259</v>
      </c>
      <c r="H2901" t="s">
        <v>11677</v>
      </c>
      <c r="I2901" t="str">
        <f>VLOOKUP(A2901,[1]Sheet1!$A$2:$B$365,2,FALSE)</f>
        <v>Southwest Athletic Conference</v>
      </c>
    </row>
    <row r="2902" spans="1:9" x14ac:dyDescent="0.3">
      <c r="A2902" t="s">
        <v>11644</v>
      </c>
      <c r="B2902" t="s">
        <v>11655</v>
      </c>
      <c r="C2902" t="s">
        <v>67</v>
      </c>
      <c r="D2902" t="s">
        <v>18</v>
      </c>
      <c r="E2902" t="s">
        <v>103</v>
      </c>
      <c r="F2902" t="s">
        <v>57</v>
      </c>
      <c r="H2902" t="s">
        <v>11656</v>
      </c>
      <c r="I2902" t="str">
        <f>VLOOKUP(A2902,[1]Sheet1!$A$2:$B$365,2,FALSE)</f>
        <v>Southwest Athletic Conference</v>
      </c>
    </row>
    <row r="2903" spans="1:9" x14ac:dyDescent="0.3">
      <c r="A2903" t="s">
        <v>11644</v>
      </c>
      <c r="B2903" t="s">
        <v>11647</v>
      </c>
      <c r="C2903" t="s">
        <v>17</v>
      </c>
      <c r="D2903" t="s">
        <v>18</v>
      </c>
      <c r="E2903" t="s">
        <v>34</v>
      </c>
      <c r="F2903" t="s">
        <v>57</v>
      </c>
      <c r="G2903" t="s">
        <v>11648</v>
      </c>
      <c r="H2903" t="s">
        <v>11649</v>
      </c>
      <c r="I2903" t="str">
        <f>VLOOKUP(A2903,[1]Sheet1!$A$2:$B$365,2,FALSE)</f>
        <v>Southwest Athletic Conference</v>
      </c>
    </row>
    <row r="2904" spans="1:9" x14ac:dyDescent="0.3">
      <c r="A2904" t="s">
        <v>11644</v>
      </c>
      <c r="B2904" t="s">
        <v>11665</v>
      </c>
      <c r="C2904" t="s">
        <v>17</v>
      </c>
      <c r="D2904" t="s">
        <v>18</v>
      </c>
      <c r="E2904" t="s">
        <v>34</v>
      </c>
      <c r="F2904" t="s">
        <v>41</v>
      </c>
      <c r="G2904" t="s">
        <v>11666</v>
      </c>
      <c r="H2904" t="s">
        <v>11667</v>
      </c>
      <c r="I2904" t="str">
        <f>VLOOKUP(A2904,[1]Sheet1!$A$2:$B$365,2,FALSE)</f>
        <v>Southwest Athletic Conference</v>
      </c>
    </row>
    <row r="2905" spans="1:9" x14ac:dyDescent="0.3">
      <c r="A2905" t="s">
        <v>11644</v>
      </c>
      <c r="B2905" t="s">
        <v>11663</v>
      </c>
      <c r="C2905" t="s">
        <v>17</v>
      </c>
      <c r="D2905" t="s">
        <v>39</v>
      </c>
      <c r="E2905" t="s">
        <v>19</v>
      </c>
      <c r="F2905" t="s">
        <v>114</v>
      </c>
      <c r="G2905" t="s">
        <v>429</v>
      </c>
      <c r="H2905" t="s">
        <v>11664</v>
      </c>
      <c r="I2905" t="str">
        <f>VLOOKUP(A2905,[1]Sheet1!$A$2:$B$365,2,FALSE)</f>
        <v>Southwest Athletic Conference</v>
      </c>
    </row>
    <row r="2906" spans="1:9" x14ac:dyDescent="0.3">
      <c r="A2906" t="s">
        <v>11644</v>
      </c>
      <c r="B2906" t="s">
        <v>11671</v>
      </c>
      <c r="C2906" t="s">
        <v>61</v>
      </c>
      <c r="D2906" t="s">
        <v>39</v>
      </c>
      <c r="E2906" t="s">
        <v>19</v>
      </c>
      <c r="F2906" t="s">
        <v>748</v>
      </c>
      <c r="H2906" t="s">
        <v>11672</v>
      </c>
      <c r="I2906" t="str">
        <f>VLOOKUP(A2906,[1]Sheet1!$A$2:$B$365,2,FALSE)</f>
        <v>Southwest Athletic Conference</v>
      </c>
    </row>
    <row r="2907" spans="1:9" x14ac:dyDescent="0.3">
      <c r="A2907" t="s">
        <v>11644</v>
      </c>
      <c r="B2907" t="s">
        <v>11668</v>
      </c>
      <c r="C2907" t="s">
        <v>67</v>
      </c>
      <c r="D2907" t="s">
        <v>11</v>
      </c>
      <c r="E2907" t="s">
        <v>99</v>
      </c>
      <c r="I2907" t="str">
        <f>VLOOKUP(A2907,[1]Sheet1!$A$2:$B$365,2,FALSE)</f>
        <v>Southwest Athletic Conference</v>
      </c>
    </row>
    <row r="2908" spans="1:9" x14ac:dyDescent="0.3">
      <c r="A2908" t="s">
        <v>11644</v>
      </c>
      <c r="B2908" t="s">
        <v>11678</v>
      </c>
      <c r="C2908" t="s">
        <v>67</v>
      </c>
      <c r="D2908" t="s">
        <v>11</v>
      </c>
      <c r="E2908" t="s">
        <v>29</v>
      </c>
      <c r="I2908" t="str">
        <f>VLOOKUP(A2908,[1]Sheet1!$A$2:$B$365,2,FALSE)</f>
        <v>Southwest Athletic Conference</v>
      </c>
    </row>
    <row r="2909" spans="1:9" x14ac:dyDescent="0.3">
      <c r="A2909" t="s">
        <v>9665</v>
      </c>
      <c r="B2909" t="s">
        <v>9676</v>
      </c>
      <c r="C2909" t="s">
        <v>17</v>
      </c>
      <c r="D2909" t="s">
        <v>11</v>
      </c>
      <c r="E2909" t="s">
        <v>62</v>
      </c>
      <c r="F2909" t="s">
        <v>49</v>
      </c>
      <c r="G2909" t="s">
        <v>2633</v>
      </c>
      <c r="H2909" t="s">
        <v>9677</v>
      </c>
      <c r="I2909" t="str">
        <f>VLOOKUP(A2909,[1]Sheet1!$A$2:$B$365,2,FALSE)</f>
        <v>Southeastern Conference</v>
      </c>
    </row>
    <row r="2910" spans="1:9" x14ac:dyDescent="0.3">
      <c r="A2910" t="s">
        <v>9665</v>
      </c>
      <c r="B2910" t="s">
        <v>1041</v>
      </c>
      <c r="C2910" t="s">
        <v>10</v>
      </c>
      <c r="D2910" t="s">
        <v>11</v>
      </c>
      <c r="E2910" t="s">
        <v>62</v>
      </c>
      <c r="F2910" t="s">
        <v>45</v>
      </c>
      <c r="G2910" t="s">
        <v>975</v>
      </c>
      <c r="H2910" t="s">
        <v>9671</v>
      </c>
      <c r="I2910" t="str">
        <f>VLOOKUP(A2910,[1]Sheet1!$A$2:$B$365,2,FALSE)</f>
        <v>Southeastern Conference</v>
      </c>
    </row>
    <row r="2911" spans="1:9" x14ac:dyDescent="0.3">
      <c r="A2911" t="s">
        <v>9665</v>
      </c>
      <c r="B2911" t="s">
        <v>9692</v>
      </c>
      <c r="C2911" t="s">
        <v>17</v>
      </c>
      <c r="D2911" t="s">
        <v>11</v>
      </c>
      <c r="E2911" t="s">
        <v>24</v>
      </c>
      <c r="F2911" t="s">
        <v>110</v>
      </c>
      <c r="G2911" t="s">
        <v>9693</v>
      </c>
      <c r="H2911" t="s">
        <v>9694</v>
      </c>
      <c r="I2911" t="str">
        <f>VLOOKUP(A2911,[1]Sheet1!$A$2:$B$365,2,FALSE)</f>
        <v>Southeastern Conference</v>
      </c>
    </row>
    <row r="2912" spans="1:9" x14ac:dyDescent="0.3">
      <c r="A2912" t="s">
        <v>9665</v>
      </c>
      <c r="B2912" t="s">
        <v>9667</v>
      </c>
      <c r="C2912" t="s">
        <v>17</v>
      </c>
      <c r="D2912" t="s">
        <v>11</v>
      </c>
      <c r="E2912" t="s">
        <v>29</v>
      </c>
      <c r="F2912" t="s">
        <v>662</v>
      </c>
      <c r="G2912" t="s">
        <v>8892</v>
      </c>
      <c r="H2912" t="s">
        <v>782</v>
      </c>
      <c r="I2912" t="str">
        <f>VLOOKUP(A2912,[1]Sheet1!$A$2:$B$365,2,FALSE)</f>
        <v>Southeastern Conference</v>
      </c>
    </row>
    <row r="2913" spans="1:9" x14ac:dyDescent="0.3">
      <c r="A2913" t="s">
        <v>9665</v>
      </c>
      <c r="B2913" t="s">
        <v>9668</v>
      </c>
      <c r="C2913" t="s">
        <v>17</v>
      </c>
      <c r="D2913" t="s">
        <v>11</v>
      </c>
      <c r="E2913" t="s">
        <v>12</v>
      </c>
      <c r="F2913" t="s">
        <v>81</v>
      </c>
      <c r="G2913" t="s">
        <v>9669</v>
      </c>
      <c r="H2913" t="s">
        <v>9670</v>
      </c>
      <c r="I2913" t="str">
        <f>VLOOKUP(A2913,[1]Sheet1!$A$2:$B$365,2,FALSE)</f>
        <v>Southeastern Conference</v>
      </c>
    </row>
    <row r="2914" spans="1:9" x14ac:dyDescent="0.3">
      <c r="A2914" t="s">
        <v>9665</v>
      </c>
      <c r="B2914" t="s">
        <v>9691</v>
      </c>
      <c r="C2914" t="s">
        <v>61</v>
      </c>
      <c r="D2914" t="s">
        <v>11</v>
      </c>
      <c r="E2914" t="s">
        <v>29</v>
      </c>
      <c r="F2914" t="s">
        <v>81</v>
      </c>
      <c r="G2914" t="s">
        <v>205</v>
      </c>
      <c r="H2914" t="s">
        <v>865</v>
      </c>
      <c r="I2914" t="str">
        <f>VLOOKUP(A2914,[1]Sheet1!$A$2:$B$365,2,FALSE)</f>
        <v>Southeastern Conference</v>
      </c>
    </row>
    <row r="2915" spans="1:9" x14ac:dyDescent="0.3">
      <c r="A2915" t="s">
        <v>9665</v>
      </c>
      <c r="B2915" t="s">
        <v>9682</v>
      </c>
      <c r="C2915" t="s">
        <v>67</v>
      </c>
      <c r="D2915" t="s">
        <v>18</v>
      </c>
      <c r="E2915" t="s">
        <v>34</v>
      </c>
      <c r="F2915" t="s">
        <v>81</v>
      </c>
      <c r="G2915" t="s">
        <v>2236</v>
      </c>
      <c r="H2915" t="s">
        <v>9683</v>
      </c>
      <c r="I2915" t="str">
        <f>VLOOKUP(A2915,[1]Sheet1!$A$2:$B$365,2,FALSE)</f>
        <v>Southeastern Conference</v>
      </c>
    </row>
    <row r="2916" spans="1:9" x14ac:dyDescent="0.3">
      <c r="A2916" t="s">
        <v>9665</v>
      </c>
      <c r="B2916" t="s">
        <v>9687</v>
      </c>
      <c r="C2916" t="s">
        <v>61</v>
      </c>
      <c r="D2916" t="s">
        <v>11</v>
      </c>
      <c r="E2916" t="s">
        <v>99</v>
      </c>
      <c r="F2916" t="s">
        <v>77</v>
      </c>
      <c r="G2916" t="s">
        <v>2703</v>
      </c>
      <c r="H2916" t="s">
        <v>9688</v>
      </c>
      <c r="I2916" t="str">
        <f>VLOOKUP(A2916,[1]Sheet1!$A$2:$B$365,2,FALSE)</f>
        <v>Southeastern Conference</v>
      </c>
    </row>
    <row r="2917" spans="1:9" x14ac:dyDescent="0.3">
      <c r="A2917" t="s">
        <v>9665</v>
      </c>
      <c r="B2917" t="s">
        <v>9672</v>
      </c>
      <c r="C2917" t="s">
        <v>17</v>
      </c>
      <c r="D2917" t="s">
        <v>11</v>
      </c>
      <c r="E2917" t="s">
        <v>99</v>
      </c>
      <c r="F2917" t="s">
        <v>57</v>
      </c>
      <c r="G2917" t="s">
        <v>282</v>
      </c>
      <c r="H2917" t="s">
        <v>9673</v>
      </c>
      <c r="I2917" t="str">
        <f>VLOOKUP(A2917,[1]Sheet1!$A$2:$B$365,2,FALSE)</f>
        <v>Southeastern Conference</v>
      </c>
    </row>
    <row r="2918" spans="1:9" x14ac:dyDescent="0.3">
      <c r="A2918" t="s">
        <v>9665</v>
      </c>
      <c r="B2918" t="s">
        <v>9678</v>
      </c>
      <c r="C2918" t="s">
        <v>17</v>
      </c>
      <c r="D2918" t="s">
        <v>11</v>
      </c>
      <c r="E2918" t="s">
        <v>56</v>
      </c>
      <c r="F2918" t="s">
        <v>57</v>
      </c>
      <c r="G2918" t="s">
        <v>9679</v>
      </c>
      <c r="H2918" t="s">
        <v>9680</v>
      </c>
      <c r="I2918" t="str">
        <f>VLOOKUP(A2918,[1]Sheet1!$A$2:$B$365,2,FALSE)</f>
        <v>Southeastern Conference</v>
      </c>
    </row>
    <row r="2919" spans="1:9" x14ac:dyDescent="0.3">
      <c r="A2919" t="s">
        <v>9665</v>
      </c>
      <c r="B2919" t="s">
        <v>9674</v>
      </c>
      <c r="C2919" t="s">
        <v>10</v>
      </c>
      <c r="D2919" t="s">
        <v>18</v>
      </c>
      <c r="E2919" t="s">
        <v>40</v>
      </c>
      <c r="F2919" t="s">
        <v>57</v>
      </c>
      <c r="G2919" t="s">
        <v>510</v>
      </c>
      <c r="H2919" t="s">
        <v>9675</v>
      </c>
      <c r="I2919" t="str">
        <f>VLOOKUP(A2919,[1]Sheet1!$A$2:$B$365,2,FALSE)</f>
        <v>Southeastern Conference</v>
      </c>
    </row>
    <row r="2920" spans="1:9" x14ac:dyDescent="0.3">
      <c r="A2920" t="s">
        <v>9665</v>
      </c>
      <c r="B2920" t="s">
        <v>9686</v>
      </c>
      <c r="C2920" t="s">
        <v>61</v>
      </c>
      <c r="D2920" t="s">
        <v>11</v>
      </c>
      <c r="E2920" t="s">
        <v>103</v>
      </c>
      <c r="F2920" t="s">
        <v>172</v>
      </c>
      <c r="G2920" t="s">
        <v>2571</v>
      </c>
      <c r="H2920" t="s">
        <v>5983</v>
      </c>
      <c r="I2920" t="str">
        <f>VLOOKUP(A2920,[1]Sheet1!$A$2:$B$365,2,FALSE)</f>
        <v>Southeastern Conference</v>
      </c>
    </row>
    <row r="2921" spans="1:9" x14ac:dyDescent="0.3">
      <c r="A2921" t="s">
        <v>9665</v>
      </c>
      <c r="B2921" t="s">
        <v>9684</v>
      </c>
      <c r="C2921" t="s">
        <v>61</v>
      </c>
      <c r="D2921" t="s">
        <v>11</v>
      </c>
      <c r="E2921" t="s">
        <v>56</v>
      </c>
      <c r="F2921" t="s">
        <v>41</v>
      </c>
      <c r="G2921" t="s">
        <v>310</v>
      </c>
      <c r="H2921" t="s">
        <v>9685</v>
      </c>
      <c r="I2921" t="str">
        <f>VLOOKUP(A2921,[1]Sheet1!$A$2:$B$365,2,FALSE)</f>
        <v>Southeastern Conference</v>
      </c>
    </row>
    <row r="2922" spans="1:9" x14ac:dyDescent="0.3">
      <c r="A2922" t="s">
        <v>9665</v>
      </c>
      <c r="B2922" t="s">
        <v>9666</v>
      </c>
      <c r="C2922" t="s">
        <v>67</v>
      </c>
      <c r="D2922" t="s">
        <v>18</v>
      </c>
      <c r="E2922" t="s">
        <v>34</v>
      </c>
      <c r="F2922" t="s">
        <v>41</v>
      </c>
      <c r="G2922" t="s">
        <v>8892</v>
      </c>
      <c r="H2922" t="s">
        <v>1873</v>
      </c>
      <c r="I2922" t="str">
        <f>VLOOKUP(A2922,[1]Sheet1!$A$2:$B$365,2,FALSE)</f>
        <v>Southeastern Conference</v>
      </c>
    </row>
    <row r="2923" spans="1:9" x14ac:dyDescent="0.3">
      <c r="A2923" t="s">
        <v>9665</v>
      </c>
      <c r="B2923" t="s">
        <v>9681</v>
      </c>
      <c r="C2923" t="s">
        <v>17</v>
      </c>
      <c r="D2923" t="s">
        <v>39</v>
      </c>
      <c r="E2923" t="s">
        <v>244</v>
      </c>
      <c r="F2923" t="s">
        <v>1208</v>
      </c>
      <c r="G2923" t="s">
        <v>672</v>
      </c>
      <c r="H2923" t="s">
        <v>1551</v>
      </c>
      <c r="I2923" t="str">
        <f>VLOOKUP(A2923,[1]Sheet1!$A$2:$B$365,2,FALSE)</f>
        <v>Southeastern Conference</v>
      </c>
    </row>
    <row r="2924" spans="1:9" x14ac:dyDescent="0.3">
      <c r="A2924" t="s">
        <v>9665</v>
      </c>
      <c r="B2924" t="s">
        <v>9689</v>
      </c>
      <c r="C2924" t="s">
        <v>61</v>
      </c>
      <c r="D2924" t="s">
        <v>39</v>
      </c>
      <c r="E2924" t="s">
        <v>208</v>
      </c>
      <c r="F2924" t="s">
        <v>1146</v>
      </c>
      <c r="G2924" t="s">
        <v>46</v>
      </c>
      <c r="H2924" t="s">
        <v>9690</v>
      </c>
      <c r="I2924" t="str">
        <f>VLOOKUP(A2924,[1]Sheet1!$A$2:$B$365,2,FALSE)</f>
        <v>Southeastern Conference</v>
      </c>
    </row>
    <row r="2925" spans="1:9" x14ac:dyDescent="0.3">
      <c r="A2925" t="s">
        <v>9665</v>
      </c>
      <c r="B2925" t="s">
        <v>9697</v>
      </c>
      <c r="C2925" t="s">
        <v>61</v>
      </c>
      <c r="D2925" t="s">
        <v>11</v>
      </c>
      <c r="E2925" t="s">
        <v>56</v>
      </c>
      <c r="I2925" t="str">
        <f>VLOOKUP(A2925,[1]Sheet1!$A$2:$B$365,2,FALSE)</f>
        <v>Southeastern Conference</v>
      </c>
    </row>
    <row r="2926" spans="1:9" x14ac:dyDescent="0.3">
      <c r="A2926" t="s">
        <v>9665</v>
      </c>
      <c r="B2926" t="s">
        <v>9695</v>
      </c>
      <c r="C2926" t="s">
        <v>61</v>
      </c>
      <c r="D2926" t="s">
        <v>39</v>
      </c>
      <c r="E2926" t="s">
        <v>9696</v>
      </c>
      <c r="I2926" t="str">
        <f>VLOOKUP(A2926,[1]Sheet1!$A$2:$B$365,2,FALSE)</f>
        <v>Southeastern Conference</v>
      </c>
    </row>
    <row r="2927" spans="1:9" x14ac:dyDescent="0.3">
      <c r="A2927" t="s">
        <v>8110</v>
      </c>
      <c r="B2927" t="s">
        <v>8136</v>
      </c>
      <c r="C2927" t="s">
        <v>10</v>
      </c>
      <c r="D2927" t="s">
        <v>11</v>
      </c>
      <c r="E2927" t="s">
        <v>62</v>
      </c>
      <c r="F2927" t="s">
        <v>45</v>
      </c>
      <c r="G2927" t="s">
        <v>2481</v>
      </c>
      <c r="H2927" t="s">
        <v>8137</v>
      </c>
      <c r="I2927" t="str">
        <f>VLOOKUP(A2927,[1]Sheet1!$A$2:$B$365,2,FALSE)</f>
        <v>Missouri Valley Conference</v>
      </c>
    </row>
    <row r="2928" spans="1:9" x14ac:dyDescent="0.3">
      <c r="A2928" t="s">
        <v>8110</v>
      </c>
      <c r="B2928" t="s">
        <v>8111</v>
      </c>
      <c r="C2928" t="s">
        <v>10</v>
      </c>
      <c r="D2928" t="s">
        <v>11</v>
      </c>
      <c r="E2928" t="s">
        <v>62</v>
      </c>
      <c r="F2928" t="s">
        <v>939</v>
      </c>
      <c r="G2928" t="s">
        <v>8112</v>
      </c>
      <c r="H2928" t="s">
        <v>8113</v>
      </c>
      <c r="I2928" t="str">
        <f>VLOOKUP(A2928,[1]Sheet1!$A$2:$B$365,2,FALSE)</f>
        <v>Missouri Valley Conference</v>
      </c>
    </row>
    <row r="2929" spans="1:9" x14ac:dyDescent="0.3">
      <c r="A2929" t="s">
        <v>8110</v>
      </c>
      <c r="B2929" t="s">
        <v>8117</v>
      </c>
      <c r="C2929" t="s">
        <v>61</v>
      </c>
      <c r="D2929" t="s">
        <v>11</v>
      </c>
      <c r="E2929" t="s">
        <v>12</v>
      </c>
      <c r="F2929" t="s">
        <v>145</v>
      </c>
      <c r="G2929" t="s">
        <v>2854</v>
      </c>
      <c r="H2929" t="s">
        <v>8118</v>
      </c>
      <c r="I2929" t="str">
        <f>VLOOKUP(A2929,[1]Sheet1!$A$2:$B$365,2,FALSE)</f>
        <v>Missouri Valley Conference</v>
      </c>
    </row>
    <row r="2930" spans="1:9" x14ac:dyDescent="0.3">
      <c r="A2930" t="s">
        <v>8110</v>
      </c>
      <c r="B2930" t="s">
        <v>8114</v>
      </c>
      <c r="C2930" t="s">
        <v>67</v>
      </c>
      <c r="D2930" t="s">
        <v>11</v>
      </c>
      <c r="E2930" t="s">
        <v>99</v>
      </c>
      <c r="F2930" t="s">
        <v>145</v>
      </c>
      <c r="G2930" t="s">
        <v>282</v>
      </c>
      <c r="H2930" t="s">
        <v>8115</v>
      </c>
      <c r="I2930" t="str">
        <f>VLOOKUP(A2930,[1]Sheet1!$A$2:$B$365,2,FALSE)</f>
        <v>Missouri Valley Conference</v>
      </c>
    </row>
    <row r="2931" spans="1:9" x14ac:dyDescent="0.3">
      <c r="A2931" t="s">
        <v>8110</v>
      </c>
      <c r="B2931" t="s">
        <v>8127</v>
      </c>
      <c r="C2931" t="s">
        <v>61</v>
      </c>
      <c r="D2931" t="s">
        <v>11</v>
      </c>
      <c r="E2931" t="s">
        <v>12</v>
      </c>
      <c r="F2931" t="s">
        <v>30</v>
      </c>
      <c r="G2931" t="s">
        <v>8128</v>
      </c>
      <c r="H2931" t="s">
        <v>8129</v>
      </c>
      <c r="I2931" t="str">
        <f>VLOOKUP(A2931,[1]Sheet1!$A$2:$B$365,2,FALSE)</f>
        <v>Missouri Valley Conference</v>
      </c>
    </row>
    <row r="2932" spans="1:9" x14ac:dyDescent="0.3">
      <c r="A2932" t="s">
        <v>8110</v>
      </c>
      <c r="B2932" t="s">
        <v>8119</v>
      </c>
      <c r="C2932" t="s">
        <v>67</v>
      </c>
      <c r="D2932" t="s">
        <v>11</v>
      </c>
      <c r="E2932" t="s">
        <v>103</v>
      </c>
      <c r="F2932" t="s">
        <v>30</v>
      </c>
      <c r="G2932" t="s">
        <v>1685</v>
      </c>
      <c r="H2932" t="s">
        <v>8120</v>
      </c>
      <c r="I2932" t="str">
        <f>VLOOKUP(A2932,[1]Sheet1!$A$2:$B$365,2,FALSE)</f>
        <v>Missouri Valley Conference</v>
      </c>
    </row>
    <row r="2933" spans="1:9" x14ac:dyDescent="0.3">
      <c r="A2933" t="s">
        <v>8110</v>
      </c>
      <c r="B2933" t="s">
        <v>8133</v>
      </c>
      <c r="C2933" t="s">
        <v>67</v>
      </c>
      <c r="D2933" t="s">
        <v>18</v>
      </c>
      <c r="E2933" t="s">
        <v>34</v>
      </c>
      <c r="F2933" t="s">
        <v>30</v>
      </c>
      <c r="G2933" t="s">
        <v>8134</v>
      </c>
      <c r="H2933" t="s">
        <v>8135</v>
      </c>
      <c r="I2933" t="str">
        <f>VLOOKUP(A2933,[1]Sheet1!$A$2:$B$365,2,FALSE)</f>
        <v>Missouri Valley Conference</v>
      </c>
    </row>
    <row r="2934" spans="1:9" x14ac:dyDescent="0.3">
      <c r="A2934" t="s">
        <v>8110</v>
      </c>
      <c r="B2934" t="s">
        <v>8121</v>
      </c>
      <c r="C2934" t="s">
        <v>17</v>
      </c>
      <c r="D2934" t="s">
        <v>11</v>
      </c>
      <c r="E2934" t="s">
        <v>12</v>
      </c>
      <c r="F2934" t="s">
        <v>81</v>
      </c>
      <c r="G2934" t="s">
        <v>2476</v>
      </c>
      <c r="H2934" t="s">
        <v>8122</v>
      </c>
      <c r="I2934" t="str">
        <f>VLOOKUP(A2934,[1]Sheet1!$A$2:$B$365,2,FALSE)</f>
        <v>Missouri Valley Conference</v>
      </c>
    </row>
    <row r="2935" spans="1:9" x14ac:dyDescent="0.3">
      <c r="A2935" t="s">
        <v>8110</v>
      </c>
      <c r="B2935" t="s">
        <v>8125</v>
      </c>
      <c r="C2935" t="s">
        <v>67</v>
      </c>
      <c r="D2935" t="s">
        <v>11</v>
      </c>
      <c r="E2935" t="s">
        <v>12</v>
      </c>
      <c r="F2935" t="s">
        <v>81</v>
      </c>
      <c r="G2935" t="s">
        <v>3252</v>
      </c>
      <c r="H2935" t="s">
        <v>8126</v>
      </c>
      <c r="I2935" t="str">
        <f>VLOOKUP(A2935,[1]Sheet1!$A$2:$B$365,2,FALSE)</f>
        <v>Missouri Valley Conference</v>
      </c>
    </row>
    <row r="2936" spans="1:9" x14ac:dyDescent="0.3">
      <c r="A2936" t="s">
        <v>8110</v>
      </c>
      <c r="B2936" t="s">
        <v>8138</v>
      </c>
      <c r="C2936" t="s">
        <v>61</v>
      </c>
      <c r="D2936" t="s">
        <v>18</v>
      </c>
      <c r="E2936" t="s">
        <v>56</v>
      </c>
      <c r="F2936" t="s">
        <v>77</v>
      </c>
      <c r="G2936" t="s">
        <v>91</v>
      </c>
      <c r="H2936" t="s">
        <v>8139</v>
      </c>
      <c r="I2936" t="str">
        <f>VLOOKUP(A2936,[1]Sheet1!$A$2:$B$365,2,FALSE)</f>
        <v>Missouri Valley Conference</v>
      </c>
    </row>
    <row r="2937" spans="1:9" x14ac:dyDescent="0.3">
      <c r="A2937" t="s">
        <v>8110</v>
      </c>
      <c r="B2937" t="s">
        <v>8130</v>
      </c>
      <c r="C2937" t="s">
        <v>67</v>
      </c>
      <c r="D2937" t="s">
        <v>11</v>
      </c>
      <c r="E2937" t="s">
        <v>103</v>
      </c>
      <c r="F2937" t="s">
        <v>172</v>
      </c>
      <c r="G2937" t="s">
        <v>2854</v>
      </c>
      <c r="H2937" t="s">
        <v>8118</v>
      </c>
      <c r="I2937" t="str">
        <f>VLOOKUP(A2937,[1]Sheet1!$A$2:$B$365,2,FALSE)</f>
        <v>Missouri Valley Conference</v>
      </c>
    </row>
    <row r="2938" spans="1:9" x14ac:dyDescent="0.3">
      <c r="A2938" t="s">
        <v>8110</v>
      </c>
      <c r="B2938" t="s">
        <v>8123</v>
      </c>
      <c r="C2938" t="s">
        <v>17</v>
      </c>
      <c r="D2938" t="s">
        <v>18</v>
      </c>
      <c r="E2938" t="s">
        <v>34</v>
      </c>
      <c r="F2938" t="s">
        <v>172</v>
      </c>
      <c r="G2938" t="s">
        <v>6595</v>
      </c>
      <c r="H2938" t="s">
        <v>8124</v>
      </c>
      <c r="I2938" t="str">
        <f>VLOOKUP(A2938,[1]Sheet1!$A$2:$B$365,2,FALSE)</f>
        <v>Missouri Valley Conference</v>
      </c>
    </row>
    <row r="2939" spans="1:9" x14ac:dyDescent="0.3">
      <c r="A2939" t="s">
        <v>8110</v>
      </c>
      <c r="B2939" t="s">
        <v>8131</v>
      </c>
      <c r="C2939" t="s">
        <v>17</v>
      </c>
      <c r="D2939" t="s">
        <v>18</v>
      </c>
      <c r="E2939" t="s">
        <v>40</v>
      </c>
      <c r="F2939" t="s">
        <v>190</v>
      </c>
      <c r="G2939" t="s">
        <v>429</v>
      </c>
      <c r="H2939" t="s">
        <v>8132</v>
      </c>
      <c r="I2939" t="str">
        <f>VLOOKUP(A2939,[1]Sheet1!$A$2:$B$365,2,FALSE)</f>
        <v>Missouri Valley Conference</v>
      </c>
    </row>
    <row r="2940" spans="1:9" x14ac:dyDescent="0.3">
      <c r="A2940" t="s">
        <v>8110</v>
      </c>
      <c r="B2940" t="s">
        <v>8116</v>
      </c>
      <c r="C2940" t="s">
        <v>67</v>
      </c>
      <c r="D2940" t="s">
        <v>18</v>
      </c>
      <c r="E2940" t="s">
        <v>99</v>
      </c>
      <c r="F2940" t="s">
        <v>1279</v>
      </c>
      <c r="G2940" t="s">
        <v>2901</v>
      </c>
      <c r="H2940" t="s">
        <v>7207</v>
      </c>
      <c r="I2940" t="str">
        <f>VLOOKUP(A2940,[1]Sheet1!$A$2:$B$365,2,FALSE)</f>
        <v>Missouri Valley Conference</v>
      </c>
    </row>
    <row r="2941" spans="1:9" x14ac:dyDescent="0.3">
      <c r="A2941" t="s">
        <v>8110</v>
      </c>
      <c r="B2941" t="s">
        <v>8140</v>
      </c>
      <c r="C2941" t="s">
        <v>61</v>
      </c>
      <c r="D2941" t="s">
        <v>11</v>
      </c>
      <c r="E2941" t="s">
        <v>633</v>
      </c>
      <c r="I2941" t="str">
        <f>VLOOKUP(A2941,[1]Sheet1!$A$2:$B$365,2,FALSE)</f>
        <v>Missouri Valley Conference</v>
      </c>
    </row>
    <row r="2942" spans="1:9" x14ac:dyDescent="0.3">
      <c r="A2942" t="s">
        <v>8110</v>
      </c>
      <c r="B2942" t="s">
        <v>8141</v>
      </c>
      <c r="C2942" t="s">
        <v>10</v>
      </c>
      <c r="D2942" t="s">
        <v>11</v>
      </c>
      <c r="E2942" t="s">
        <v>12</v>
      </c>
      <c r="I2942" t="str">
        <f>VLOOKUP(A2942,[1]Sheet1!$A$2:$B$365,2,FALSE)</f>
        <v>Missouri Valley Conference</v>
      </c>
    </row>
    <row r="2943" spans="1:9" x14ac:dyDescent="0.3">
      <c r="A2943" t="s">
        <v>8110</v>
      </c>
      <c r="B2943" t="s">
        <v>8142</v>
      </c>
      <c r="C2943" t="s">
        <v>61</v>
      </c>
      <c r="D2943" t="s">
        <v>11</v>
      </c>
      <c r="E2943" t="s">
        <v>12</v>
      </c>
      <c r="I2943" t="str">
        <f>VLOOKUP(A2943,[1]Sheet1!$A$2:$B$365,2,FALSE)</f>
        <v>Missouri Valley Conference</v>
      </c>
    </row>
    <row r="2944" spans="1:9" x14ac:dyDescent="0.3">
      <c r="A2944" t="s">
        <v>5460</v>
      </c>
      <c r="B2944" t="s">
        <v>5461</v>
      </c>
      <c r="C2944" t="s">
        <v>10</v>
      </c>
      <c r="D2944" t="s">
        <v>11</v>
      </c>
      <c r="E2944" t="s">
        <v>56</v>
      </c>
      <c r="F2944" t="s">
        <v>63</v>
      </c>
      <c r="G2944" t="s">
        <v>534</v>
      </c>
      <c r="H2944" t="s">
        <v>5462</v>
      </c>
      <c r="I2944" t="str">
        <f>VLOOKUP(A2944,[1]Sheet1!$A$2:$B$365,2,FALSE)</f>
        <v>Coastal Athletic Association</v>
      </c>
    </row>
    <row r="2945" spans="1:9" x14ac:dyDescent="0.3">
      <c r="A2945" t="s">
        <v>5460</v>
      </c>
      <c r="B2945" t="s">
        <v>5493</v>
      </c>
      <c r="C2945" t="s">
        <v>17</v>
      </c>
      <c r="D2945" t="s">
        <v>11</v>
      </c>
      <c r="E2945" t="s">
        <v>24</v>
      </c>
      <c r="F2945" t="s">
        <v>45</v>
      </c>
      <c r="G2945" t="s">
        <v>5494</v>
      </c>
      <c r="H2945" t="s">
        <v>5495</v>
      </c>
      <c r="I2945" t="str">
        <f>VLOOKUP(A2945,[1]Sheet1!$A$2:$B$365,2,FALSE)</f>
        <v>Coastal Athletic Association</v>
      </c>
    </row>
    <row r="2946" spans="1:9" x14ac:dyDescent="0.3">
      <c r="A2946" t="s">
        <v>5460</v>
      </c>
      <c r="B2946" t="s">
        <v>5474</v>
      </c>
      <c r="C2946" t="s">
        <v>61</v>
      </c>
      <c r="D2946" t="s">
        <v>11</v>
      </c>
      <c r="E2946" t="s">
        <v>12</v>
      </c>
      <c r="F2946" t="s">
        <v>45</v>
      </c>
      <c r="G2946" t="s">
        <v>5475</v>
      </c>
      <c r="H2946" t="s">
        <v>5476</v>
      </c>
      <c r="I2946" t="str">
        <f>VLOOKUP(A2946,[1]Sheet1!$A$2:$B$365,2,FALSE)</f>
        <v>Coastal Athletic Association</v>
      </c>
    </row>
    <row r="2947" spans="1:9" x14ac:dyDescent="0.3">
      <c r="A2947" t="s">
        <v>5460</v>
      </c>
      <c r="B2947" t="s">
        <v>5483</v>
      </c>
      <c r="C2947" t="s">
        <v>10</v>
      </c>
      <c r="D2947" t="s">
        <v>11</v>
      </c>
      <c r="E2947" t="s">
        <v>24</v>
      </c>
      <c r="F2947" t="s">
        <v>110</v>
      </c>
      <c r="G2947" t="s">
        <v>5484</v>
      </c>
      <c r="H2947" t="s">
        <v>3827</v>
      </c>
      <c r="I2947" t="str">
        <f>VLOOKUP(A2947,[1]Sheet1!$A$2:$B$365,2,FALSE)</f>
        <v>Coastal Athletic Association</v>
      </c>
    </row>
    <row r="2948" spans="1:9" x14ac:dyDescent="0.3">
      <c r="A2948" t="s">
        <v>5460</v>
      </c>
      <c r="B2948" t="s">
        <v>5469</v>
      </c>
      <c r="C2948" t="s">
        <v>10</v>
      </c>
      <c r="D2948" t="s">
        <v>18</v>
      </c>
      <c r="E2948" t="s">
        <v>19</v>
      </c>
      <c r="F2948" t="s">
        <v>110</v>
      </c>
      <c r="G2948" t="s">
        <v>5470</v>
      </c>
      <c r="H2948" t="s">
        <v>5471</v>
      </c>
      <c r="I2948" t="str">
        <f>VLOOKUP(A2948,[1]Sheet1!$A$2:$B$365,2,FALSE)</f>
        <v>Coastal Athletic Association</v>
      </c>
    </row>
    <row r="2949" spans="1:9" x14ac:dyDescent="0.3">
      <c r="A2949" t="s">
        <v>5460</v>
      </c>
      <c r="B2949" t="s">
        <v>5491</v>
      </c>
      <c r="C2949" t="s">
        <v>10</v>
      </c>
      <c r="D2949" t="s">
        <v>11</v>
      </c>
      <c r="E2949" t="s">
        <v>62</v>
      </c>
      <c r="F2949" t="s">
        <v>145</v>
      </c>
      <c r="G2949" t="s">
        <v>5385</v>
      </c>
      <c r="H2949" t="s">
        <v>5492</v>
      </c>
      <c r="I2949" t="str">
        <f>VLOOKUP(A2949,[1]Sheet1!$A$2:$B$365,2,FALSE)</f>
        <v>Coastal Athletic Association</v>
      </c>
    </row>
    <row r="2950" spans="1:9" x14ac:dyDescent="0.3">
      <c r="A2950" t="s">
        <v>5460</v>
      </c>
      <c r="B2950" t="s">
        <v>5465</v>
      </c>
      <c r="C2950" t="s">
        <v>67</v>
      </c>
      <c r="D2950" t="s">
        <v>11</v>
      </c>
      <c r="E2950" t="s">
        <v>29</v>
      </c>
      <c r="F2950" t="s">
        <v>30</v>
      </c>
      <c r="G2950" t="s">
        <v>5466</v>
      </c>
      <c r="H2950" t="s">
        <v>5467</v>
      </c>
      <c r="I2950" t="str">
        <f>VLOOKUP(A2950,[1]Sheet1!$A$2:$B$365,2,FALSE)</f>
        <v>Coastal Athletic Association</v>
      </c>
    </row>
    <row r="2951" spans="1:9" x14ac:dyDescent="0.3">
      <c r="A2951" t="s">
        <v>5460</v>
      </c>
      <c r="B2951" t="s">
        <v>5488</v>
      </c>
      <c r="C2951" t="s">
        <v>61</v>
      </c>
      <c r="D2951" t="s">
        <v>11</v>
      </c>
      <c r="E2951" t="s">
        <v>99</v>
      </c>
      <c r="F2951" t="s">
        <v>81</v>
      </c>
      <c r="G2951" t="s">
        <v>5489</v>
      </c>
      <c r="H2951" t="s">
        <v>5490</v>
      </c>
      <c r="I2951" t="str">
        <f>VLOOKUP(A2951,[1]Sheet1!$A$2:$B$365,2,FALSE)</f>
        <v>Coastal Athletic Association</v>
      </c>
    </row>
    <row r="2952" spans="1:9" x14ac:dyDescent="0.3">
      <c r="A2952" t="s">
        <v>5460</v>
      </c>
      <c r="B2952" t="s">
        <v>5477</v>
      </c>
      <c r="C2952" t="s">
        <v>67</v>
      </c>
      <c r="D2952" t="s">
        <v>11</v>
      </c>
      <c r="E2952" t="s">
        <v>34</v>
      </c>
      <c r="F2952" t="s">
        <v>81</v>
      </c>
      <c r="G2952" t="s">
        <v>5478</v>
      </c>
      <c r="H2952" t="s">
        <v>5479</v>
      </c>
      <c r="I2952" t="str">
        <f>VLOOKUP(A2952,[1]Sheet1!$A$2:$B$365,2,FALSE)</f>
        <v>Coastal Athletic Association</v>
      </c>
    </row>
    <row r="2953" spans="1:9" x14ac:dyDescent="0.3">
      <c r="A2953" t="s">
        <v>5460</v>
      </c>
      <c r="B2953" t="s">
        <v>5463</v>
      </c>
      <c r="C2953" t="s">
        <v>67</v>
      </c>
      <c r="D2953" t="s">
        <v>11</v>
      </c>
      <c r="E2953" t="s">
        <v>99</v>
      </c>
      <c r="F2953" t="s">
        <v>77</v>
      </c>
      <c r="G2953" t="s">
        <v>46</v>
      </c>
      <c r="H2953" t="s">
        <v>5464</v>
      </c>
      <c r="I2953" t="str">
        <f>VLOOKUP(A2953,[1]Sheet1!$A$2:$B$365,2,FALSE)</f>
        <v>Coastal Athletic Association</v>
      </c>
    </row>
    <row r="2954" spans="1:9" x14ac:dyDescent="0.3">
      <c r="A2954" t="s">
        <v>5460</v>
      </c>
      <c r="B2954" t="s">
        <v>5472</v>
      </c>
      <c r="C2954" t="s">
        <v>67</v>
      </c>
      <c r="D2954" t="s">
        <v>18</v>
      </c>
      <c r="E2954" t="s">
        <v>244</v>
      </c>
      <c r="F2954" t="s">
        <v>77</v>
      </c>
      <c r="G2954" t="s">
        <v>612</v>
      </c>
      <c r="H2954" t="s">
        <v>5473</v>
      </c>
      <c r="I2954" t="str">
        <f>VLOOKUP(A2954,[1]Sheet1!$A$2:$B$365,2,FALSE)</f>
        <v>Coastal Athletic Association</v>
      </c>
    </row>
    <row r="2955" spans="1:9" x14ac:dyDescent="0.3">
      <c r="A2955" t="s">
        <v>5460</v>
      </c>
      <c r="B2955" t="s">
        <v>5496</v>
      </c>
      <c r="C2955" t="s">
        <v>10</v>
      </c>
      <c r="D2955" t="s">
        <v>11</v>
      </c>
      <c r="E2955" t="s">
        <v>29</v>
      </c>
      <c r="F2955" t="s">
        <v>57</v>
      </c>
      <c r="G2955" t="s">
        <v>5497</v>
      </c>
      <c r="H2955" t="s">
        <v>5498</v>
      </c>
      <c r="I2955" t="str">
        <f>VLOOKUP(A2955,[1]Sheet1!$A$2:$B$365,2,FALSE)</f>
        <v>Coastal Athletic Association</v>
      </c>
    </row>
    <row r="2956" spans="1:9" x14ac:dyDescent="0.3">
      <c r="A2956" t="s">
        <v>5460</v>
      </c>
      <c r="B2956" t="s">
        <v>5500</v>
      </c>
      <c r="C2956" t="s">
        <v>10</v>
      </c>
      <c r="D2956" t="s">
        <v>11</v>
      </c>
      <c r="E2956" t="s">
        <v>103</v>
      </c>
      <c r="F2956" t="s">
        <v>57</v>
      </c>
      <c r="G2956" t="s">
        <v>5501</v>
      </c>
      <c r="H2956" t="s">
        <v>5502</v>
      </c>
      <c r="I2956" t="str">
        <f>VLOOKUP(A2956,[1]Sheet1!$A$2:$B$365,2,FALSE)</f>
        <v>Coastal Athletic Association</v>
      </c>
    </row>
    <row r="2957" spans="1:9" x14ac:dyDescent="0.3">
      <c r="A2957" t="s">
        <v>5460</v>
      </c>
      <c r="B2957" t="s">
        <v>5485</v>
      </c>
      <c r="C2957" t="s">
        <v>17</v>
      </c>
      <c r="D2957" t="s">
        <v>18</v>
      </c>
      <c r="E2957" t="s">
        <v>34</v>
      </c>
      <c r="F2957" t="s">
        <v>3683</v>
      </c>
      <c r="G2957" t="s">
        <v>5486</v>
      </c>
      <c r="H2957" t="s">
        <v>5487</v>
      </c>
      <c r="I2957" t="str">
        <f>VLOOKUP(A2957,[1]Sheet1!$A$2:$B$365,2,FALSE)</f>
        <v>Coastal Athletic Association</v>
      </c>
    </row>
    <row r="2958" spans="1:9" x14ac:dyDescent="0.3">
      <c r="A2958" t="s">
        <v>5460</v>
      </c>
      <c r="B2958" t="s">
        <v>5468</v>
      </c>
      <c r="C2958" t="s">
        <v>10</v>
      </c>
      <c r="D2958" t="s">
        <v>11</v>
      </c>
      <c r="E2958" t="s">
        <v>103</v>
      </c>
      <c r="F2958" t="s">
        <v>441</v>
      </c>
      <c r="G2958" t="s">
        <v>1828</v>
      </c>
      <c r="H2958" t="s">
        <v>1820</v>
      </c>
      <c r="I2958" t="str">
        <f>VLOOKUP(A2958,[1]Sheet1!$A$2:$B$365,2,FALSE)</f>
        <v>Coastal Athletic Association</v>
      </c>
    </row>
    <row r="2959" spans="1:9" x14ac:dyDescent="0.3">
      <c r="A2959" t="s">
        <v>5460</v>
      </c>
      <c r="B2959" t="s">
        <v>5480</v>
      </c>
      <c r="C2959" t="s">
        <v>17</v>
      </c>
      <c r="D2959" t="s">
        <v>18</v>
      </c>
      <c r="E2959" t="s">
        <v>34</v>
      </c>
      <c r="F2959" t="s">
        <v>2188</v>
      </c>
      <c r="G2959" t="s">
        <v>5481</v>
      </c>
      <c r="H2959" t="s">
        <v>5482</v>
      </c>
      <c r="I2959" t="str">
        <f>VLOOKUP(A2959,[1]Sheet1!$A$2:$B$365,2,FALSE)</f>
        <v>Coastal Athletic Association</v>
      </c>
    </row>
    <row r="2960" spans="1:9" x14ac:dyDescent="0.3">
      <c r="A2960" t="s">
        <v>5460</v>
      </c>
      <c r="B2960" t="s">
        <v>5499</v>
      </c>
      <c r="C2960" t="s">
        <v>10</v>
      </c>
      <c r="D2960" t="s">
        <v>11</v>
      </c>
      <c r="E2960" t="s">
        <v>24</v>
      </c>
      <c r="I2960" t="str">
        <f>VLOOKUP(A2960,[1]Sheet1!$A$2:$B$365,2,FALSE)</f>
        <v>Coastal Athletic Association</v>
      </c>
    </row>
    <row r="2961" spans="1:9" x14ac:dyDescent="0.3">
      <c r="A2961" t="s">
        <v>5460</v>
      </c>
      <c r="B2961" t="s">
        <v>5503</v>
      </c>
      <c r="C2961" t="s">
        <v>17</v>
      </c>
      <c r="D2961" t="s">
        <v>18</v>
      </c>
      <c r="E2961" t="s">
        <v>40</v>
      </c>
      <c r="I2961" t="str">
        <f>VLOOKUP(A2961,[1]Sheet1!$A$2:$B$365,2,FALSE)</f>
        <v>Coastal Athletic Association</v>
      </c>
    </row>
    <row r="2962" spans="1:9" x14ac:dyDescent="0.3">
      <c r="A2962" t="s">
        <v>3657</v>
      </c>
      <c r="B2962" t="s">
        <v>3689</v>
      </c>
      <c r="C2962" t="s">
        <v>17</v>
      </c>
      <c r="D2962" t="s">
        <v>11</v>
      </c>
      <c r="E2962" t="s">
        <v>69</v>
      </c>
      <c r="F2962" t="s">
        <v>3690</v>
      </c>
      <c r="G2962" t="s">
        <v>3691</v>
      </c>
      <c r="H2962" t="s">
        <v>3692</v>
      </c>
      <c r="I2962" t="str">
        <f>VLOOKUP(A2962,[1]Sheet1!$A$2:$B$365,2,FALSE)</f>
        <v>Big Sky Conference</v>
      </c>
    </row>
    <row r="2963" spans="1:9" x14ac:dyDescent="0.3">
      <c r="A2963" t="s">
        <v>3657</v>
      </c>
      <c r="B2963" t="s">
        <v>3669</v>
      </c>
      <c r="C2963" t="s">
        <v>17</v>
      </c>
      <c r="D2963" t="s">
        <v>11</v>
      </c>
      <c r="E2963" t="s">
        <v>69</v>
      </c>
      <c r="F2963" t="s">
        <v>25</v>
      </c>
      <c r="G2963" t="s">
        <v>3670</v>
      </c>
      <c r="H2963" t="s">
        <v>3671</v>
      </c>
      <c r="I2963" t="str">
        <f>VLOOKUP(A2963,[1]Sheet1!$A$2:$B$365,2,FALSE)</f>
        <v>Big Sky Conference</v>
      </c>
    </row>
    <row r="2964" spans="1:9" x14ac:dyDescent="0.3">
      <c r="A2964" t="s">
        <v>3657</v>
      </c>
      <c r="B2964" t="s">
        <v>3674</v>
      </c>
      <c r="C2964" t="s">
        <v>67</v>
      </c>
      <c r="D2964" t="s">
        <v>11</v>
      </c>
      <c r="E2964" t="s">
        <v>12</v>
      </c>
      <c r="F2964" t="s">
        <v>110</v>
      </c>
      <c r="G2964" t="s">
        <v>3675</v>
      </c>
      <c r="H2964" t="s">
        <v>3676</v>
      </c>
      <c r="I2964" t="str">
        <f>VLOOKUP(A2964,[1]Sheet1!$A$2:$B$365,2,FALSE)</f>
        <v>Big Sky Conference</v>
      </c>
    </row>
    <row r="2965" spans="1:9" x14ac:dyDescent="0.3">
      <c r="A2965" t="s">
        <v>3657</v>
      </c>
      <c r="B2965" t="s">
        <v>3663</v>
      </c>
      <c r="C2965" t="s">
        <v>10</v>
      </c>
      <c r="D2965" t="s">
        <v>11</v>
      </c>
      <c r="E2965" t="s">
        <v>29</v>
      </c>
      <c r="F2965" t="s">
        <v>145</v>
      </c>
      <c r="G2965" t="s">
        <v>3664</v>
      </c>
      <c r="H2965" t="s">
        <v>3665</v>
      </c>
      <c r="I2965" t="str">
        <f>VLOOKUP(A2965,[1]Sheet1!$A$2:$B$365,2,FALSE)</f>
        <v>Big Sky Conference</v>
      </c>
    </row>
    <row r="2966" spans="1:9" x14ac:dyDescent="0.3">
      <c r="A2966" t="s">
        <v>3657</v>
      </c>
      <c r="B2966" t="s">
        <v>3666</v>
      </c>
      <c r="C2966" t="s">
        <v>67</v>
      </c>
      <c r="D2966" t="s">
        <v>11</v>
      </c>
      <c r="E2966" t="s">
        <v>99</v>
      </c>
      <c r="F2966" t="s">
        <v>30</v>
      </c>
      <c r="G2966" t="s">
        <v>3667</v>
      </c>
      <c r="H2966" t="s">
        <v>3668</v>
      </c>
      <c r="I2966" t="str">
        <f>VLOOKUP(A2966,[1]Sheet1!$A$2:$B$365,2,FALSE)</f>
        <v>Big Sky Conference</v>
      </c>
    </row>
    <row r="2967" spans="1:9" x14ac:dyDescent="0.3">
      <c r="A2967" t="s">
        <v>3657</v>
      </c>
      <c r="B2967" t="s">
        <v>3685</v>
      </c>
      <c r="C2967" t="s">
        <v>67</v>
      </c>
      <c r="D2967" t="s">
        <v>11</v>
      </c>
      <c r="E2967" t="s">
        <v>99</v>
      </c>
      <c r="F2967" t="s">
        <v>30</v>
      </c>
      <c r="G2967" t="s">
        <v>1149</v>
      </c>
      <c r="H2967" t="s">
        <v>3686</v>
      </c>
      <c r="I2967" t="str">
        <f>VLOOKUP(A2967,[1]Sheet1!$A$2:$B$365,2,FALSE)</f>
        <v>Big Sky Conference</v>
      </c>
    </row>
    <row r="2968" spans="1:9" x14ac:dyDescent="0.3">
      <c r="A2968" t="s">
        <v>3657</v>
      </c>
      <c r="B2968" t="s">
        <v>3680</v>
      </c>
      <c r="C2968" t="s">
        <v>10</v>
      </c>
      <c r="D2968" t="s">
        <v>18</v>
      </c>
      <c r="E2968" t="s">
        <v>56</v>
      </c>
      <c r="F2968" t="s">
        <v>81</v>
      </c>
      <c r="G2968" t="s">
        <v>26</v>
      </c>
      <c r="H2968" t="s">
        <v>3681</v>
      </c>
      <c r="I2968" t="str">
        <f>VLOOKUP(A2968,[1]Sheet1!$A$2:$B$365,2,FALSE)</f>
        <v>Big Sky Conference</v>
      </c>
    </row>
    <row r="2969" spans="1:9" x14ac:dyDescent="0.3">
      <c r="A2969" t="s">
        <v>3657</v>
      </c>
      <c r="B2969" t="s">
        <v>3658</v>
      </c>
      <c r="C2969" t="s">
        <v>10</v>
      </c>
      <c r="D2969" t="s">
        <v>11</v>
      </c>
      <c r="E2969" t="s">
        <v>99</v>
      </c>
      <c r="F2969" t="s">
        <v>77</v>
      </c>
      <c r="G2969" t="s">
        <v>876</v>
      </c>
      <c r="H2969" t="s">
        <v>3659</v>
      </c>
      <c r="I2969" t="str">
        <f>VLOOKUP(A2969,[1]Sheet1!$A$2:$B$365,2,FALSE)</f>
        <v>Big Sky Conference</v>
      </c>
    </row>
    <row r="2970" spans="1:9" x14ac:dyDescent="0.3">
      <c r="A2970" t="s">
        <v>3657</v>
      </c>
      <c r="B2970" t="s">
        <v>3660</v>
      </c>
      <c r="C2970" t="s">
        <v>17</v>
      </c>
      <c r="D2970" t="s">
        <v>18</v>
      </c>
      <c r="E2970" t="s">
        <v>29</v>
      </c>
      <c r="F2970" t="s">
        <v>57</v>
      </c>
      <c r="G2970" t="s">
        <v>3661</v>
      </c>
      <c r="H2970" t="s">
        <v>3662</v>
      </c>
      <c r="I2970" t="str">
        <f>VLOOKUP(A2970,[1]Sheet1!$A$2:$B$365,2,FALSE)</f>
        <v>Big Sky Conference</v>
      </c>
    </row>
    <row r="2971" spans="1:9" x14ac:dyDescent="0.3">
      <c r="A2971" t="s">
        <v>3657</v>
      </c>
      <c r="B2971" t="s">
        <v>3687</v>
      </c>
      <c r="C2971" t="s">
        <v>67</v>
      </c>
      <c r="D2971" t="s">
        <v>18</v>
      </c>
      <c r="E2971" t="s">
        <v>56</v>
      </c>
      <c r="F2971" t="s">
        <v>172</v>
      </c>
      <c r="G2971" t="s">
        <v>1556</v>
      </c>
      <c r="H2971" t="s">
        <v>3688</v>
      </c>
      <c r="I2971" t="str">
        <f>VLOOKUP(A2971,[1]Sheet1!$A$2:$B$365,2,FALSE)</f>
        <v>Big Sky Conference</v>
      </c>
    </row>
    <row r="2972" spans="1:9" x14ac:dyDescent="0.3">
      <c r="A2972" t="s">
        <v>3657</v>
      </c>
      <c r="B2972" t="s">
        <v>3677</v>
      </c>
      <c r="C2972" t="s">
        <v>61</v>
      </c>
      <c r="D2972" t="s">
        <v>18</v>
      </c>
      <c r="E2972" t="s">
        <v>40</v>
      </c>
      <c r="F2972" t="s">
        <v>41</v>
      </c>
      <c r="G2972" t="s">
        <v>3678</v>
      </c>
      <c r="H2972" t="s">
        <v>3679</v>
      </c>
      <c r="I2972" t="str">
        <f>VLOOKUP(A2972,[1]Sheet1!$A$2:$B$365,2,FALSE)</f>
        <v>Big Sky Conference</v>
      </c>
    </row>
    <row r="2973" spans="1:9" x14ac:dyDescent="0.3">
      <c r="A2973" t="s">
        <v>3657</v>
      </c>
      <c r="B2973" t="s">
        <v>3682</v>
      </c>
      <c r="C2973" t="s">
        <v>61</v>
      </c>
      <c r="D2973" t="s">
        <v>18</v>
      </c>
      <c r="E2973" t="s">
        <v>34</v>
      </c>
      <c r="F2973" t="s">
        <v>3683</v>
      </c>
      <c r="G2973" t="s">
        <v>1229</v>
      </c>
      <c r="H2973" t="s">
        <v>3684</v>
      </c>
      <c r="I2973" t="str">
        <f>VLOOKUP(A2973,[1]Sheet1!$A$2:$B$365,2,FALSE)</f>
        <v>Big Sky Conference</v>
      </c>
    </row>
    <row r="2974" spans="1:9" x14ac:dyDescent="0.3">
      <c r="A2974" t="s">
        <v>3657</v>
      </c>
      <c r="B2974" t="s">
        <v>3672</v>
      </c>
      <c r="C2974" t="s">
        <v>17</v>
      </c>
      <c r="D2974" t="s">
        <v>18</v>
      </c>
      <c r="E2974" t="s">
        <v>34</v>
      </c>
      <c r="F2974" t="s">
        <v>920</v>
      </c>
      <c r="G2974" t="s">
        <v>1614</v>
      </c>
      <c r="H2974" t="s">
        <v>3673</v>
      </c>
      <c r="I2974" t="str">
        <f>VLOOKUP(A2974,[1]Sheet1!$A$2:$B$365,2,FALSE)</f>
        <v>Big Sky Conference</v>
      </c>
    </row>
    <row r="2975" spans="1:9" x14ac:dyDescent="0.3">
      <c r="A2975" t="s">
        <v>3657</v>
      </c>
      <c r="B2975" t="s">
        <v>3694</v>
      </c>
      <c r="C2975" t="s">
        <v>10</v>
      </c>
      <c r="D2975" t="s">
        <v>11</v>
      </c>
      <c r="E2975" t="s">
        <v>24</v>
      </c>
      <c r="I2975" t="str">
        <f>VLOOKUP(A2975,[1]Sheet1!$A$2:$B$365,2,FALSE)</f>
        <v>Big Sky Conference</v>
      </c>
    </row>
    <row r="2976" spans="1:9" x14ac:dyDescent="0.3">
      <c r="A2976" t="s">
        <v>3657</v>
      </c>
      <c r="B2976" t="s">
        <v>3693</v>
      </c>
      <c r="C2976" t="s">
        <v>10</v>
      </c>
      <c r="D2976" t="s">
        <v>11</v>
      </c>
      <c r="E2976" t="s">
        <v>12</v>
      </c>
      <c r="I2976" t="str">
        <f>VLOOKUP(A2976,[1]Sheet1!$A$2:$B$365,2,FALSE)</f>
        <v>Big Sky Conference</v>
      </c>
    </row>
    <row r="2977" spans="1:9" x14ac:dyDescent="0.3">
      <c r="A2977" t="s">
        <v>3657</v>
      </c>
      <c r="B2977" t="s">
        <v>3695</v>
      </c>
      <c r="C2977" t="s">
        <v>61</v>
      </c>
      <c r="D2977" t="s">
        <v>11</v>
      </c>
      <c r="E2977" t="s">
        <v>103</v>
      </c>
      <c r="I2977" t="str">
        <f>VLOOKUP(A2977,[1]Sheet1!$A$2:$B$365,2,FALSE)</f>
        <v>Big Sky Conference</v>
      </c>
    </row>
    <row r="2978" spans="1:9" x14ac:dyDescent="0.3">
      <c r="A2978" t="s">
        <v>3761</v>
      </c>
      <c r="B2978" t="s">
        <v>3783</v>
      </c>
      <c r="C2978" t="s">
        <v>67</v>
      </c>
      <c r="D2978" t="s">
        <v>11</v>
      </c>
      <c r="E2978" t="s">
        <v>62</v>
      </c>
      <c r="F2978" t="s">
        <v>45</v>
      </c>
      <c r="G2978" t="s">
        <v>3784</v>
      </c>
      <c r="H2978" t="s">
        <v>3785</v>
      </c>
      <c r="I2978" t="str">
        <f>VLOOKUP(A2978,[1]Sheet1!$A$2:$B$365,2,FALSE)</f>
        <v>Big Sky Conference</v>
      </c>
    </row>
    <row r="2979" spans="1:9" x14ac:dyDescent="0.3">
      <c r="A2979" t="s">
        <v>3761</v>
      </c>
      <c r="B2979" t="s">
        <v>3774</v>
      </c>
      <c r="C2979" t="s">
        <v>17</v>
      </c>
      <c r="D2979" t="s">
        <v>11</v>
      </c>
      <c r="E2979" t="s">
        <v>34</v>
      </c>
      <c r="F2979" t="s">
        <v>110</v>
      </c>
      <c r="G2979" t="s">
        <v>3772</v>
      </c>
      <c r="H2979" t="s">
        <v>3773</v>
      </c>
      <c r="I2979" t="str">
        <f>VLOOKUP(A2979,[1]Sheet1!$A$2:$B$365,2,FALSE)</f>
        <v>Big Sky Conference</v>
      </c>
    </row>
    <row r="2980" spans="1:9" x14ac:dyDescent="0.3">
      <c r="A2980" t="s">
        <v>3761</v>
      </c>
      <c r="B2980" t="s">
        <v>3790</v>
      </c>
      <c r="C2980" t="s">
        <v>67</v>
      </c>
      <c r="D2980" t="s">
        <v>11</v>
      </c>
      <c r="E2980" t="s">
        <v>99</v>
      </c>
      <c r="F2980" t="s">
        <v>145</v>
      </c>
      <c r="G2980" t="s">
        <v>3791</v>
      </c>
      <c r="H2980" t="s">
        <v>3792</v>
      </c>
      <c r="I2980" t="str">
        <f>VLOOKUP(A2980,[1]Sheet1!$A$2:$B$365,2,FALSE)</f>
        <v>Big Sky Conference</v>
      </c>
    </row>
    <row r="2981" spans="1:9" x14ac:dyDescent="0.3">
      <c r="A2981" t="s">
        <v>3761</v>
      </c>
      <c r="B2981" t="s">
        <v>3771</v>
      </c>
      <c r="C2981" t="s">
        <v>17</v>
      </c>
      <c r="D2981" t="s">
        <v>11</v>
      </c>
      <c r="E2981" t="s">
        <v>29</v>
      </c>
      <c r="F2981" t="s">
        <v>30</v>
      </c>
      <c r="G2981" t="s">
        <v>3772</v>
      </c>
      <c r="H2981" t="s">
        <v>3773</v>
      </c>
      <c r="I2981" t="str">
        <f>VLOOKUP(A2981,[1]Sheet1!$A$2:$B$365,2,FALSE)</f>
        <v>Big Sky Conference</v>
      </c>
    </row>
    <row r="2982" spans="1:9" x14ac:dyDescent="0.3">
      <c r="A2982" t="s">
        <v>3761</v>
      </c>
      <c r="B2982" t="s">
        <v>3768</v>
      </c>
      <c r="C2982" t="s">
        <v>67</v>
      </c>
      <c r="D2982" t="s">
        <v>11</v>
      </c>
      <c r="E2982" t="s">
        <v>56</v>
      </c>
      <c r="F2982" t="s">
        <v>30</v>
      </c>
      <c r="G2982" t="s">
        <v>3769</v>
      </c>
      <c r="H2982" t="s">
        <v>3770</v>
      </c>
      <c r="I2982" t="str">
        <f>VLOOKUP(A2982,[1]Sheet1!$A$2:$B$365,2,FALSE)</f>
        <v>Big Sky Conference</v>
      </c>
    </row>
    <row r="2983" spans="1:9" x14ac:dyDescent="0.3">
      <c r="A2983" t="s">
        <v>3761</v>
      </c>
      <c r="B2983" t="s">
        <v>3765</v>
      </c>
      <c r="C2983" t="s">
        <v>17</v>
      </c>
      <c r="D2983" t="s">
        <v>18</v>
      </c>
      <c r="E2983" t="s">
        <v>34</v>
      </c>
      <c r="F2983" t="s">
        <v>30</v>
      </c>
      <c r="G2983" t="s">
        <v>3766</v>
      </c>
      <c r="H2983" t="s">
        <v>3767</v>
      </c>
      <c r="I2983" t="str">
        <f>VLOOKUP(A2983,[1]Sheet1!$A$2:$B$365,2,FALSE)</f>
        <v>Big Sky Conference</v>
      </c>
    </row>
    <row r="2984" spans="1:9" x14ac:dyDescent="0.3">
      <c r="A2984" t="s">
        <v>3761</v>
      </c>
      <c r="B2984" t="s">
        <v>3778</v>
      </c>
      <c r="C2984" t="s">
        <v>67</v>
      </c>
      <c r="D2984" t="s">
        <v>11</v>
      </c>
      <c r="E2984" t="s">
        <v>99</v>
      </c>
      <c r="F2984" t="s">
        <v>77</v>
      </c>
      <c r="G2984" t="s">
        <v>3716</v>
      </c>
      <c r="H2984" t="s">
        <v>3779</v>
      </c>
      <c r="I2984" t="str">
        <f>VLOOKUP(A2984,[1]Sheet1!$A$2:$B$365,2,FALSE)</f>
        <v>Big Sky Conference</v>
      </c>
    </row>
    <row r="2985" spans="1:9" x14ac:dyDescent="0.3">
      <c r="A2985" t="s">
        <v>3761</v>
      </c>
      <c r="B2985" t="s">
        <v>3775</v>
      </c>
      <c r="C2985" t="s">
        <v>17</v>
      </c>
      <c r="D2985" t="s">
        <v>11</v>
      </c>
      <c r="E2985" t="s">
        <v>29</v>
      </c>
      <c r="F2985" t="s">
        <v>57</v>
      </c>
      <c r="G2985" t="s">
        <v>3776</v>
      </c>
      <c r="H2985" t="s">
        <v>3777</v>
      </c>
      <c r="I2985" t="str">
        <f>VLOOKUP(A2985,[1]Sheet1!$A$2:$B$365,2,FALSE)</f>
        <v>Big Sky Conference</v>
      </c>
    </row>
    <row r="2986" spans="1:9" x14ac:dyDescent="0.3">
      <c r="A2986" t="s">
        <v>3761</v>
      </c>
      <c r="B2986" t="s">
        <v>3780</v>
      </c>
      <c r="C2986" t="s">
        <v>17</v>
      </c>
      <c r="D2986" t="s">
        <v>18</v>
      </c>
      <c r="E2986" t="s">
        <v>56</v>
      </c>
      <c r="F2986" t="s">
        <v>172</v>
      </c>
      <c r="G2986" t="s">
        <v>3781</v>
      </c>
      <c r="H2986" t="s">
        <v>3782</v>
      </c>
      <c r="I2986" t="str">
        <f>VLOOKUP(A2986,[1]Sheet1!$A$2:$B$365,2,FALSE)</f>
        <v>Big Sky Conference</v>
      </c>
    </row>
    <row r="2987" spans="1:9" x14ac:dyDescent="0.3">
      <c r="A2987" t="s">
        <v>3761</v>
      </c>
      <c r="B2987" t="s">
        <v>3796</v>
      </c>
      <c r="C2987" t="s">
        <v>61</v>
      </c>
      <c r="D2987" t="s">
        <v>18</v>
      </c>
      <c r="E2987" t="s">
        <v>56</v>
      </c>
      <c r="F2987" t="s">
        <v>172</v>
      </c>
      <c r="G2987" t="s">
        <v>3797</v>
      </c>
      <c r="H2987" t="s">
        <v>3798</v>
      </c>
      <c r="I2987" t="str">
        <f>VLOOKUP(A2987,[1]Sheet1!$A$2:$B$365,2,FALSE)</f>
        <v>Big Sky Conference</v>
      </c>
    </row>
    <row r="2988" spans="1:9" x14ac:dyDescent="0.3">
      <c r="A2988" t="s">
        <v>3761</v>
      </c>
      <c r="B2988" t="s">
        <v>3789</v>
      </c>
      <c r="C2988" t="s">
        <v>17</v>
      </c>
      <c r="D2988" t="s">
        <v>11</v>
      </c>
      <c r="E2988" t="s">
        <v>29</v>
      </c>
      <c r="F2988" t="s">
        <v>441</v>
      </c>
      <c r="G2988" t="s">
        <v>720</v>
      </c>
      <c r="H2988" t="s">
        <v>3709</v>
      </c>
      <c r="I2988" t="str">
        <f>VLOOKUP(A2988,[1]Sheet1!$A$2:$B$365,2,FALSE)</f>
        <v>Big Sky Conference</v>
      </c>
    </row>
    <row r="2989" spans="1:9" x14ac:dyDescent="0.3">
      <c r="A2989" t="s">
        <v>3761</v>
      </c>
      <c r="B2989" t="s">
        <v>3793</v>
      </c>
      <c r="C2989" t="s">
        <v>10</v>
      </c>
      <c r="D2989" t="s">
        <v>18</v>
      </c>
      <c r="E2989" t="s">
        <v>244</v>
      </c>
      <c r="F2989" t="s">
        <v>441</v>
      </c>
      <c r="G2989" t="s">
        <v>3794</v>
      </c>
      <c r="H2989" t="s">
        <v>3795</v>
      </c>
      <c r="I2989" t="str">
        <f>VLOOKUP(A2989,[1]Sheet1!$A$2:$B$365,2,FALSE)</f>
        <v>Big Sky Conference</v>
      </c>
    </row>
    <row r="2990" spans="1:9" x14ac:dyDescent="0.3">
      <c r="A2990" t="s">
        <v>3761</v>
      </c>
      <c r="B2990" t="s">
        <v>3786</v>
      </c>
      <c r="C2990" t="s">
        <v>67</v>
      </c>
      <c r="D2990" t="s">
        <v>18</v>
      </c>
      <c r="E2990" t="s">
        <v>40</v>
      </c>
      <c r="F2990" t="s">
        <v>190</v>
      </c>
      <c r="G2990" t="s">
        <v>3787</v>
      </c>
      <c r="H2990" t="s">
        <v>3788</v>
      </c>
      <c r="I2990" t="str">
        <f>VLOOKUP(A2990,[1]Sheet1!$A$2:$B$365,2,FALSE)</f>
        <v>Big Sky Conference</v>
      </c>
    </row>
    <row r="2991" spans="1:9" x14ac:dyDescent="0.3">
      <c r="A2991" t="s">
        <v>3761</v>
      </c>
      <c r="B2991" t="s">
        <v>3762</v>
      </c>
      <c r="C2991" t="s">
        <v>67</v>
      </c>
      <c r="D2991" t="s">
        <v>18</v>
      </c>
      <c r="E2991" t="s">
        <v>56</v>
      </c>
      <c r="F2991" t="s">
        <v>160</v>
      </c>
      <c r="G2991" t="s">
        <v>3763</v>
      </c>
      <c r="H2991" t="s">
        <v>3764</v>
      </c>
      <c r="I2991" t="str">
        <f>VLOOKUP(A2991,[1]Sheet1!$A$2:$B$365,2,FALSE)</f>
        <v>Big Sky Conference</v>
      </c>
    </row>
    <row r="2992" spans="1:9" x14ac:dyDescent="0.3">
      <c r="A2992" t="s">
        <v>3761</v>
      </c>
      <c r="B2992" t="s">
        <v>3800</v>
      </c>
      <c r="C2992" t="s">
        <v>61</v>
      </c>
      <c r="D2992" t="s">
        <v>11</v>
      </c>
      <c r="E2992" t="s">
        <v>89</v>
      </c>
      <c r="I2992" t="str">
        <f>VLOOKUP(A2992,[1]Sheet1!$A$2:$B$365,2,FALSE)</f>
        <v>Big Sky Conference</v>
      </c>
    </row>
    <row r="2993" spans="1:9" x14ac:dyDescent="0.3">
      <c r="A2993" t="s">
        <v>3761</v>
      </c>
      <c r="B2993" t="s">
        <v>3799</v>
      </c>
      <c r="C2993" t="s">
        <v>61</v>
      </c>
      <c r="D2993" t="s">
        <v>11</v>
      </c>
      <c r="E2993" t="s">
        <v>103</v>
      </c>
      <c r="I2993" t="str">
        <f>VLOOKUP(A2993,[1]Sheet1!$A$2:$B$365,2,FALSE)</f>
        <v>Big Sky Conference</v>
      </c>
    </row>
    <row r="2994" spans="1:9" x14ac:dyDescent="0.3">
      <c r="A2994" t="s">
        <v>8910</v>
      </c>
      <c r="B2994" t="s">
        <v>8931</v>
      </c>
      <c r="C2994" t="s">
        <v>67</v>
      </c>
      <c r="D2994" t="s">
        <v>11</v>
      </c>
      <c r="E2994" t="s">
        <v>212</v>
      </c>
      <c r="F2994" t="s">
        <v>90</v>
      </c>
      <c r="G2994" t="s">
        <v>8932</v>
      </c>
      <c r="H2994" t="s">
        <v>8933</v>
      </c>
      <c r="I2994" t="str">
        <f>VLOOKUP(A2994,[1]Sheet1!$A$2:$B$365,2,FALSE)</f>
        <v>Ohio Valley Conference</v>
      </c>
    </row>
    <row r="2995" spans="1:9" x14ac:dyDescent="0.3">
      <c r="A2995" t="s">
        <v>8910</v>
      </c>
      <c r="B2995" t="s">
        <v>8914</v>
      </c>
      <c r="C2995" t="s">
        <v>17</v>
      </c>
      <c r="D2995" t="s">
        <v>11</v>
      </c>
      <c r="E2995" t="s">
        <v>99</v>
      </c>
      <c r="F2995" t="s">
        <v>45</v>
      </c>
      <c r="G2995" t="s">
        <v>8915</v>
      </c>
      <c r="H2995" t="s">
        <v>8916</v>
      </c>
      <c r="I2995" t="str">
        <f>VLOOKUP(A2995,[1]Sheet1!$A$2:$B$365,2,FALSE)</f>
        <v>Ohio Valley Conference</v>
      </c>
    </row>
    <row r="2996" spans="1:9" x14ac:dyDescent="0.3">
      <c r="A2996" t="s">
        <v>8910</v>
      </c>
      <c r="B2996" t="s">
        <v>8934</v>
      </c>
      <c r="C2996" t="s">
        <v>10</v>
      </c>
      <c r="D2996" t="s">
        <v>11</v>
      </c>
      <c r="E2996" t="s">
        <v>99</v>
      </c>
      <c r="F2996" t="s">
        <v>45</v>
      </c>
      <c r="G2996" t="s">
        <v>82</v>
      </c>
      <c r="H2996" t="s">
        <v>8935</v>
      </c>
      <c r="I2996" t="str">
        <f>VLOOKUP(A2996,[1]Sheet1!$A$2:$B$365,2,FALSE)</f>
        <v>Ohio Valley Conference</v>
      </c>
    </row>
    <row r="2997" spans="1:9" x14ac:dyDescent="0.3">
      <c r="A2997" t="s">
        <v>8910</v>
      </c>
      <c r="B2997" t="s">
        <v>8938</v>
      </c>
      <c r="C2997" t="s">
        <v>17</v>
      </c>
      <c r="D2997" t="s">
        <v>11</v>
      </c>
      <c r="E2997" t="s">
        <v>29</v>
      </c>
      <c r="F2997" t="s">
        <v>110</v>
      </c>
      <c r="G2997" t="s">
        <v>282</v>
      </c>
      <c r="H2997" t="s">
        <v>8939</v>
      </c>
      <c r="I2997" t="str">
        <f>VLOOKUP(A2997,[1]Sheet1!$A$2:$B$365,2,FALSE)</f>
        <v>Ohio Valley Conference</v>
      </c>
    </row>
    <row r="2998" spans="1:9" x14ac:dyDescent="0.3">
      <c r="A2998" t="s">
        <v>8910</v>
      </c>
      <c r="B2998" t="s">
        <v>8919</v>
      </c>
      <c r="C2998" t="s">
        <v>67</v>
      </c>
      <c r="D2998" t="s">
        <v>11</v>
      </c>
      <c r="E2998" t="s">
        <v>12</v>
      </c>
      <c r="F2998" t="s">
        <v>145</v>
      </c>
      <c r="G2998" t="s">
        <v>288</v>
      </c>
      <c r="H2998" t="s">
        <v>8920</v>
      </c>
      <c r="I2998" t="str">
        <f>VLOOKUP(A2998,[1]Sheet1!$A$2:$B$365,2,FALSE)</f>
        <v>Ohio Valley Conference</v>
      </c>
    </row>
    <row r="2999" spans="1:9" x14ac:dyDescent="0.3">
      <c r="A2999" t="s">
        <v>8910</v>
      </c>
      <c r="B2999" t="s">
        <v>8927</v>
      </c>
      <c r="C2999" t="s">
        <v>67</v>
      </c>
      <c r="D2999" t="s">
        <v>11</v>
      </c>
      <c r="E2999" t="s">
        <v>99</v>
      </c>
      <c r="F2999" t="s">
        <v>145</v>
      </c>
      <c r="G2999" t="s">
        <v>602</v>
      </c>
      <c r="H2999" t="s">
        <v>815</v>
      </c>
      <c r="I2999" t="str">
        <f>VLOOKUP(A2999,[1]Sheet1!$A$2:$B$365,2,FALSE)</f>
        <v>Ohio Valley Conference</v>
      </c>
    </row>
    <row r="3000" spans="1:9" x14ac:dyDescent="0.3">
      <c r="A3000" t="s">
        <v>8910</v>
      </c>
      <c r="B3000" t="s">
        <v>8922</v>
      </c>
      <c r="C3000" t="s">
        <v>17</v>
      </c>
      <c r="D3000" t="s">
        <v>11</v>
      </c>
      <c r="E3000" t="s">
        <v>99</v>
      </c>
      <c r="F3000" t="s">
        <v>30</v>
      </c>
      <c r="G3000" t="s">
        <v>8923</v>
      </c>
      <c r="H3000" t="s">
        <v>8924</v>
      </c>
      <c r="I3000" t="str">
        <f>VLOOKUP(A3000,[1]Sheet1!$A$2:$B$365,2,FALSE)</f>
        <v>Ohio Valley Conference</v>
      </c>
    </row>
    <row r="3001" spans="1:9" x14ac:dyDescent="0.3">
      <c r="A3001" t="s">
        <v>8910</v>
      </c>
      <c r="B3001" t="s">
        <v>8917</v>
      </c>
      <c r="C3001" t="s">
        <v>10</v>
      </c>
      <c r="D3001" t="s">
        <v>11</v>
      </c>
      <c r="E3001" t="s">
        <v>99</v>
      </c>
      <c r="F3001" t="s">
        <v>77</v>
      </c>
      <c r="G3001" t="s">
        <v>8918</v>
      </c>
      <c r="H3001" t="s">
        <v>7641</v>
      </c>
      <c r="I3001" t="str">
        <f>VLOOKUP(A3001,[1]Sheet1!$A$2:$B$365,2,FALSE)</f>
        <v>Ohio Valley Conference</v>
      </c>
    </row>
    <row r="3002" spans="1:9" x14ac:dyDescent="0.3">
      <c r="A3002" t="s">
        <v>8910</v>
      </c>
      <c r="B3002" t="s">
        <v>8921</v>
      </c>
      <c r="C3002" t="s">
        <v>67</v>
      </c>
      <c r="D3002" t="s">
        <v>18</v>
      </c>
      <c r="E3002" t="s">
        <v>34</v>
      </c>
      <c r="F3002" t="s">
        <v>77</v>
      </c>
      <c r="G3002" t="s">
        <v>6097</v>
      </c>
      <c r="H3002" t="s">
        <v>1608</v>
      </c>
      <c r="I3002" t="str">
        <f>VLOOKUP(A3002,[1]Sheet1!$A$2:$B$365,2,FALSE)</f>
        <v>Ohio Valley Conference</v>
      </c>
    </row>
    <row r="3003" spans="1:9" x14ac:dyDescent="0.3">
      <c r="A3003" t="s">
        <v>8910</v>
      </c>
      <c r="B3003" t="s">
        <v>8911</v>
      </c>
      <c r="C3003" t="s">
        <v>17</v>
      </c>
      <c r="D3003" t="s">
        <v>18</v>
      </c>
      <c r="E3003" t="s">
        <v>56</v>
      </c>
      <c r="F3003" t="s">
        <v>35</v>
      </c>
      <c r="G3003" t="s">
        <v>8912</v>
      </c>
      <c r="H3003" t="s">
        <v>8913</v>
      </c>
      <c r="I3003" t="str">
        <f>VLOOKUP(A3003,[1]Sheet1!$A$2:$B$365,2,FALSE)</f>
        <v>Ohio Valley Conference</v>
      </c>
    </row>
    <row r="3004" spans="1:9" x14ac:dyDescent="0.3">
      <c r="A3004" t="s">
        <v>8910</v>
      </c>
      <c r="B3004" t="s">
        <v>8936</v>
      </c>
      <c r="C3004" t="s">
        <v>67</v>
      </c>
      <c r="D3004" t="s">
        <v>18</v>
      </c>
      <c r="E3004" t="s">
        <v>40</v>
      </c>
      <c r="F3004" t="s">
        <v>35</v>
      </c>
      <c r="G3004" t="s">
        <v>115</v>
      </c>
      <c r="H3004" t="s">
        <v>8937</v>
      </c>
      <c r="I3004" t="str">
        <f>VLOOKUP(A3004,[1]Sheet1!$A$2:$B$365,2,FALSE)</f>
        <v>Ohio Valley Conference</v>
      </c>
    </row>
    <row r="3005" spans="1:9" x14ac:dyDescent="0.3">
      <c r="A3005" t="s">
        <v>8910</v>
      </c>
      <c r="B3005" t="s">
        <v>8925</v>
      </c>
      <c r="C3005" t="s">
        <v>17</v>
      </c>
      <c r="D3005" t="s">
        <v>18</v>
      </c>
      <c r="E3005" t="s">
        <v>40</v>
      </c>
      <c r="F3005" t="s">
        <v>41</v>
      </c>
      <c r="G3005" t="s">
        <v>4038</v>
      </c>
      <c r="H3005" t="s">
        <v>8926</v>
      </c>
      <c r="I3005" t="str">
        <f>VLOOKUP(A3005,[1]Sheet1!$A$2:$B$365,2,FALSE)</f>
        <v>Ohio Valley Conference</v>
      </c>
    </row>
    <row r="3006" spans="1:9" x14ac:dyDescent="0.3">
      <c r="A3006" t="s">
        <v>8910</v>
      </c>
      <c r="B3006" t="s">
        <v>8928</v>
      </c>
      <c r="C3006" t="s">
        <v>67</v>
      </c>
      <c r="D3006" t="s">
        <v>18</v>
      </c>
      <c r="E3006" t="s">
        <v>19</v>
      </c>
      <c r="F3006" t="s">
        <v>85</v>
      </c>
      <c r="G3006" t="s">
        <v>8929</v>
      </c>
      <c r="H3006" t="s">
        <v>8930</v>
      </c>
      <c r="I3006" t="str">
        <f>VLOOKUP(A3006,[1]Sheet1!$A$2:$B$365,2,FALSE)</f>
        <v>Ohio Valley Conference</v>
      </c>
    </row>
    <row r="3007" spans="1:9" x14ac:dyDescent="0.3">
      <c r="A3007" t="s">
        <v>8910</v>
      </c>
      <c r="B3007" t="s">
        <v>8940</v>
      </c>
      <c r="C3007" t="s">
        <v>10</v>
      </c>
      <c r="D3007" t="s">
        <v>11</v>
      </c>
      <c r="E3007" t="s">
        <v>69</v>
      </c>
      <c r="I3007" t="str">
        <f>VLOOKUP(A3007,[1]Sheet1!$A$2:$B$365,2,FALSE)</f>
        <v>Ohio Valley Conference</v>
      </c>
    </row>
    <row r="3008" spans="1:9" x14ac:dyDescent="0.3">
      <c r="A3008" t="s">
        <v>8910</v>
      </c>
      <c r="B3008" t="s">
        <v>8941</v>
      </c>
      <c r="C3008" t="s">
        <v>61</v>
      </c>
      <c r="D3008" t="s">
        <v>11</v>
      </c>
      <c r="E3008" t="s">
        <v>12</v>
      </c>
      <c r="I3008" t="str">
        <f>VLOOKUP(A3008,[1]Sheet1!$A$2:$B$365,2,FALSE)</f>
        <v>Ohio Valley Conference</v>
      </c>
    </row>
    <row r="3009" spans="1:9" x14ac:dyDescent="0.3">
      <c r="A3009" t="s">
        <v>8910</v>
      </c>
      <c r="B3009" t="s">
        <v>8942</v>
      </c>
      <c r="C3009" t="s">
        <v>61</v>
      </c>
      <c r="D3009" t="s">
        <v>11</v>
      </c>
      <c r="E3009" t="s">
        <v>12</v>
      </c>
      <c r="I3009" t="str">
        <f>VLOOKUP(A3009,[1]Sheet1!$A$2:$B$365,2,FALSE)</f>
        <v>Ohio Valley Conference</v>
      </c>
    </row>
    <row r="3010" spans="1:9" x14ac:dyDescent="0.3">
      <c r="A3010" t="s">
        <v>7623</v>
      </c>
      <c r="B3010" t="s">
        <v>7624</v>
      </c>
      <c r="C3010" t="s">
        <v>17</v>
      </c>
      <c r="D3010" t="s">
        <v>11</v>
      </c>
      <c r="E3010" t="s">
        <v>212</v>
      </c>
      <c r="F3010" t="s">
        <v>230</v>
      </c>
      <c r="G3010" t="s">
        <v>7625</v>
      </c>
      <c r="H3010" t="s">
        <v>7626</v>
      </c>
      <c r="I3010" t="str">
        <f>VLOOKUP(A3010,[1]Sheet1!$A$2:$B$365,2,FALSE)</f>
        <v>Mid-Eastern Athletic Conference</v>
      </c>
    </row>
    <row r="3011" spans="1:9" x14ac:dyDescent="0.3">
      <c r="A3011" t="s">
        <v>7623</v>
      </c>
      <c r="B3011" t="s">
        <v>7632</v>
      </c>
      <c r="C3011" t="s">
        <v>67</v>
      </c>
      <c r="D3011" t="s">
        <v>11</v>
      </c>
      <c r="E3011" t="s">
        <v>24</v>
      </c>
      <c r="F3011" t="s">
        <v>49</v>
      </c>
      <c r="G3011" t="s">
        <v>7633</v>
      </c>
      <c r="H3011" t="s">
        <v>7634</v>
      </c>
      <c r="I3011" t="str">
        <f>VLOOKUP(A3011,[1]Sheet1!$A$2:$B$365,2,FALSE)</f>
        <v>Mid-Eastern Athletic Conference</v>
      </c>
    </row>
    <row r="3012" spans="1:9" x14ac:dyDescent="0.3">
      <c r="A3012" t="s">
        <v>7623</v>
      </c>
      <c r="B3012" t="s">
        <v>7651</v>
      </c>
      <c r="C3012" t="s">
        <v>10</v>
      </c>
      <c r="D3012" t="s">
        <v>11</v>
      </c>
      <c r="E3012" t="s">
        <v>69</v>
      </c>
      <c r="F3012" t="s">
        <v>49</v>
      </c>
      <c r="G3012" t="s">
        <v>282</v>
      </c>
      <c r="H3012" t="s">
        <v>7652</v>
      </c>
      <c r="I3012" t="str">
        <f>VLOOKUP(A3012,[1]Sheet1!$A$2:$B$365,2,FALSE)</f>
        <v>Mid-Eastern Athletic Conference</v>
      </c>
    </row>
    <row r="3013" spans="1:9" x14ac:dyDescent="0.3">
      <c r="A3013" t="s">
        <v>7623</v>
      </c>
      <c r="B3013" t="s">
        <v>7648</v>
      </c>
      <c r="C3013" t="s">
        <v>67</v>
      </c>
      <c r="D3013" t="s">
        <v>11</v>
      </c>
      <c r="E3013" t="s">
        <v>24</v>
      </c>
      <c r="F3013" t="s">
        <v>45</v>
      </c>
      <c r="G3013" t="s">
        <v>7649</v>
      </c>
      <c r="H3013" t="s">
        <v>7650</v>
      </c>
      <c r="I3013" t="str">
        <f>VLOOKUP(A3013,[1]Sheet1!$A$2:$B$365,2,FALSE)</f>
        <v>Mid-Eastern Athletic Conference</v>
      </c>
    </row>
    <row r="3014" spans="1:9" x14ac:dyDescent="0.3">
      <c r="A3014" t="s">
        <v>7623</v>
      </c>
      <c r="B3014" t="s">
        <v>7642</v>
      </c>
      <c r="C3014" t="s">
        <v>67</v>
      </c>
      <c r="D3014" t="s">
        <v>18</v>
      </c>
      <c r="E3014" t="s">
        <v>40</v>
      </c>
      <c r="F3014" t="s">
        <v>145</v>
      </c>
      <c r="G3014" t="s">
        <v>5874</v>
      </c>
      <c r="H3014" t="s">
        <v>7643</v>
      </c>
      <c r="I3014" t="str">
        <f>VLOOKUP(A3014,[1]Sheet1!$A$2:$B$365,2,FALSE)</f>
        <v>Mid-Eastern Athletic Conference</v>
      </c>
    </row>
    <row r="3015" spans="1:9" x14ac:dyDescent="0.3">
      <c r="A3015" t="s">
        <v>7623</v>
      </c>
      <c r="B3015" t="s">
        <v>7629</v>
      </c>
      <c r="C3015" t="s">
        <v>17</v>
      </c>
      <c r="D3015" t="s">
        <v>11</v>
      </c>
      <c r="E3015" t="s">
        <v>99</v>
      </c>
      <c r="F3015" t="s">
        <v>30</v>
      </c>
      <c r="G3015" t="s">
        <v>672</v>
      </c>
      <c r="H3015" t="s">
        <v>5676</v>
      </c>
      <c r="I3015" t="str">
        <f>VLOOKUP(A3015,[1]Sheet1!$A$2:$B$365,2,FALSE)</f>
        <v>Mid-Eastern Athletic Conference</v>
      </c>
    </row>
    <row r="3016" spans="1:9" x14ac:dyDescent="0.3">
      <c r="A3016" t="s">
        <v>7623</v>
      </c>
      <c r="B3016" t="s">
        <v>7638</v>
      </c>
      <c r="C3016" t="s">
        <v>67</v>
      </c>
      <c r="D3016" t="s">
        <v>11</v>
      </c>
      <c r="E3016" t="s">
        <v>29</v>
      </c>
      <c r="F3016" t="s">
        <v>30</v>
      </c>
      <c r="G3016" t="s">
        <v>91</v>
      </c>
      <c r="H3016" t="s">
        <v>7639</v>
      </c>
      <c r="I3016" t="str">
        <f>VLOOKUP(A3016,[1]Sheet1!$A$2:$B$365,2,FALSE)</f>
        <v>Mid-Eastern Athletic Conference</v>
      </c>
    </row>
    <row r="3017" spans="1:9" x14ac:dyDescent="0.3">
      <c r="A3017" t="s">
        <v>7623</v>
      </c>
      <c r="B3017" t="s">
        <v>7635</v>
      </c>
      <c r="C3017" t="s">
        <v>17</v>
      </c>
      <c r="D3017" t="s">
        <v>11</v>
      </c>
      <c r="E3017" t="s">
        <v>62</v>
      </c>
      <c r="F3017" t="s">
        <v>662</v>
      </c>
      <c r="G3017" t="s">
        <v>7636</v>
      </c>
      <c r="H3017" t="s">
        <v>7637</v>
      </c>
      <c r="I3017" t="str">
        <f>VLOOKUP(A3017,[1]Sheet1!$A$2:$B$365,2,FALSE)</f>
        <v>Mid-Eastern Athletic Conference</v>
      </c>
    </row>
    <row r="3018" spans="1:9" x14ac:dyDescent="0.3">
      <c r="A3018" t="s">
        <v>7623</v>
      </c>
      <c r="B3018" t="s">
        <v>7627</v>
      </c>
      <c r="C3018" t="s">
        <v>17</v>
      </c>
      <c r="D3018" t="s">
        <v>11</v>
      </c>
      <c r="E3018" t="s">
        <v>29</v>
      </c>
      <c r="F3018" t="s">
        <v>81</v>
      </c>
      <c r="G3018" t="s">
        <v>940</v>
      </c>
      <c r="H3018" t="s">
        <v>7628</v>
      </c>
      <c r="I3018" t="str">
        <f>VLOOKUP(A3018,[1]Sheet1!$A$2:$B$365,2,FALSE)</f>
        <v>Mid-Eastern Athletic Conference</v>
      </c>
    </row>
    <row r="3019" spans="1:9" x14ac:dyDescent="0.3">
      <c r="A3019" t="s">
        <v>7623</v>
      </c>
      <c r="B3019" t="s">
        <v>7653</v>
      </c>
      <c r="C3019" t="s">
        <v>10</v>
      </c>
      <c r="D3019" t="s">
        <v>11</v>
      </c>
      <c r="E3019" t="s">
        <v>99</v>
      </c>
      <c r="F3019" t="s">
        <v>77</v>
      </c>
      <c r="G3019" t="s">
        <v>559</v>
      </c>
      <c r="H3019" t="s">
        <v>7654</v>
      </c>
      <c r="I3019" t="str">
        <f>VLOOKUP(A3019,[1]Sheet1!$A$2:$B$365,2,FALSE)</f>
        <v>Mid-Eastern Athletic Conference</v>
      </c>
    </row>
    <row r="3020" spans="1:9" x14ac:dyDescent="0.3">
      <c r="A3020" t="s">
        <v>7623</v>
      </c>
      <c r="B3020" t="s">
        <v>7646</v>
      </c>
      <c r="C3020" t="s">
        <v>61</v>
      </c>
      <c r="D3020" t="s">
        <v>18</v>
      </c>
      <c r="E3020" t="s">
        <v>34</v>
      </c>
      <c r="F3020" t="s">
        <v>35</v>
      </c>
      <c r="G3020" t="s">
        <v>50</v>
      </c>
      <c r="H3020" t="s">
        <v>7647</v>
      </c>
      <c r="I3020" t="str">
        <f>VLOOKUP(A3020,[1]Sheet1!$A$2:$B$365,2,FALSE)</f>
        <v>Mid-Eastern Athletic Conference</v>
      </c>
    </row>
    <row r="3021" spans="1:9" x14ac:dyDescent="0.3">
      <c r="A3021" t="s">
        <v>7623</v>
      </c>
      <c r="B3021" t="s">
        <v>7640</v>
      </c>
      <c r="C3021" t="s">
        <v>10</v>
      </c>
      <c r="D3021" t="s">
        <v>18</v>
      </c>
      <c r="E3021" t="s">
        <v>34</v>
      </c>
      <c r="F3021" t="s">
        <v>57</v>
      </c>
      <c r="G3021" t="s">
        <v>2633</v>
      </c>
      <c r="H3021" t="s">
        <v>7641</v>
      </c>
      <c r="I3021" t="str">
        <f>VLOOKUP(A3021,[1]Sheet1!$A$2:$B$365,2,FALSE)</f>
        <v>Mid-Eastern Athletic Conference</v>
      </c>
    </row>
    <row r="3022" spans="1:9" x14ac:dyDescent="0.3">
      <c r="A3022" t="s">
        <v>7623</v>
      </c>
      <c r="B3022" t="s">
        <v>7630</v>
      </c>
      <c r="C3022" t="s">
        <v>17</v>
      </c>
      <c r="D3022" t="s">
        <v>18</v>
      </c>
      <c r="E3022" t="s">
        <v>19</v>
      </c>
      <c r="F3022" t="s">
        <v>57</v>
      </c>
      <c r="G3022" t="s">
        <v>1124</v>
      </c>
      <c r="H3022" t="s">
        <v>7631</v>
      </c>
      <c r="I3022" t="str">
        <f>VLOOKUP(A3022,[1]Sheet1!$A$2:$B$365,2,FALSE)</f>
        <v>Mid-Eastern Athletic Conference</v>
      </c>
    </row>
    <row r="3023" spans="1:9" x14ac:dyDescent="0.3">
      <c r="A3023" t="s">
        <v>7623</v>
      </c>
      <c r="B3023" t="s">
        <v>7644</v>
      </c>
      <c r="C3023" t="s">
        <v>67</v>
      </c>
      <c r="D3023" t="s">
        <v>18</v>
      </c>
      <c r="E3023" t="s">
        <v>40</v>
      </c>
      <c r="F3023" t="s">
        <v>57</v>
      </c>
      <c r="G3023" t="s">
        <v>111</v>
      </c>
      <c r="H3023" t="s">
        <v>7645</v>
      </c>
      <c r="I3023" t="str">
        <f>VLOOKUP(A3023,[1]Sheet1!$A$2:$B$365,2,FALSE)</f>
        <v>Mid-Eastern Athletic Conference</v>
      </c>
    </row>
    <row r="3024" spans="1:9" x14ac:dyDescent="0.3">
      <c r="A3024" t="s">
        <v>7623</v>
      </c>
      <c r="B3024" t="s">
        <v>7655</v>
      </c>
      <c r="C3024" t="s">
        <v>10</v>
      </c>
      <c r="D3024" t="s">
        <v>18</v>
      </c>
      <c r="E3024" t="s">
        <v>34</v>
      </c>
      <c r="F3024" t="s">
        <v>190</v>
      </c>
      <c r="G3024" t="s">
        <v>879</v>
      </c>
      <c r="H3024" t="s">
        <v>1910</v>
      </c>
      <c r="I3024" t="str">
        <f>VLOOKUP(A3024,[1]Sheet1!$A$2:$B$365,2,FALSE)</f>
        <v>Mid-Eastern Athletic Conference</v>
      </c>
    </row>
    <row r="3025" spans="1:9" x14ac:dyDescent="0.3">
      <c r="A3025" t="s">
        <v>7623</v>
      </c>
      <c r="B3025" t="s">
        <v>7657</v>
      </c>
      <c r="C3025" t="s">
        <v>67</v>
      </c>
      <c r="D3025" t="s">
        <v>18</v>
      </c>
      <c r="E3025" t="s">
        <v>34</v>
      </c>
      <c r="I3025" t="str">
        <f>VLOOKUP(A3025,[1]Sheet1!$A$2:$B$365,2,FALSE)</f>
        <v>Mid-Eastern Athletic Conference</v>
      </c>
    </row>
    <row r="3026" spans="1:9" x14ac:dyDescent="0.3">
      <c r="A3026" t="s">
        <v>7623</v>
      </c>
      <c r="B3026" t="s">
        <v>7656</v>
      </c>
      <c r="C3026" t="s">
        <v>67</v>
      </c>
      <c r="D3026" t="s">
        <v>18</v>
      </c>
      <c r="E3026" t="s">
        <v>19</v>
      </c>
      <c r="I3026" t="str">
        <f>VLOOKUP(A3026,[1]Sheet1!$A$2:$B$365,2,FALSE)</f>
        <v>Mid-Eastern Athletic Conference</v>
      </c>
    </row>
    <row r="3027" spans="1:9" x14ac:dyDescent="0.3">
      <c r="A3027" t="s">
        <v>12332</v>
      </c>
      <c r="B3027" t="s">
        <v>6841</v>
      </c>
      <c r="C3027" t="s">
        <v>10</v>
      </c>
      <c r="D3027" t="s">
        <v>11</v>
      </c>
      <c r="E3027" t="s">
        <v>69</v>
      </c>
      <c r="F3027" t="s">
        <v>63</v>
      </c>
      <c r="G3027" t="s">
        <v>332</v>
      </c>
      <c r="H3027" t="s">
        <v>5186</v>
      </c>
      <c r="I3027" t="str">
        <f>VLOOKUP(A3027,[1]Sheet1!$A$2:$B$365,2,FALSE)</f>
        <v>Metro Atlantic Athletic Conference</v>
      </c>
    </row>
    <row r="3028" spans="1:9" x14ac:dyDescent="0.3">
      <c r="A3028" t="s">
        <v>12332</v>
      </c>
      <c r="B3028" t="s">
        <v>6856</v>
      </c>
      <c r="C3028" t="s">
        <v>61</v>
      </c>
      <c r="D3028" t="s">
        <v>18</v>
      </c>
      <c r="E3028" t="s">
        <v>56</v>
      </c>
      <c r="F3028" t="s">
        <v>49</v>
      </c>
      <c r="G3028" t="s">
        <v>1004</v>
      </c>
      <c r="H3028" t="s">
        <v>6857</v>
      </c>
      <c r="I3028" t="str">
        <f>VLOOKUP(A3028,[1]Sheet1!$A$2:$B$365,2,FALSE)</f>
        <v>Metro Atlantic Athletic Conference</v>
      </c>
    </row>
    <row r="3029" spans="1:9" x14ac:dyDescent="0.3">
      <c r="A3029" t="s">
        <v>12332</v>
      </c>
      <c r="B3029" t="s">
        <v>6853</v>
      </c>
      <c r="C3029" t="s">
        <v>67</v>
      </c>
      <c r="D3029" t="s">
        <v>11</v>
      </c>
      <c r="E3029" t="s">
        <v>62</v>
      </c>
      <c r="F3029" t="s">
        <v>3054</v>
      </c>
      <c r="G3029" t="s">
        <v>6854</v>
      </c>
      <c r="H3029" t="s">
        <v>6855</v>
      </c>
      <c r="I3029" t="str">
        <f>VLOOKUP(A3029,[1]Sheet1!$A$2:$B$365,2,FALSE)</f>
        <v>Metro Atlantic Athletic Conference</v>
      </c>
    </row>
    <row r="3030" spans="1:9" x14ac:dyDescent="0.3">
      <c r="A3030" t="s">
        <v>12332</v>
      </c>
      <c r="B3030" t="s">
        <v>6861</v>
      </c>
      <c r="C3030" t="s">
        <v>61</v>
      </c>
      <c r="D3030" t="s">
        <v>11</v>
      </c>
      <c r="E3030" t="s">
        <v>12</v>
      </c>
      <c r="F3030" t="s">
        <v>195</v>
      </c>
      <c r="G3030" t="s">
        <v>6862</v>
      </c>
      <c r="H3030" t="s">
        <v>2439</v>
      </c>
      <c r="I3030" t="str">
        <f>VLOOKUP(A3030,[1]Sheet1!$A$2:$B$365,2,FALSE)</f>
        <v>Metro Atlantic Athletic Conference</v>
      </c>
    </row>
    <row r="3031" spans="1:9" x14ac:dyDescent="0.3">
      <c r="A3031" t="s">
        <v>12332</v>
      </c>
      <c r="B3031" t="s">
        <v>6858</v>
      </c>
      <c r="C3031" t="s">
        <v>10</v>
      </c>
      <c r="D3031" t="s">
        <v>11</v>
      </c>
      <c r="E3031" t="s">
        <v>99</v>
      </c>
      <c r="F3031" t="s">
        <v>30</v>
      </c>
      <c r="G3031" t="s">
        <v>6859</v>
      </c>
      <c r="H3031" t="s">
        <v>6860</v>
      </c>
      <c r="I3031" t="str">
        <f>VLOOKUP(A3031,[1]Sheet1!$A$2:$B$365,2,FALSE)</f>
        <v>Metro Atlantic Athletic Conference</v>
      </c>
    </row>
    <row r="3032" spans="1:9" x14ac:dyDescent="0.3">
      <c r="A3032" t="s">
        <v>12332</v>
      </c>
      <c r="B3032" t="s">
        <v>6845</v>
      </c>
      <c r="C3032" t="s">
        <v>10</v>
      </c>
      <c r="D3032" t="s">
        <v>11</v>
      </c>
      <c r="E3032" t="s">
        <v>29</v>
      </c>
      <c r="F3032" t="s">
        <v>30</v>
      </c>
      <c r="G3032" t="s">
        <v>6846</v>
      </c>
      <c r="H3032" t="s">
        <v>6847</v>
      </c>
      <c r="I3032" t="str">
        <f>VLOOKUP(A3032,[1]Sheet1!$A$2:$B$365,2,FALSE)</f>
        <v>Metro Atlantic Athletic Conference</v>
      </c>
    </row>
    <row r="3033" spans="1:9" x14ac:dyDescent="0.3">
      <c r="A3033" t="s">
        <v>12332</v>
      </c>
      <c r="B3033" t="s">
        <v>6864</v>
      </c>
      <c r="C3033" t="s">
        <v>61</v>
      </c>
      <c r="D3033" t="s">
        <v>18</v>
      </c>
      <c r="E3033" t="s">
        <v>56</v>
      </c>
      <c r="F3033" t="s">
        <v>30</v>
      </c>
      <c r="G3033" t="s">
        <v>94</v>
      </c>
      <c r="H3033" t="s">
        <v>6865</v>
      </c>
      <c r="I3033" t="str">
        <f>VLOOKUP(A3033,[1]Sheet1!$A$2:$B$365,2,FALSE)</f>
        <v>Metro Atlantic Athletic Conference</v>
      </c>
    </row>
    <row r="3034" spans="1:9" x14ac:dyDescent="0.3">
      <c r="A3034" t="s">
        <v>12332</v>
      </c>
      <c r="B3034" t="s">
        <v>6840</v>
      </c>
      <c r="C3034" t="s">
        <v>67</v>
      </c>
      <c r="D3034" t="s">
        <v>18</v>
      </c>
      <c r="E3034" t="s">
        <v>34</v>
      </c>
      <c r="F3034" t="s">
        <v>30</v>
      </c>
      <c r="G3034" t="s">
        <v>78</v>
      </c>
      <c r="H3034" t="s">
        <v>1410</v>
      </c>
      <c r="I3034" t="str">
        <f>VLOOKUP(A3034,[1]Sheet1!$A$2:$B$365,2,FALSE)</f>
        <v>Metro Atlantic Athletic Conference</v>
      </c>
    </row>
    <row r="3035" spans="1:9" x14ac:dyDescent="0.3">
      <c r="A3035" t="s">
        <v>12332</v>
      </c>
      <c r="B3035" t="s">
        <v>6849</v>
      </c>
      <c r="C3035" t="s">
        <v>17</v>
      </c>
      <c r="D3035" t="s">
        <v>11</v>
      </c>
      <c r="E3035" t="s">
        <v>62</v>
      </c>
      <c r="F3035" t="s">
        <v>81</v>
      </c>
      <c r="G3035" t="s">
        <v>50</v>
      </c>
      <c r="H3035" t="s">
        <v>6850</v>
      </c>
      <c r="I3035" t="str">
        <f>VLOOKUP(A3035,[1]Sheet1!$A$2:$B$365,2,FALSE)</f>
        <v>Metro Atlantic Athletic Conference</v>
      </c>
    </row>
    <row r="3036" spans="1:9" x14ac:dyDescent="0.3">
      <c r="A3036" t="s">
        <v>12332</v>
      </c>
      <c r="B3036" t="s">
        <v>6866</v>
      </c>
      <c r="C3036" t="s">
        <v>61</v>
      </c>
      <c r="D3036" t="s">
        <v>11</v>
      </c>
      <c r="E3036" t="s">
        <v>12</v>
      </c>
      <c r="F3036" t="s">
        <v>81</v>
      </c>
      <c r="G3036" t="s">
        <v>6867</v>
      </c>
      <c r="H3036" t="s">
        <v>6868</v>
      </c>
      <c r="I3036" t="str">
        <f>VLOOKUP(A3036,[1]Sheet1!$A$2:$B$365,2,FALSE)</f>
        <v>Metro Atlantic Athletic Conference</v>
      </c>
    </row>
    <row r="3037" spans="1:9" x14ac:dyDescent="0.3">
      <c r="A3037" t="s">
        <v>12332</v>
      </c>
      <c r="B3037" t="s">
        <v>6851</v>
      </c>
      <c r="C3037" t="s">
        <v>67</v>
      </c>
      <c r="D3037" t="s">
        <v>11</v>
      </c>
      <c r="E3037" t="s">
        <v>12</v>
      </c>
      <c r="F3037" t="s">
        <v>77</v>
      </c>
      <c r="G3037" t="s">
        <v>2421</v>
      </c>
      <c r="H3037" t="s">
        <v>6852</v>
      </c>
      <c r="I3037" t="str">
        <f>VLOOKUP(A3037,[1]Sheet1!$A$2:$B$365,2,FALSE)</f>
        <v>Metro Atlantic Athletic Conference</v>
      </c>
    </row>
    <row r="3038" spans="1:9" x14ac:dyDescent="0.3">
      <c r="A3038" t="s">
        <v>12332</v>
      </c>
      <c r="B3038" t="s">
        <v>6863</v>
      </c>
      <c r="C3038" t="s">
        <v>67</v>
      </c>
      <c r="D3038" t="s">
        <v>11</v>
      </c>
      <c r="E3038" t="s">
        <v>99</v>
      </c>
      <c r="F3038" t="s">
        <v>57</v>
      </c>
      <c r="G3038" t="s">
        <v>366</v>
      </c>
      <c r="H3038" t="s">
        <v>2803</v>
      </c>
      <c r="I3038" t="str">
        <f>VLOOKUP(A3038,[1]Sheet1!$A$2:$B$365,2,FALSE)</f>
        <v>Metro Atlantic Athletic Conference</v>
      </c>
    </row>
    <row r="3039" spans="1:9" x14ac:dyDescent="0.3">
      <c r="A3039" t="s">
        <v>12332</v>
      </c>
      <c r="B3039" t="s">
        <v>6848</v>
      </c>
      <c r="C3039" t="s">
        <v>17</v>
      </c>
      <c r="D3039" t="s">
        <v>18</v>
      </c>
      <c r="E3039" t="s">
        <v>56</v>
      </c>
      <c r="F3039" t="s">
        <v>57</v>
      </c>
      <c r="G3039" t="s">
        <v>1119</v>
      </c>
      <c r="H3039" t="s">
        <v>1551</v>
      </c>
      <c r="I3039" t="str">
        <f>VLOOKUP(A3039,[1]Sheet1!$A$2:$B$365,2,FALSE)</f>
        <v>Metro Atlantic Athletic Conference</v>
      </c>
    </row>
    <row r="3040" spans="1:9" x14ac:dyDescent="0.3">
      <c r="A3040" t="s">
        <v>12332</v>
      </c>
      <c r="B3040" t="s">
        <v>6842</v>
      </c>
      <c r="C3040" t="s">
        <v>17</v>
      </c>
      <c r="D3040" t="s">
        <v>18</v>
      </c>
      <c r="E3040" t="s">
        <v>19</v>
      </c>
      <c r="F3040" t="s">
        <v>57</v>
      </c>
      <c r="G3040" t="s">
        <v>6843</v>
      </c>
      <c r="H3040" t="s">
        <v>6844</v>
      </c>
      <c r="I3040" t="str">
        <f>VLOOKUP(A3040,[1]Sheet1!$A$2:$B$365,2,FALSE)</f>
        <v>Metro Atlantic Athletic Conference</v>
      </c>
    </row>
    <row r="3041" spans="1:9" x14ac:dyDescent="0.3">
      <c r="A3041" t="s">
        <v>12332</v>
      </c>
      <c r="B3041" t="s">
        <v>6869</v>
      </c>
      <c r="C3041" t="s">
        <v>61</v>
      </c>
      <c r="D3041" t="s">
        <v>18</v>
      </c>
      <c r="E3041" t="s">
        <v>19</v>
      </c>
      <c r="I3041" t="str">
        <f>VLOOKUP(A3041,[1]Sheet1!$A$2:$B$365,2,FALSE)</f>
        <v>Metro Atlantic Athletic Conference</v>
      </c>
    </row>
    <row r="3042" spans="1:9" x14ac:dyDescent="0.3">
      <c r="A3042" t="s">
        <v>7960</v>
      </c>
      <c r="B3042" t="s">
        <v>7984</v>
      </c>
      <c r="C3042" t="s">
        <v>61</v>
      </c>
      <c r="D3042" t="s">
        <v>11</v>
      </c>
      <c r="E3042" t="s">
        <v>62</v>
      </c>
      <c r="F3042" t="s">
        <v>45</v>
      </c>
      <c r="G3042" t="s">
        <v>5436</v>
      </c>
      <c r="H3042" t="s">
        <v>7985</v>
      </c>
      <c r="I3042" t="str">
        <f>VLOOKUP(A3042,[1]Sheet1!$A$2:$B$365,2,FALSE)</f>
        <v>Missouri Valley Conference</v>
      </c>
    </row>
    <row r="3043" spans="1:9" x14ac:dyDescent="0.3">
      <c r="A3043" t="s">
        <v>7960</v>
      </c>
      <c r="B3043" t="s">
        <v>7964</v>
      </c>
      <c r="C3043" t="s">
        <v>17</v>
      </c>
      <c r="D3043" t="s">
        <v>11</v>
      </c>
      <c r="E3043" t="s">
        <v>62</v>
      </c>
      <c r="F3043" t="s">
        <v>110</v>
      </c>
      <c r="G3043" t="s">
        <v>319</v>
      </c>
      <c r="H3043" t="s">
        <v>7965</v>
      </c>
      <c r="I3043" t="str">
        <f>VLOOKUP(A3043,[1]Sheet1!$A$2:$B$365,2,FALSE)</f>
        <v>Missouri Valley Conference</v>
      </c>
    </row>
    <row r="3044" spans="1:9" x14ac:dyDescent="0.3">
      <c r="A3044" t="s">
        <v>7960</v>
      </c>
      <c r="B3044" t="s">
        <v>7978</v>
      </c>
      <c r="C3044" t="s">
        <v>61</v>
      </c>
      <c r="D3044" t="s">
        <v>18</v>
      </c>
      <c r="E3044" t="s">
        <v>34</v>
      </c>
      <c r="F3044" t="s">
        <v>110</v>
      </c>
      <c r="H3044" t="s">
        <v>7979</v>
      </c>
      <c r="I3044" t="str">
        <f>VLOOKUP(A3044,[1]Sheet1!$A$2:$B$365,2,FALSE)</f>
        <v>Missouri Valley Conference</v>
      </c>
    </row>
    <row r="3045" spans="1:9" x14ac:dyDescent="0.3">
      <c r="A3045" t="s">
        <v>7960</v>
      </c>
      <c r="B3045" t="s">
        <v>7966</v>
      </c>
      <c r="C3045" t="s">
        <v>17</v>
      </c>
      <c r="D3045" t="s">
        <v>11</v>
      </c>
      <c r="E3045" t="s">
        <v>103</v>
      </c>
      <c r="F3045" t="s">
        <v>145</v>
      </c>
      <c r="G3045" t="s">
        <v>94</v>
      </c>
      <c r="H3045" t="s">
        <v>7967</v>
      </c>
      <c r="I3045" t="str">
        <f>VLOOKUP(A3045,[1]Sheet1!$A$2:$B$365,2,FALSE)</f>
        <v>Missouri Valley Conference</v>
      </c>
    </row>
    <row r="3046" spans="1:9" x14ac:dyDescent="0.3">
      <c r="A3046" t="s">
        <v>7960</v>
      </c>
      <c r="B3046" t="s">
        <v>7961</v>
      </c>
      <c r="C3046" t="s">
        <v>17</v>
      </c>
      <c r="D3046" t="s">
        <v>11</v>
      </c>
      <c r="E3046" t="s">
        <v>12</v>
      </c>
      <c r="F3046" t="s">
        <v>30</v>
      </c>
      <c r="G3046" t="s">
        <v>7962</v>
      </c>
      <c r="H3046" t="s">
        <v>7963</v>
      </c>
      <c r="I3046" t="str">
        <f>VLOOKUP(A3046,[1]Sheet1!$A$2:$B$365,2,FALSE)</f>
        <v>Missouri Valley Conference</v>
      </c>
    </row>
    <row r="3047" spans="1:9" x14ac:dyDescent="0.3">
      <c r="A3047" t="s">
        <v>7960</v>
      </c>
      <c r="B3047" t="s">
        <v>7968</v>
      </c>
      <c r="C3047" t="s">
        <v>17</v>
      </c>
      <c r="D3047" t="s">
        <v>11</v>
      </c>
      <c r="E3047" t="s">
        <v>99</v>
      </c>
      <c r="F3047" t="s">
        <v>30</v>
      </c>
      <c r="G3047" t="s">
        <v>7969</v>
      </c>
      <c r="H3047" t="s">
        <v>7970</v>
      </c>
      <c r="I3047" t="str">
        <f>VLOOKUP(A3047,[1]Sheet1!$A$2:$B$365,2,FALSE)</f>
        <v>Missouri Valley Conference</v>
      </c>
    </row>
    <row r="3048" spans="1:9" x14ac:dyDescent="0.3">
      <c r="A3048" t="s">
        <v>7960</v>
      </c>
      <c r="B3048" t="s">
        <v>7981</v>
      </c>
      <c r="C3048" t="s">
        <v>61</v>
      </c>
      <c r="D3048" t="s">
        <v>11</v>
      </c>
      <c r="E3048" t="s">
        <v>99</v>
      </c>
      <c r="F3048" t="s">
        <v>30</v>
      </c>
      <c r="G3048" t="s">
        <v>2656</v>
      </c>
      <c r="H3048" t="s">
        <v>2657</v>
      </c>
      <c r="I3048" t="str">
        <f>VLOOKUP(A3048,[1]Sheet1!$A$2:$B$365,2,FALSE)</f>
        <v>Missouri Valley Conference</v>
      </c>
    </row>
    <row r="3049" spans="1:9" x14ac:dyDescent="0.3">
      <c r="A3049" t="s">
        <v>7960</v>
      </c>
      <c r="B3049" t="s">
        <v>7983</v>
      </c>
      <c r="C3049" t="s">
        <v>61</v>
      </c>
      <c r="D3049" t="s">
        <v>18</v>
      </c>
      <c r="E3049" t="s">
        <v>19</v>
      </c>
      <c r="F3049" t="s">
        <v>30</v>
      </c>
      <c r="G3049" t="s">
        <v>366</v>
      </c>
      <c r="H3049" t="s">
        <v>2916</v>
      </c>
      <c r="I3049" t="str">
        <f>VLOOKUP(A3049,[1]Sheet1!$A$2:$B$365,2,FALSE)</f>
        <v>Missouri Valley Conference</v>
      </c>
    </row>
    <row r="3050" spans="1:9" x14ac:dyDescent="0.3">
      <c r="A3050" t="s">
        <v>7960</v>
      </c>
      <c r="B3050" t="s">
        <v>7980</v>
      </c>
      <c r="C3050" t="s">
        <v>10</v>
      </c>
      <c r="D3050" t="s">
        <v>11</v>
      </c>
      <c r="E3050" t="s">
        <v>99</v>
      </c>
      <c r="F3050" t="s">
        <v>81</v>
      </c>
      <c r="G3050" t="s">
        <v>1022</v>
      </c>
      <c r="H3050" t="s">
        <v>1603</v>
      </c>
      <c r="I3050" t="str">
        <f>VLOOKUP(A3050,[1]Sheet1!$A$2:$B$365,2,FALSE)</f>
        <v>Missouri Valley Conference</v>
      </c>
    </row>
    <row r="3051" spans="1:9" x14ac:dyDescent="0.3">
      <c r="A3051" t="s">
        <v>7960</v>
      </c>
      <c r="B3051" t="s">
        <v>7975</v>
      </c>
      <c r="C3051" t="s">
        <v>67</v>
      </c>
      <c r="D3051" t="s">
        <v>18</v>
      </c>
      <c r="E3051" t="s">
        <v>56</v>
      </c>
      <c r="F3051" t="s">
        <v>77</v>
      </c>
      <c r="G3051" t="s">
        <v>115</v>
      </c>
      <c r="H3051" t="s">
        <v>2891</v>
      </c>
      <c r="I3051" t="str">
        <f>VLOOKUP(A3051,[1]Sheet1!$A$2:$B$365,2,FALSE)</f>
        <v>Missouri Valley Conference</v>
      </c>
    </row>
    <row r="3052" spans="1:9" x14ac:dyDescent="0.3">
      <c r="A3052" t="s">
        <v>7960</v>
      </c>
      <c r="B3052" t="s">
        <v>7976</v>
      </c>
      <c r="C3052" t="s">
        <v>67</v>
      </c>
      <c r="D3052" t="s">
        <v>11</v>
      </c>
      <c r="E3052" t="s">
        <v>103</v>
      </c>
      <c r="F3052" t="s">
        <v>172</v>
      </c>
      <c r="G3052" t="s">
        <v>115</v>
      </c>
      <c r="H3052" t="s">
        <v>7977</v>
      </c>
      <c r="I3052" t="str">
        <f>VLOOKUP(A3052,[1]Sheet1!$A$2:$B$365,2,FALSE)</f>
        <v>Missouri Valley Conference</v>
      </c>
    </row>
    <row r="3053" spans="1:9" x14ac:dyDescent="0.3">
      <c r="A3053" t="s">
        <v>7960</v>
      </c>
      <c r="B3053" t="s">
        <v>7973</v>
      </c>
      <c r="C3053" t="s">
        <v>67</v>
      </c>
      <c r="D3053" t="s">
        <v>18</v>
      </c>
      <c r="E3053" t="s">
        <v>56</v>
      </c>
      <c r="F3053" t="s">
        <v>172</v>
      </c>
      <c r="G3053" t="s">
        <v>4911</v>
      </c>
      <c r="H3053" t="s">
        <v>7974</v>
      </c>
      <c r="I3053" t="str">
        <f>VLOOKUP(A3053,[1]Sheet1!$A$2:$B$365,2,FALSE)</f>
        <v>Missouri Valley Conference</v>
      </c>
    </row>
    <row r="3054" spans="1:9" x14ac:dyDescent="0.3">
      <c r="A3054" t="s">
        <v>7960</v>
      </c>
      <c r="B3054" t="s">
        <v>7971</v>
      </c>
      <c r="C3054" t="s">
        <v>17</v>
      </c>
      <c r="D3054" t="s">
        <v>18</v>
      </c>
      <c r="E3054" t="s">
        <v>34</v>
      </c>
      <c r="F3054" t="s">
        <v>41</v>
      </c>
      <c r="G3054" t="s">
        <v>1685</v>
      </c>
      <c r="H3054" t="s">
        <v>7972</v>
      </c>
      <c r="I3054" t="str">
        <f>VLOOKUP(A3054,[1]Sheet1!$A$2:$B$365,2,FALSE)</f>
        <v>Missouri Valley Conference</v>
      </c>
    </row>
    <row r="3055" spans="1:9" x14ac:dyDescent="0.3">
      <c r="A3055" t="s">
        <v>7960</v>
      </c>
      <c r="B3055" t="s">
        <v>7986</v>
      </c>
      <c r="C3055" t="s">
        <v>61</v>
      </c>
      <c r="D3055" t="s">
        <v>11</v>
      </c>
      <c r="E3055" t="s">
        <v>24</v>
      </c>
      <c r="I3055" t="str">
        <f>VLOOKUP(A3055,[1]Sheet1!$A$2:$B$365,2,FALSE)</f>
        <v>Missouri Valley Conference</v>
      </c>
    </row>
    <row r="3056" spans="1:9" x14ac:dyDescent="0.3">
      <c r="A3056" t="s">
        <v>7960</v>
      </c>
      <c r="B3056" t="s">
        <v>7982</v>
      </c>
      <c r="C3056" t="s">
        <v>61</v>
      </c>
      <c r="D3056" t="s">
        <v>18</v>
      </c>
      <c r="E3056" t="s">
        <v>34</v>
      </c>
      <c r="G3056" t="s">
        <v>1338</v>
      </c>
      <c r="H3056" t="s">
        <v>491</v>
      </c>
      <c r="I3056" t="str">
        <f>VLOOKUP(A3056,[1]Sheet1!$A$2:$B$365,2,FALSE)</f>
        <v>Missouri Valley Conference</v>
      </c>
    </row>
    <row r="3057" spans="1:9" x14ac:dyDescent="0.3">
      <c r="A3057" t="s">
        <v>9244</v>
      </c>
      <c r="B3057" t="s">
        <v>9261</v>
      </c>
      <c r="C3057" t="s">
        <v>10</v>
      </c>
      <c r="D3057" t="s">
        <v>11</v>
      </c>
      <c r="E3057" t="s">
        <v>62</v>
      </c>
      <c r="F3057" t="s">
        <v>230</v>
      </c>
      <c r="G3057" t="s">
        <v>3337</v>
      </c>
      <c r="H3057" t="s">
        <v>9262</v>
      </c>
      <c r="I3057" t="str">
        <f>VLOOKUP(A3057,[1]Sheet1!$A$2:$B$365,2,FALSE)</f>
        <v>Patriot League</v>
      </c>
    </row>
    <row r="3058" spans="1:9" x14ac:dyDescent="0.3">
      <c r="A3058" t="s">
        <v>9244</v>
      </c>
      <c r="B3058" t="s">
        <v>9274</v>
      </c>
      <c r="C3058" t="s">
        <v>61</v>
      </c>
      <c r="D3058" t="s">
        <v>11</v>
      </c>
      <c r="E3058" t="s">
        <v>24</v>
      </c>
      <c r="F3058" t="s">
        <v>49</v>
      </c>
      <c r="G3058" t="s">
        <v>1218</v>
      </c>
      <c r="H3058" t="s">
        <v>9147</v>
      </c>
      <c r="I3058" t="str">
        <f>VLOOKUP(A3058,[1]Sheet1!$A$2:$B$365,2,FALSE)</f>
        <v>Patriot League</v>
      </c>
    </row>
    <row r="3059" spans="1:9" x14ac:dyDescent="0.3">
      <c r="A3059" t="s">
        <v>9244</v>
      </c>
      <c r="B3059" t="s">
        <v>9245</v>
      </c>
      <c r="C3059" t="s">
        <v>67</v>
      </c>
      <c r="D3059" t="s">
        <v>11</v>
      </c>
      <c r="E3059" t="s">
        <v>89</v>
      </c>
      <c r="F3059" t="s">
        <v>680</v>
      </c>
      <c r="G3059" t="s">
        <v>8289</v>
      </c>
      <c r="H3059" t="s">
        <v>9246</v>
      </c>
      <c r="I3059" t="str">
        <f>VLOOKUP(A3059,[1]Sheet1!$A$2:$B$365,2,FALSE)</f>
        <v>Patriot League</v>
      </c>
    </row>
    <row r="3060" spans="1:9" x14ac:dyDescent="0.3">
      <c r="A3060" t="s">
        <v>9244</v>
      </c>
      <c r="B3060" t="s">
        <v>9260</v>
      </c>
      <c r="C3060" t="s">
        <v>10</v>
      </c>
      <c r="D3060" t="s">
        <v>11</v>
      </c>
      <c r="E3060" t="s">
        <v>89</v>
      </c>
      <c r="F3060" t="s">
        <v>45</v>
      </c>
      <c r="G3060" t="s">
        <v>6480</v>
      </c>
      <c r="H3060" t="s">
        <v>1514</v>
      </c>
      <c r="I3060" t="str">
        <f>VLOOKUP(A3060,[1]Sheet1!$A$2:$B$365,2,FALSE)</f>
        <v>Patriot League</v>
      </c>
    </row>
    <row r="3061" spans="1:9" x14ac:dyDescent="0.3">
      <c r="A3061" t="s">
        <v>9244</v>
      </c>
      <c r="B3061" t="s">
        <v>9275</v>
      </c>
      <c r="C3061" t="s">
        <v>10</v>
      </c>
      <c r="D3061" t="s">
        <v>11</v>
      </c>
      <c r="E3061" t="s">
        <v>12</v>
      </c>
      <c r="F3061" t="s">
        <v>110</v>
      </c>
      <c r="G3061" t="s">
        <v>1184</v>
      </c>
      <c r="H3061" t="s">
        <v>9276</v>
      </c>
      <c r="I3061" t="str">
        <f>VLOOKUP(A3061,[1]Sheet1!$A$2:$B$365,2,FALSE)</f>
        <v>Patriot League</v>
      </c>
    </row>
    <row r="3062" spans="1:9" x14ac:dyDescent="0.3">
      <c r="A3062" t="s">
        <v>9244</v>
      </c>
      <c r="B3062" t="s">
        <v>9278</v>
      </c>
      <c r="C3062" t="s">
        <v>67</v>
      </c>
      <c r="D3062" t="s">
        <v>11</v>
      </c>
      <c r="E3062" t="s">
        <v>24</v>
      </c>
      <c r="F3062" t="s">
        <v>251</v>
      </c>
      <c r="G3062" t="s">
        <v>6217</v>
      </c>
      <c r="H3062" t="s">
        <v>9279</v>
      </c>
      <c r="I3062" t="str">
        <f>VLOOKUP(A3062,[1]Sheet1!$A$2:$B$365,2,FALSE)</f>
        <v>Patriot League</v>
      </c>
    </row>
    <row r="3063" spans="1:9" x14ac:dyDescent="0.3">
      <c r="A3063" t="s">
        <v>9244</v>
      </c>
      <c r="B3063" t="s">
        <v>9282</v>
      </c>
      <c r="C3063" t="s">
        <v>10</v>
      </c>
      <c r="D3063" t="s">
        <v>11</v>
      </c>
      <c r="E3063" t="s">
        <v>12</v>
      </c>
      <c r="F3063" t="s">
        <v>389</v>
      </c>
      <c r="G3063" t="s">
        <v>1322</v>
      </c>
      <c r="H3063" t="s">
        <v>9283</v>
      </c>
      <c r="I3063" t="str">
        <f>VLOOKUP(A3063,[1]Sheet1!$A$2:$B$365,2,FALSE)</f>
        <v>Patriot League</v>
      </c>
    </row>
    <row r="3064" spans="1:9" x14ac:dyDescent="0.3">
      <c r="A3064" t="s">
        <v>9244</v>
      </c>
      <c r="B3064" t="s">
        <v>9265</v>
      </c>
      <c r="C3064" t="s">
        <v>67</v>
      </c>
      <c r="D3064" t="s">
        <v>11</v>
      </c>
      <c r="E3064" t="s">
        <v>99</v>
      </c>
      <c r="F3064" t="s">
        <v>2349</v>
      </c>
      <c r="G3064" t="s">
        <v>9266</v>
      </c>
      <c r="H3064" t="s">
        <v>9267</v>
      </c>
      <c r="I3064" t="str">
        <f>VLOOKUP(A3064,[1]Sheet1!$A$2:$B$365,2,FALSE)</f>
        <v>Patriot League</v>
      </c>
    </row>
    <row r="3065" spans="1:9" x14ac:dyDescent="0.3">
      <c r="A3065" t="s">
        <v>9244</v>
      </c>
      <c r="B3065" t="s">
        <v>9247</v>
      </c>
      <c r="C3065" t="s">
        <v>10</v>
      </c>
      <c r="D3065" t="s">
        <v>11</v>
      </c>
      <c r="E3065" t="s">
        <v>89</v>
      </c>
      <c r="F3065" t="s">
        <v>30</v>
      </c>
      <c r="G3065" t="s">
        <v>4340</v>
      </c>
      <c r="H3065" t="s">
        <v>9248</v>
      </c>
      <c r="I3065" t="str">
        <f>VLOOKUP(A3065,[1]Sheet1!$A$2:$B$365,2,FALSE)</f>
        <v>Patriot League</v>
      </c>
    </row>
    <row r="3066" spans="1:9" x14ac:dyDescent="0.3">
      <c r="A3066" t="s">
        <v>9244</v>
      </c>
      <c r="B3066" t="s">
        <v>9256</v>
      </c>
      <c r="C3066" t="s">
        <v>17</v>
      </c>
      <c r="D3066" t="s">
        <v>11</v>
      </c>
      <c r="E3066" t="s">
        <v>99</v>
      </c>
      <c r="F3066" t="s">
        <v>30</v>
      </c>
      <c r="G3066" t="s">
        <v>631</v>
      </c>
      <c r="H3066" t="s">
        <v>9257</v>
      </c>
      <c r="I3066" t="str">
        <f>VLOOKUP(A3066,[1]Sheet1!$A$2:$B$365,2,FALSE)</f>
        <v>Patriot League</v>
      </c>
    </row>
    <row r="3067" spans="1:9" x14ac:dyDescent="0.3">
      <c r="A3067" t="s">
        <v>9244</v>
      </c>
      <c r="B3067" t="s">
        <v>9258</v>
      </c>
      <c r="C3067" t="s">
        <v>67</v>
      </c>
      <c r="D3067" t="s">
        <v>18</v>
      </c>
      <c r="E3067" t="s">
        <v>99</v>
      </c>
      <c r="F3067" t="s">
        <v>371</v>
      </c>
      <c r="G3067" t="s">
        <v>1836</v>
      </c>
      <c r="H3067" t="s">
        <v>9259</v>
      </c>
      <c r="I3067" t="str">
        <f>VLOOKUP(A3067,[1]Sheet1!$A$2:$B$365,2,FALSE)</f>
        <v>Patriot League</v>
      </c>
    </row>
    <row r="3068" spans="1:9" x14ac:dyDescent="0.3">
      <c r="A3068" t="s">
        <v>9244</v>
      </c>
      <c r="B3068" t="s">
        <v>9254</v>
      </c>
      <c r="C3068" t="s">
        <v>10</v>
      </c>
      <c r="D3068" t="s">
        <v>11</v>
      </c>
      <c r="E3068" t="s">
        <v>12</v>
      </c>
      <c r="F3068" t="s">
        <v>81</v>
      </c>
      <c r="G3068" t="s">
        <v>2236</v>
      </c>
      <c r="H3068" t="s">
        <v>9255</v>
      </c>
      <c r="I3068" t="str">
        <f>VLOOKUP(A3068,[1]Sheet1!$A$2:$B$365,2,FALSE)</f>
        <v>Patriot League</v>
      </c>
    </row>
    <row r="3069" spans="1:9" x14ac:dyDescent="0.3">
      <c r="A3069" t="s">
        <v>9244</v>
      </c>
      <c r="B3069" t="s">
        <v>9271</v>
      </c>
      <c r="C3069" t="s">
        <v>61</v>
      </c>
      <c r="D3069" t="s">
        <v>11</v>
      </c>
      <c r="E3069" t="s">
        <v>12</v>
      </c>
      <c r="F3069" t="s">
        <v>77</v>
      </c>
      <c r="G3069" t="s">
        <v>9272</v>
      </c>
      <c r="H3069" t="s">
        <v>9273</v>
      </c>
      <c r="I3069" t="str">
        <f>VLOOKUP(A3069,[1]Sheet1!$A$2:$B$365,2,FALSE)</f>
        <v>Patriot League</v>
      </c>
    </row>
    <row r="3070" spans="1:9" x14ac:dyDescent="0.3">
      <c r="A3070" t="s">
        <v>9244</v>
      </c>
      <c r="B3070" t="s">
        <v>9252</v>
      </c>
      <c r="C3070" t="s">
        <v>67</v>
      </c>
      <c r="D3070" t="s">
        <v>18</v>
      </c>
      <c r="E3070" t="s">
        <v>29</v>
      </c>
      <c r="F3070" t="s">
        <v>630</v>
      </c>
      <c r="G3070" t="s">
        <v>563</v>
      </c>
      <c r="H3070" t="s">
        <v>9253</v>
      </c>
      <c r="I3070" t="str">
        <f>VLOOKUP(A3070,[1]Sheet1!$A$2:$B$365,2,FALSE)</f>
        <v>Patriot League</v>
      </c>
    </row>
    <row r="3071" spans="1:9" x14ac:dyDescent="0.3">
      <c r="A3071" t="s">
        <v>9244</v>
      </c>
      <c r="B3071" t="s">
        <v>9268</v>
      </c>
      <c r="C3071" t="s">
        <v>17</v>
      </c>
      <c r="D3071" t="s">
        <v>18</v>
      </c>
      <c r="E3071" t="s">
        <v>19</v>
      </c>
      <c r="F3071" t="s">
        <v>172</v>
      </c>
      <c r="G3071" t="s">
        <v>9269</v>
      </c>
      <c r="H3071" t="s">
        <v>9270</v>
      </c>
      <c r="I3071" t="str">
        <f>VLOOKUP(A3071,[1]Sheet1!$A$2:$B$365,2,FALSE)</f>
        <v>Patriot League</v>
      </c>
    </row>
    <row r="3072" spans="1:9" x14ac:dyDescent="0.3">
      <c r="A3072" t="s">
        <v>9244</v>
      </c>
      <c r="B3072" t="s">
        <v>9284</v>
      </c>
      <c r="C3072" t="s">
        <v>10</v>
      </c>
      <c r="D3072" t="s">
        <v>18</v>
      </c>
      <c r="E3072" t="s">
        <v>56</v>
      </c>
      <c r="F3072" t="s">
        <v>41</v>
      </c>
      <c r="G3072" t="s">
        <v>227</v>
      </c>
      <c r="H3072" t="s">
        <v>9285</v>
      </c>
      <c r="I3072" t="str">
        <f>VLOOKUP(A3072,[1]Sheet1!$A$2:$B$365,2,FALSE)</f>
        <v>Patriot League</v>
      </c>
    </row>
    <row r="3073" spans="1:9" x14ac:dyDescent="0.3">
      <c r="A3073" t="s">
        <v>9244</v>
      </c>
      <c r="B3073" t="s">
        <v>9263</v>
      </c>
      <c r="C3073" t="s">
        <v>10</v>
      </c>
      <c r="D3073" t="s">
        <v>11</v>
      </c>
      <c r="E3073" t="s">
        <v>103</v>
      </c>
      <c r="F3073" t="s">
        <v>3683</v>
      </c>
      <c r="G3073" t="s">
        <v>8875</v>
      </c>
      <c r="H3073" t="s">
        <v>9264</v>
      </c>
      <c r="I3073" t="str">
        <f>VLOOKUP(A3073,[1]Sheet1!$A$2:$B$365,2,FALSE)</f>
        <v>Patriot League</v>
      </c>
    </row>
    <row r="3074" spans="1:9" x14ac:dyDescent="0.3">
      <c r="A3074" t="s">
        <v>9244</v>
      </c>
      <c r="B3074" t="s">
        <v>9280</v>
      </c>
      <c r="C3074" t="s">
        <v>61</v>
      </c>
      <c r="D3074" t="s">
        <v>18</v>
      </c>
      <c r="E3074" t="s">
        <v>34</v>
      </c>
      <c r="F3074" t="s">
        <v>820</v>
      </c>
      <c r="G3074" t="s">
        <v>9281</v>
      </c>
      <c r="H3074" t="s">
        <v>5434</v>
      </c>
      <c r="I3074" t="str">
        <f>VLOOKUP(A3074,[1]Sheet1!$A$2:$B$365,2,FALSE)</f>
        <v>Patriot League</v>
      </c>
    </row>
    <row r="3075" spans="1:9" x14ac:dyDescent="0.3">
      <c r="A3075" t="s">
        <v>9244</v>
      </c>
      <c r="B3075" t="s">
        <v>9277</v>
      </c>
      <c r="C3075" t="s">
        <v>61</v>
      </c>
      <c r="D3075" t="s">
        <v>18</v>
      </c>
      <c r="E3075" t="s">
        <v>29</v>
      </c>
      <c r="F3075" t="s">
        <v>651</v>
      </c>
      <c r="G3075" t="s">
        <v>252</v>
      </c>
      <c r="H3075" t="s">
        <v>7714</v>
      </c>
      <c r="I3075" t="str">
        <f>VLOOKUP(A3075,[1]Sheet1!$A$2:$B$365,2,FALSE)</f>
        <v>Patriot League</v>
      </c>
    </row>
    <row r="3076" spans="1:9" x14ac:dyDescent="0.3">
      <c r="A3076" t="s">
        <v>9244</v>
      </c>
      <c r="B3076" t="s">
        <v>9249</v>
      </c>
      <c r="C3076" t="s">
        <v>67</v>
      </c>
      <c r="D3076" t="s">
        <v>39</v>
      </c>
      <c r="E3076" t="s">
        <v>40</v>
      </c>
      <c r="F3076" t="s">
        <v>2539</v>
      </c>
      <c r="G3076" t="s">
        <v>9250</v>
      </c>
      <c r="H3076" t="s">
        <v>9251</v>
      </c>
      <c r="I3076" t="str">
        <f>VLOOKUP(A3076,[1]Sheet1!$A$2:$B$365,2,FALSE)</f>
        <v>Patriot League</v>
      </c>
    </row>
    <row r="3077" spans="1:9" x14ac:dyDescent="0.3">
      <c r="A3077" t="s">
        <v>9244</v>
      </c>
      <c r="B3077" t="s">
        <v>9286</v>
      </c>
      <c r="C3077" t="s">
        <v>67</v>
      </c>
      <c r="D3077" t="s">
        <v>11</v>
      </c>
      <c r="E3077" t="s">
        <v>89</v>
      </c>
      <c r="I3077" t="str">
        <f>VLOOKUP(A3077,[1]Sheet1!$A$2:$B$365,2,FALSE)</f>
        <v>Patriot League</v>
      </c>
    </row>
    <row r="3078" spans="1:9" x14ac:dyDescent="0.3">
      <c r="A3078" t="s">
        <v>9244</v>
      </c>
      <c r="B3078" t="s">
        <v>9287</v>
      </c>
      <c r="C3078" t="s">
        <v>61</v>
      </c>
      <c r="D3078" t="s">
        <v>11</v>
      </c>
      <c r="E3078" t="s">
        <v>69</v>
      </c>
      <c r="I3078" t="str">
        <f>VLOOKUP(A3078,[1]Sheet1!$A$2:$B$365,2,FALSE)</f>
        <v>Patriot League</v>
      </c>
    </row>
    <row r="3079" spans="1:9" x14ac:dyDescent="0.3">
      <c r="A3079" t="s">
        <v>9244</v>
      </c>
      <c r="B3079" t="s">
        <v>9290</v>
      </c>
      <c r="C3079" t="s">
        <v>17</v>
      </c>
      <c r="D3079" t="s">
        <v>11</v>
      </c>
      <c r="E3079" t="s">
        <v>62</v>
      </c>
      <c r="I3079" t="str">
        <f>VLOOKUP(A3079,[1]Sheet1!$A$2:$B$365,2,FALSE)</f>
        <v>Patriot League</v>
      </c>
    </row>
    <row r="3080" spans="1:9" x14ac:dyDescent="0.3">
      <c r="A3080" t="s">
        <v>9244</v>
      </c>
      <c r="B3080" t="s">
        <v>9289</v>
      </c>
      <c r="C3080" t="s">
        <v>61</v>
      </c>
      <c r="D3080" t="s">
        <v>18</v>
      </c>
      <c r="E3080" t="s">
        <v>99</v>
      </c>
      <c r="I3080" t="str">
        <f>VLOOKUP(A3080,[1]Sheet1!$A$2:$B$365,2,FALSE)</f>
        <v>Patriot League</v>
      </c>
    </row>
    <row r="3081" spans="1:9" x14ac:dyDescent="0.3">
      <c r="A3081" t="s">
        <v>9244</v>
      </c>
      <c r="B3081" t="s">
        <v>9288</v>
      </c>
      <c r="C3081" t="s">
        <v>61</v>
      </c>
      <c r="D3081" t="s">
        <v>18</v>
      </c>
      <c r="E3081" t="s">
        <v>103</v>
      </c>
      <c r="I3081" t="str">
        <f>VLOOKUP(A3081,[1]Sheet1!$A$2:$B$365,2,FALSE)</f>
        <v>Patriot League</v>
      </c>
    </row>
    <row r="3082" spans="1:9" x14ac:dyDescent="0.3">
      <c r="A3082" t="s">
        <v>9244</v>
      </c>
      <c r="B3082" t="s">
        <v>9291</v>
      </c>
      <c r="C3082" t="s">
        <v>10</v>
      </c>
      <c r="D3082" t="s">
        <v>18</v>
      </c>
      <c r="E3082" t="s">
        <v>103</v>
      </c>
      <c r="I3082" t="str">
        <f>VLOOKUP(A3082,[1]Sheet1!$A$2:$B$365,2,FALSE)</f>
        <v>Patriot League</v>
      </c>
    </row>
    <row r="3083" spans="1:9" x14ac:dyDescent="0.3">
      <c r="A3083" t="s">
        <v>12338</v>
      </c>
      <c r="B3083" t="s">
        <v>1268</v>
      </c>
      <c r="C3083" t="s">
        <v>67</v>
      </c>
      <c r="D3083" t="s">
        <v>11</v>
      </c>
      <c r="E3083" t="s">
        <v>212</v>
      </c>
      <c r="F3083" t="s">
        <v>90</v>
      </c>
      <c r="G3083" t="s">
        <v>1269</v>
      </c>
      <c r="H3083" t="s">
        <v>1270</v>
      </c>
      <c r="I3083" t="str">
        <f>VLOOKUP(A3083,[1]Sheet1!$A$2:$B$365,2,FALSE)</f>
        <v>Atlantic Coast Conference</v>
      </c>
    </row>
    <row r="3084" spans="1:9" x14ac:dyDescent="0.3">
      <c r="A3084" t="s">
        <v>12338</v>
      </c>
      <c r="B3084" t="s">
        <v>1256</v>
      </c>
      <c r="C3084" t="s">
        <v>61</v>
      </c>
      <c r="D3084" t="s">
        <v>11</v>
      </c>
      <c r="E3084" t="s">
        <v>69</v>
      </c>
      <c r="F3084" t="s">
        <v>230</v>
      </c>
      <c r="G3084" t="s">
        <v>614</v>
      </c>
      <c r="H3084" t="s">
        <v>1257</v>
      </c>
      <c r="I3084" t="str">
        <f>VLOOKUP(A3084,[1]Sheet1!$A$2:$B$365,2,FALSE)</f>
        <v>Atlantic Coast Conference</v>
      </c>
    </row>
    <row r="3085" spans="1:9" x14ac:dyDescent="0.3">
      <c r="A3085" t="s">
        <v>12338</v>
      </c>
      <c r="B3085" t="s">
        <v>1271</v>
      </c>
      <c r="C3085" t="s">
        <v>67</v>
      </c>
      <c r="D3085" t="s">
        <v>11</v>
      </c>
      <c r="E3085" t="s">
        <v>62</v>
      </c>
      <c r="F3085" t="s">
        <v>230</v>
      </c>
      <c r="G3085" t="s">
        <v>1269</v>
      </c>
      <c r="H3085" t="s">
        <v>1272</v>
      </c>
      <c r="I3085" t="str">
        <f>VLOOKUP(A3085,[1]Sheet1!$A$2:$B$365,2,FALSE)</f>
        <v>Atlantic Coast Conference</v>
      </c>
    </row>
    <row r="3086" spans="1:9" x14ac:dyDescent="0.3">
      <c r="A3086" t="s">
        <v>12338</v>
      </c>
      <c r="B3086" t="s">
        <v>1266</v>
      </c>
      <c r="C3086" t="s">
        <v>61</v>
      </c>
      <c r="D3086" t="s">
        <v>11</v>
      </c>
      <c r="E3086" t="s">
        <v>29</v>
      </c>
      <c r="F3086" t="s">
        <v>49</v>
      </c>
      <c r="G3086" t="s">
        <v>91</v>
      </c>
      <c r="H3086" t="s">
        <v>1267</v>
      </c>
      <c r="I3086" t="str">
        <f>VLOOKUP(A3086,[1]Sheet1!$A$2:$B$365,2,FALSE)</f>
        <v>Atlantic Coast Conference</v>
      </c>
    </row>
    <row r="3087" spans="1:9" x14ac:dyDescent="0.3">
      <c r="A3087" t="s">
        <v>12338</v>
      </c>
      <c r="B3087" t="s">
        <v>1254</v>
      </c>
      <c r="C3087" t="s">
        <v>17</v>
      </c>
      <c r="D3087" t="s">
        <v>11</v>
      </c>
      <c r="E3087" t="s">
        <v>24</v>
      </c>
      <c r="F3087" t="s">
        <v>45</v>
      </c>
      <c r="G3087" t="s">
        <v>1108</v>
      </c>
      <c r="H3087" t="s">
        <v>1255</v>
      </c>
      <c r="I3087" t="str">
        <f>VLOOKUP(A3087,[1]Sheet1!$A$2:$B$365,2,FALSE)</f>
        <v>Atlantic Coast Conference</v>
      </c>
    </row>
    <row r="3088" spans="1:9" x14ac:dyDescent="0.3">
      <c r="A3088" t="s">
        <v>12338</v>
      </c>
      <c r="B3088" t="s">
        <v>1249</v>
      </c>
      <c r="C3088" t="s">
        <v>17</v>
      </c>
      <c r="D3088" t="s">
        <v>11</v>
      </c>
      <c r="E3088" t="s">
        <v>62</v>
      </c>
      <c r="F3088" t="s">
        <v>110</v>
      </c>
      <c r="G3088" t="s">
        <v>1250</v>
      </c>
      <c r="H3088" t="s">
        <v>1162</v>
      </c>
      <c r="I3088" t="str">
        <f>VLOOKUP(A3088,[1]Sheet1!$A$2:$B$365,2,FALSE)</f>
        <v>Atlantic Coast Conference</v>
      </c>
    </row>
    <row r="3089" spans="1:9" x14ac:dyDescent="0.3">
      <c r="A3089" t="s">
        <v>12338</v>
      </c>
      <c r="B3089" t="s">
        <v>1258</v>
      </c>
      <c r="C3089" t="s">
        <v>61</v>
      </c>
      <c r="D3089" t="s">
        <v>11</v>
      </c>
      <c r="E3089" t="s">
        <v>29</v>
      </c>
      <c r="F3089" t="s">
        <v>110</v>
      </c>
      <c r="G3089" t="s">
        <v>1259</v>
      </c>
      <c r="H3089" t="s">
        <v>1260</v>
      </c>
      <c r="I3089" t="str">
        <f>VLOOKUP(A3089,[1]Sheet1!$A$2:$B$365,2,FALSE)</f>
        <v>Atlantic Coast Conference</v>
      </c>
    </row>
    <row r="3090" spans="1:9" x14ac:dyDescent="0.3">
      <c r="A3090" t="s">
        <v>12338</v>
      </c>
      <c r="B3090" t="s">
        <v>1240</v>
      </c>
      <c r="C3090" t="s">
        <v>17</v>
      </c>
      <c r="D3090" t="s">
        <v>11</v>
      </c>
      <c r="E3090" t="s">
        <v>99</v>
      </c>
      <c r="F3090" t="s">
        <v>145</v>
      </c>
      <c r="G3090" t="s">
        <v>1241</v>
      </c>
      <c r="H3090" t="s">
        <v>1242</v>
      </c>
      <c r="I3090" t="str">
        <f>VLOOKUP(A3090,[1]Sheet1!$A$2:$B$365,2,FALSE)</f>
        <v>Atlantic Coast Conference</v>
      </c>
    </row>
    <row r="3091" spans="1:9" x14ac:dyDescent="0.3">
      <c r="A3091" t="s">
        <v>12338</v>
      </c>
      <c r="B3091" t="s">
        <v>1245</v>
      </c>
      <c r="C3091" t="s">
        <v>17</v>
      </c>
      <c r="D3091" t="s">
        <v>11</v>
      </c>
      <c r="E3091" t="s">
        <v>99</v>
      </c>
      <c r="F3091" t="s">
        <v>30</v>
      </c>
      <c r="G3091" t="s">
        <v>282</v>
      </c>
      <c r="H3091" t="s">
        <v>1246</v>
      </c>
      <c r="I3091" t="str">
        <f>VLOOKUP(A3091,[1]Sheet1!$A$2:$B$365,2,FALSE)</f>
        <v>Atlantic Coast Conference</v>
      </c>
    </row>
    <row r="3092" spans="1:9" x14ac:dyDescent="0.3">
      <c r="A3092" t="s">
        <v>12338</v>
      </c>
      <c r="B3092" t="s">
        <v>1261</v>
      </c>
      <c r="C3092" t="s">
        <v>10</v>
      </c>
      <c r="D3092" t="s">
        <v>11</v>
      </c>
      <c r="E3092" t="s">
        <v>103</v>
      </c>
      <c r="F3092" t="s">
        <v>35</v>
      </c>
      <c r="G3092" t="s">
        <v>263</v>
      </c>
      <c r="H3092" t="s">
        <v>1262</v>
      </c>
      <c r="I3092" t="str">
        <f>VLOOKUP(A3092,[1]Sheet1!$A$2:$B$365,2,FALSE)</f>
        <v>Atlantic Coast Conference</v>
      </c>
    </row>
    <row r="3093" spans="1:9" x14ac:dyDescent="0.3">
      <c r="A3093" t="s">
        <v>12338</v>
      </c>
      <c r="B3093" t="s">
        <v>1243</v>
      </c>
      <c r="C3093" t="s">
        <v>17</v>
      </c>
      <c r="D3093" t="s">
        <v>11</v>
      </c>
      <c r="E3093" t="s">
        <v>103</v>
      </c>
      <c r="F3093" t="s">
        <v>57</v>
      </c>
      <c r="G3093" t="s">
        <v>997</v>
      </c>
      <c r="H3093" t="s">
        <v>1244</v>
      </c>
      <c r="I3093" t="str">
        <f>VLOOKUP(A3093,[1]Sheet1!$A$2:$B$365,2,FALSE)</f>
        <v>Atlantic Coast Conference</v>
      </c>
    </row>
    <row r="3094" spans="1:9" x14ac:dyDescent="0.3">
      <c r="A3094" t="s">
        <v>12338</v>
      </c>
      <c r="B3094" t="s">
        <v>1263</v>
      </c>
      <c r="C3094" t="s">
        <v>67</v>
      </c>
      <c r="D3094" t="s">
        <v>18</v>
      </c>
      <c r="E3094" t="s">
        <v>19</v>
      </c>
      <c r="F3094" t="s">
        <v>172</v>
      </c>
      <c r="G3094" t="s">
        <v>1264</v>
      </c>
      <c r="H3094" t="s">
        <v>1265</v>
      </c>
      <c r="I3094" t="str">
        <f>VLOOKUP(A3094,[1]Sheet1!$A$2:$B$365,2,FALSE)</f>
        <v>Atlantic Coast Conference</v>
      </c>
    </row>
    <row r="3095" spans="1:9" x14ac:dyDescent="0.3">
      <c r="A3095" t="s">
        <v>12338</v>
      </c>
      <c r="B3095" t="s">
        <v>1247</v>
      </c>
      <c r="C3095" t="s">
        <v>17</v>
      </c>
      <c r="D3095" t="s">
        <v>18</v>
      </c>
      <c r="E3095" t="s">
        <v>40</v>
      </c>
      <c r="F3095" t="s">
        <v>441</v>
      </c>
      <c r="G3095" t="s">
        <v>213</v>
      </c>
      <c r="H3095" t="s">
        <v>1248</v>
      </c>
      <c r="I3095" t="str">
        <f>VLOOKUP(A3095,[1]Sheet1!$A$2:$B$365,2,FALSE)</f>
        <v>Atlantic Coast Conference</v>
      </c>
    </row>
    <row r="3096" spans="1:9" x14ac:dyDescent="0.3">
      <c r="A3096" t="s">
        <v>12338</v>
      </c>
      <c r="B3096" t="s">
        <v>1251</v>
      </c>
      <c r="C3096" t="s">
        <v>17</v>
      </c>
      <c r="D3096" t="s">
        <v>18</v>
      </c>
      <c r="E3096" t="s">
        <v>40</v>
      </c>
      <c r="F3096" t="s">
        <v>190</v>
      </c>
      <c r="G3096" t="s">
        <v>1252</v>
      </c>
      <c r="H3096" t="s">
        <v>1253</v>
      </c>
      <c r="I3096" t="str">
        <f>VLOOKUP(A3096,[1]Sheet1!$A$2:$B$365,2,FALSE)</f>
        <v>Atlantic Coast Conference</v>
      </c>
    </row>
    <row r="3097" spans="1:9" x14ac:dyDescent="0.3">
      <c r="A3097" t="s">
        <v>12338</v>
      </c>
      <c r="B3097" t="s">
        <v>1273</v>
      </c>
      <c r="C3097" t="s">
        <v>67</v>
      </c>
      <c r="D3097" t="s">
        <v>18</v>
      </c>
      <c r="E3097" t="s">
        <v>29</v>
      </c>
      <c r="I3097" t="str">
        <f>VLOOKUP(A3097,[1]Sheet1!$A$2:$B$365,2,FALSE)</f>
        <v>Atlantic Coast Conference</v>
      </c>
    </row>
    <row r="3098" spans="1:9" x14ac:dyDescent="0.3">
      <c r="A3098" t="s">
        <v>4675</v>
      </c>
      <c r="B3098" t="s">
        <v>4692</v>
      </c>
      <c r="C3098" t="s">
        <v>67</v>
      </c>
      <c r="D3098" t="s">
        <v>11</v>
      </c>
      <c r="E3098" t="s">
        <v>24</v>
      </c>
      <c r="F3098" t="s">
        <v>389</v>
      </c>
      <c r="G3098" t="s">
        <v>3214</v>
      </c>
      <c r="H3098" t="s">
        <v>4693</v>
      </c>
      <c r="I3098" t="str">
        <f>VLOOKUP(A3098,[1]Sheet1!$A$2:$B$365,2,FALSE)</f>
        <v>Big Ten Conference</v>
      </c>
    </row>
    <row r="3099" spans="1:9" x14ac:dyDescent="0.3">
      <c r="A3099" t="s">
        <v>4675</v>
      </c>
      <c r="B3099" t="s">
        <v>4681</v>
      </c>
      <c r="C3099" t="s">
        <v>67</v>
      </c>
      <c r="D3099" t="s">
        <v>11</v>
      </c>
      <c r="E3099" t="s">
        <v>99</v>
      </c>
      <c r="F3099" t="s">
        <v>145</v>
      </c>
      <c r="G3099" t="s">
        <v>196</v>
      </c>
      <c r="H3099" t="s">
        <v>4682</v>
      </c>
      <c r="I3099" t="str">
        <f>VLOOKUP(A3099,[1]Sheet1!$A$2:$B$365,2,FALSE)</f>
        <v>Big Ten Conference</v>
      </c>
    </row>
    <row r="3100" spans="1:9" x14ac:dyDescent="0.3">
      <c r="A3100" t="s">
        <v>4675</v>
      </c>
      <c r="B3100" t="s">
        <v>4696</v>
      </c>
      <c r="C3100" t="s">
        <v>17</v>
      </c>
      <c r="D3100" t="s">
        <v>11</v>
      </c>
      <c r="E3100" t="s">
        <v>12</v>
      </c>
      <c r="F3100" t="s">
        <v>30</v>
      </c>
      <c r="G3100" t="s">
        <v>91</v>
      </c>
      <c r="H3100" t="s">
        <v>4697</v>
      </c>
      <c r="I3100" t="str">
        <f>VLOOKUP(A3100,[1]Sheet1!$A$2:$B$365,2,FALSE)</f>
        <v>Big Ten Conference</v>
      </c>
    </row>
    <row r="3101" spans="1:9" x14ac:dyDescent="0.3">
      <c r="A3101" t="s">
        <v>4675</v>
      </c>
      <c r="B3101" t="s">
        <v>4698</v>
      </c>
      <c r="C3101" t="s">
        <v>10</v>
      </c>
      <c r="D3101" t="s">
        <v>11</v>
      </c>
      <c r="E3101" t="s">
        <v>34</v>
      </c>
      <c r="F3101" t="s">
        <v>662</v>
      </c>
      <c r="G3101" t="s">
        <v>4699</v>
      </c>
      <c r="H3101" t="s">
        <v>4700</v>
      </c>
      <c r="I3101" t="str">
        <f>VLOOKUP(A3101,[1]Sheet1!$A$2:$B$365,2,FALSE)</f>
        <v>Big Ten Conference</v>
      </c>
    </row>
    <row r="3102" spans="1:9" x14ac:dyDescent="0.3">
      <c r="A3102" t="s">
        <v>4675</v>
      </c>
      <c r="B3102" t="s">
        <v>4701</v>
      </c>
      <c r="C3102" t="s">
        <v>10</v>
      </c>
      <c r="D3102" t="s">
        <v>11</v>
      </c>
      <c r="E3102" t="s">
        <v>99</v>
      </c>
      <c r="F3102" t="s">
        <v>371</v>
      </c>
      <c r="G3102" t="s">
        <v>4702</v>
      </c>
      <c r="H3102" t="s">
        <v>4703</v>
      </c>
      <c r="I3102" t="str">
        <f>VLOOKUP(A3102,[1]Sheet1!$A$2:$B$365,2,FALSE)</f>
        <v>Big Ten Conference</v>
      </c>
    </row>
    <row r="3103" spans="1:9" x14ac:dyDescent="0.3">
      <c r="A3103" t="s">
        <v>4675</v>
      </c>
      <c r="B3103" t="s">
        <v>4704</v>
      </c>
      <c r="C3103" t="s">
        <v>67</v>
      </c>
      <c r="D3103" t="s">
        <v>11</v>
      </c>
      <c r="E3103" t="s">
        <v>12</v>
      </c>
      <c r="F3103" t="s">
        <v>81</v>
      </c>
      <c r="G3103" t="s">
        <v>4705</v>
      </c>
      <c r="H3103" t="s">
        <v>4706</v>
      </c>
      <c r="I3103" t="str">
        <f>VLOOKUP(A3103,[1]Sheet1!$A$2:$B$365,2,FALSE)</f>
        <v>Big Ten Conference</v>
      </c>
    </row>
    <row r="3104" spans="1:9" x14ac:dyDescent="0.3">
      <c r="A3104" t="s">
        <v>4675</v>
      </c>
      <c r="B3104" t="s">
        <v>4686</v>
      </c>
      <c r="C3104" t="s">
        <v>17</v>
      </c>
      <c r="D3104" t="s">
        <v>11</v>
      </c>
      <c r="E3104" t="s">
        <v>12</v>
      </c>
      <c r="F3104" t="s">
        <v>77</v>
      </c>
      <c r="G3104" t="s">
        <v>4687</v>
      </c>
      <c r="H3104" t="s">
        <v>4688</v>
      </c>
      <c r="I3104" t="str">
        <f>VLOOKUP(A3104,[1]Sheet1!$A$2:$B$365,2,FALSE)</f>
        <v>Big Ten Conference</v>
      </c>
    </row>
    <row r="3105" spans="1:9" x14ac:dyDescent="0.3">
      <c r="A3105" t="s">
        <v>4675</v>
      </c>
      <c r="B3105" t="s">
        <v>4676</v>
      </c>
      <c r="C3105" t="s">
        <v>17</v>
      </c>
      <c r="D3105" t="s">
        <v>11</v>
      </c>
      <c r="E3105" t="s">
        <v>56</v>
      </c>
      <c r="F3105" t="s">
        <v>172</v>
      </c>
      <c r="G3105" t="s">
        <v>4677</v>
      </c>
      <c r="H3105" t="s">
        <v>4678</v>
      </c>
      <c r="I3105" t="str">
        <f>VLOOKUP(A3105,[1]Sheet1!$A$2:$B$365,2,FALSE)</f>
        <v>Big Ten Conference</v>
      </c>
    </row>
    <row r="3106" spans="1:9" x14ac:dyDescent="0.3">
      <c r="A3106" t="s">
        <v>4675</v>
      </c>
      <c r="B3106" t="s">
        <v>4707</v>
      </c>
      <c r="C3106" t="s">
        <v>10</v>
      </c>
      <c r="D3106" t="s">
        <v>18</v>
      </c>
      <c r="E3106" t="s">
        <v>99</v>
      </c>
      <c r="F3106" t="s">
        <v>757</v>
      </c>
      <c r="G3106" t="s">
        <v>534</v>
      </c>
      <c r="H3106" t="s">
        <v>4708</v>
      </c>
      <c r="I3106" t="str">
        <f>VLOOKUP(A3106,[1]Sheet1!$A$2:$B$365,2,FALSE)</f>
        <v>Big Ten Conference</v>
      </c>
    </row>
    <row r="3107" spans="1:9" x14ac:dyDescent="0.3">
      <c r="A3107" t="s">
        <v>4675</v>
      </c>
      <c r="B3107" t="s">
        <v>4679</v>
      </c>
      <c r="C3107" t="s">
        <v>17</v>
      </c>
      <c r="D3107" t="s">
        <v>18</v>
      </c>
      <c r="E3107" t="s">
        <v>103</v>
      </c>
      <c r="F3107" t="s">
        <v>957</v>
      </c>
      <c r="G3107" t="s">
        <v>1289</v>
      </c>
      <c r="H3107" t="s">
        <v>4680</v>
      </c>
      <c r="I3107" t="str">
        <f>VLOOKUP(A3107,[1]Sheet1!$A$2:$B$365,2,FALSE)</f>
        <v>Big Ten Conference</v>
      </c>
    </row>
    <row r="3108" spans="1:9" x14ac:dyDescent="0.3">
      <c r="A3108" t="s">
        <v>4675</v>
      </c>
      <c r="B3108" t="s">
        <v>4683</v>
      </c>
      <c r="C3108" t="s">
        <v>17</v>
      </c>
      <c r="D3108" t="s">
        <v>18</v>
      </c>
      <c r="E3108" t="s">
        <v>40</v>
      </c>
      <c r="F3108" t="s">
        <v>190</v>
      </c>
      <c r="G3108" t="s">
        <v>4684</v>
      </c>
      <c r="H3108" t="s">
        <v>4685</v>
      </c>
      <c r="I3108" t="str">
        <f>VLOOKUP(A3108,[1]Sheet1!$A$2:$B$365,2,FALSE)</f>
        <v>Big Ten Conference</v>
      </c>
    </row>
    <row r="3109" spans="1:9" x14ac:dyDescent="0.3">
      <c r="A3109" t="s">
        <v>4675</v>
      </c>
      <c r="B3109" t="s">
        <v>4689</v>
      </c>
      <c r="C3109" t="s">
        <v>10</v>
      </c>
      <c r="D3109" t="s">
        <v>18</v>
      </c>
      <c r="E3109" t="s">
        <v>19</v>
      </c>
      <c r="F3109" t="s">
        <v>114</v>
      </c>
      <c r="G3109" t="s">
        <v>4690</v>
      </c>
      <c r="H3109" t="s">
        <v>4691</v>
      </c>
      <c r="I3109" t="str">
        <f>VLOOKUP(A3109,[1]Sheet1!$A$2:$B$365,2,FALSE)</f>
        <v>Big Ten Conference</v>
      </c>
    </row>
    <row r="3110" spans="1:9" x14ac:dyDescent="0.3">
      <c r="A3110" t="s">
        <v>4675</v>
      </c>
      <c r="B3110" t="s">
        <v>4694</v>
      </c>
      <c r="C3110" t="s">
        <v>17</v>
      </c>
      <c r="D3110" t="s">
        <v>39</v>
      </c>
      <c r="E3110" t="s">
        <v>342</v>
      </c>
      <c r="F3110" t="s">
        <v>85</v>
      </c>
      <c r="G3110" t="s">
        <v>760</v>
      </c>
      <c r="H3110" t="s">
        <v>4695</v>
      </c>
      <c r="I3110" t="str">
        <f>VLOOKUP(A3110,[1]Sheet1!$A$2:$B$365,2,FALSE)</f>
        <v>Big Ten Conference</v>
      </c>
    </row>
    <row r="3111" spans="1:9" x14ac:dyDescent="0.3">
      <c r="A3111" t="s">
        <v>4675</v>
      </c>
      <c r="B3111" t="s">
        <v>4711</v>
      </c>
      <c r="C3111" t="s">
        <v>61</v>
      </c>
      <c r="D3111" t="s">
        <v>11</v>
      </c>
      <c r="E3111" t="s">
        <v>12</v>
      </c>
      <c r="I3111" t="str">
        <f>VLOOKUP(A3111,[1]Sheet1!$A$2:$B$365,2,FALSE)</f>
        <v>Big Ten Conference</v>
      </c>
    </row>
    <row r="3112" spans="1:9" x14ac:dyDescent="0.3">
      <c r="A3112" t="s">
        <v>4675</v>
      </c>
      <c r="B3112" t="s">
        <v>4710</v>
      </c>
      <c r="C3112" t="s">
        <v>61</v>
      </c>
      <c r="D3112" t="s">
        <v>18</v>
      </c>
      <c r="E3112" t="s">
        <v>56</v>
      </c>
      <c r="I3112" t="str">
        <f>VLOOKUP(A3112,[1]Sheet1!$A$2:$B$365,2,FALSE)</f>
        <v>Big Ten Conference</v>
      </c>
    </row>
    <row r="3113" spans="1:9" x14ac:dyDescent="0.3">
      <c r="A3113" t="s">
        <v>4675</v>
      </c>
      <c r="B3113" t="s">
        <v>4709</v>
      </c>
      <c r="C3113" t="s">
        <v>10</v>
      </c>
      <c r="D3113" t="s">
        <v>18</v>
      </c>
      <c r="E3113" t="s">
        <v>34</v>
      </c>
      <c r="I3113" t="str">
        <f>VLOOKUP(A3113,[1]Sheet1!$A$2:$B$365,2,FALSE)</f>
        <v>Big Ten Conference</v>
      </c>
    </row>
    <row r="3114" spans="1:9" x14ac:dyDescent="0.3">
      <c r="A3114" t="s">
        <v>4675</v>
      </c>
      <c r="B3114" t="s">
        <v>4712</v>
      </c>
      <c r="C3114" t="s">
        <v>17</v>
      </c>
      <c r="D3114" t="s">
        <v>18</v>
      </c>
      <c r="E3114" t="s">
        <v>40</v>
      </c>
      <c r="I3114" t="str">
        <f>VLOOKUP(A3114,[1]Sheet1!$A$2:$B$365,2,FALSE)</f>
        <v>Big Ten Conference</v>
      </c>
    </row>
    <row r="3115" spans="1:9" x14ac:dyDescent="0.3">
      <c r="A3115" t="s">
        <v>8326</v>
      </c>
      <c r="B3115" t="s">
        <v>8345</v>
      </c>
      <c r="C3115" t="s">
        <v>10</v>
      </c>
      <c r="E3115" t="s">
        <v>24</v>
      </c>
      <c r="F3115" t="s">
        <v>8346</v>
      </c>
      <c r="H3115" t="s">
        <v>8347</v>
      </c>
      <c r="I3115" t="str">
        <f>VLOOKUP(A3115,[1]Sheet1!$A$2:$B$365,2,FALSE)</f>
        <v>Mountain West Conference</v>
      </c>
    </row>
    <row r="3116" spans="1:9" x14ac:dyDescent="0.3">
      <c r="A3116" t="s">
        <v>8326</v>
      </c>
      <c r="B3116" t="s">
        <v>8332</v>
      </c>
      <c r="C3116" t="s">
        <v>10</v>
      </c>
      <c r="D3116" t="s">
        <v>11</v>
      </c>
      <c r="E3116" t="s">
        <v>24</v>
      </c>
      <c r="F3116" t="s">
        <v>3054</v>
      </c>
      <c r="G3116" t="s">
        <v>205</v>
      </c>
      <c r="H3116" t="s">
        <v>5249</v>
      </c>
      <c r="I3116" t="str">
        <f>VLOOKUP(A3116,[1]Sheet1!$A$2:$B$365,2,FALSE)</f>
        <v>Mountain West Conference</v>
      </c>
    </row>
    <row r="3117" spans="1:9" x14ac:dyDescent="0.3">
      <c r="A3117" t="s">
        <v>8326</v>
      </c>
      <c r="B3117" t="s">
        <v>8328</v>
      </c>
      <c r="C3117" t="s">
        <v>17</v>
      </c>
      <c r="D3117" t="s">
        <v>11</v>
      </c>
      <c r="E3117" t="s">
        <v>103</v>
      </c>
      <c r="F3117" t="s">
        <v>45</v>
      </c>
      <c r="G3117" t="s">
        <v>2876</v>
      </c>
      <c r="H3117" t="s">
        <v>8329</v>
      </c>
      <c r="I3117" t="str">
        <f>VLOOKUP(A3117,[1]Sheet1!$A$2:$B$365,2,FALSE)</f>
        <v>Mountain West Conference</v>
      </c>
    </row>
    <row r="3118" spans="1:9" x14ac:dyDescent="0.3">
      <c r="A3118" t="s">
        <v>8326</v>
      </c>
      <c r="B3118" t="s">
        <v>8339</v>
      </c>
      <c r="C3118" t="s">
        <v>10</v>
      </c>
      <c r="D3118" t="s">
        <v>11</v>
      </c>
      <c r="E3118" t="s">
        <v>29</v>
      </c>
      <c r="F3118" t="s">
        <v>145</v>
      </c>
      <c r="G3118" t="s">
        <v>366</v>
      </c>
      <c r="H3118" t="s">
        <v>8340</v>
      </c>
      <c r="I3118" t="str">
        <f>VLOOKUP(A3118,[1]Sheet1!$A$2:$B$365,2,FALSE)</f>
        <v>Mountain West Conference</v>
      </c>
    </row>
    <row r="3119" spans="1:9" x14ac:dyDescent="0.3">
      <c r="A3119" t="s">
        <v>8326</v>
      </c>
      <c r="B3119" t="s">
        <v>8341</v>
      </c>
      <c r="C3119" t="s">
        <v>17</v>
      </c>
      <c r="D3119" t="s">
        <v>11</v>
      </c>
      <c r="E3119" t="s">
        <v>103</v>
      </c>
      <c r="F3119" t="s">
        <v>145</v>
      </c>
      <c r="G3119" t="s">
        <v>2457</v>
      </c>
      <c r="H3119" t="s">
        <v>8342</v>
      </c>
      <c r="I3119" t="str">
        <f>VLOOKUP(A3119,[1]Sheet1!$A$2:$B$365,2,FALSE)</f>
        <v>Mountain West Conference</v>
      </c>
    </row>
    <row r="3120" spans="1:9" x14ac:dyDescent="0.3">
      <c r="A3120" t="s">
        <v>8326</v>
      </c>
      <c r="B3120" t="s">
        <v>8333</v>
      </c>
      <c r="C3120" t="s">
        <v>17</v>
      </c>
      <c r="D3120" t="s">
        <v>18</v>
      </c>
      <c r="E3120" t="s">
        <v>56</v>
      </c>
      <c r="F3120" t="s">
        <v>145</v>
      </c>
      <c r="G3120" t="s">
        <v>8334</v>
      </c>
      <c r="H3120" t="s">
        <v>8335</v>
      </c>
      <c r="I3120" t="str">
        <f>VLOOKUP(A3120,[1]Sheet1!$A$2:$B$365,2,FALSE)</f>
        <v>Mountain West Conference</v>
      </c>
    </row>
    <row r="3121" spans="1:9" x14ac:dyDescent="0.3">
      <c r="A3121" t="s">
        <v>8326</v>
      </c>
      <c r="B3121" t="s">
        <v>8331</v>
      </c>
      <c r="C3121" t="s">
        <v>17</v>
      </c>
      <c r="D3121" t="s">
        <v>11</v>
      </c>
      <c r="E3121" t="s">
        <v>99</v>
      </c>
      <c r="F3121" t="s">
        <v>30</v>
      </c>
      <c r="G3121" t="s">
        <v>879</v>
      </c>
      <c r="H3121" t="s">
        <v>2891</v>
      </c>
      <c r="I3121" t="str">
        <f>VLOOKUP(A3121,[1]Sheet1!$A$2:$B$365,2,FALSE)</f>
        <v>Mountain West Conference</v>
      </c>
    </row>
    <row r="3122" spans="1:9" x14ac:dyDescent="0.3">
      <c r="A3122" t="s">
        <v>8326</v>
      </c>
      <c r="B3122" t="s">
        <v>8336</v>
      </c>
      <c r="C3122" t="s">
        <v>17</v>
      </c>
      <c r="D3122" t="s">
        <v>18</v>
      </c>
      <c r="E3122" t="s">
        <v>19</v>
      </c>
      <c r="F3122" t="s">
        <v>855</v>
      </c>
      <c r="G3122" t="s">
        <v>94</v>
      </c>
      <c r="H3122" t="s">
        <v>8337</v>
      </c>
      <c r="I3122" t="str">
        <f>VLOOKUP(A3122,[1]Sheet1!$A$2:$B$365,2,FALSE)</f>
        <v>Mountain West Conference</v>
      </c>
    </row>
    <row r="3123" spans="1:9" x14ac:dyDescent="0.3">
      <c r="A3123" t="s">
        <v>8326</v>
      </c>
      <c r="B3123" t="s">
        <v>8327</v>
      </c>
      <c r="C3123" t="s">
        <v>67</v>
      </c>
      <c r="D3123" t="s">
        <v>18</v>
      </c>
      <c r="E3123" t="s">
        <v>34</v>
      </c>
      <c r="F3123" t="s">
        <v>57</v>
      </c>
      <c r="G3123" t="s">
        <v>1229</v>
      </c>
      <c r="H3123" t="s">
        <v>3684</v>
      </c>
      <c r="I3123" t="str">
        <f>VLOOKUP(A3123,[1]Sheet1!$A$2:$B$365,2,FALSE)</f>
        <v>Mountain West Conference</v>
      </c>
    </row>
    <row r="3124" spans="1:9" x14ac:dyDescent="0.3">
      <c r="A3124" t="s">
        <v>8326</v>
      </c>
      <c r="B3124" t="s">
        <v>8338</v>
      </c>
      <c r="C3124" t="s">
        <v>17</v>
      </c>
      <c r="D3124" t="s">
        <v>18</v>
      </c>
      <c r="E3124" t="s">
        <v>40</v>
      </c>
      <c r="F3124" t="s">
        <v>57</v>
      </c>
      <c r="G3124" t="s">
        <v>1022</v>
      </c>
      <c r="H3124" t="s">
        <v>2713</v>
      </c>
      <c r="I3124" t="str">
        <f>VLOOKUP(A3124,[1]Sheet1!$A$2:$B$365,2,FALSE)</f>
        <v>Mountain West Conference</v>
      </c>
    </row>
    <row r="3125" spans="1:9" x14ac:dyDescent="0.3">
      <c r="A3125" t="s">
        <v>8326</v>
      </c>
      <c r="B3125" t="s">
        <v>8343</v>
      </c>
      <c r="C3125" t="s">
        <v>17</v>
      </c>
      <c r="D3125" t="s">
        <v>18</v>
      </c>
      <c r="E3125" t="s">
        <v>208</v>
      </c>
      <c r="F3125" t="s">
        <v>41</v>
      </c>
      <c r="G3125" t="s">
        <v>5014</v>
      </c>
      <c r="H3125" t="s">
        <v>8344</v>
      </c>
      <c r="I3125" t="str">
        <f>VLOOKUP(A3125,[1]Sheet1!$A$2:$B$365,2,FALSE)</f>
        <v>Mountain West Conference</v>
      </c>
    </row>
    <row r="3126" spans="1:9" x14ac:dyDescent="0.3">
      <c r="A3126" t="s">
        <v>8326</v>
      </c>
      <c r="B3126" t="s">
        <v>8330</v>
      </c>
      <c r="C3126" t="s">
        <v>10</v>
      </c>
      <c r="D3126" t="s">
        <v>18</v>
      </c>
      <c r="E3126" t="s">
        <v>34</v>
      </c>
      <c r="F3126" t="s">
        <v>123</v>
      </c>
      <c r="G3126" t="s">
        <v>1812</v>
      </c>
      <c r="H3126" t="s">
        <v>105</v>
      </c>
      <c r="I3126" t="str">
        <f>VLOOKUP(A3126,[1]Sheet1!$A$2:$B$365,2,FALSE)</f>
        <v>Mountain West Conference</v>
      </c>
    </row>
    <row r="3127" spans="1:9" x14ac:dyDescent="0.3">
      <c r="A3127" t="s">
        <v>8326</v>
      </c>
      <c r="B3127" t="s">
        <v>8348</v>
      </c>
      <c r="C3127" t="s">
        <v>10</v>
      </c>
      <c r="D3127" t="s">
        <v>11</v>
      </c>
      <c r="E3127" t="s">
        <v>99</v>
      </c>
      <c r="I3127" t="str">
        <f>VLOOKUP(A3127,[1]Sheet1!$A$2:$B$365,2,FALSE)</f>
        <v>Mountain West Conference</v>
      </c>
    </row>
    <row r="3128" spans="1:9" x14ac:dyDescent="0.3">
      <c r="A3128" t="s">
        <v>8326</v>
      </c>
      <c r="B3128" t="s">
        <v>8349</v>
      </c>
      <c r="C3128" t="s">
        <v>67</v>
      </c>
      <c r="D3128" t="s">
        <v>18</v>
      </c>
      <c r="E3128" t="s">
        <v>40</v>
      </c>
      <c r="I3128" t="str">
        <f>VLOOKUP(A3128,[1]Sheet1!$A$2:$B$365,2,FALSE)</f>
        <v>Mountain West Conference</v>
      </c>
    </row>
    <row r="3129" spans="1:9" x14ac:dyDescent="0.3">
      <c r="A3129" t="s">
        <v>12334</v>
      </c>
      <c r="B3129" t="s">
        <v>8323</v>
      </c>
      <c r="C3129" t="s">
        <v>61</v>
      </c>
      <c r="D3129" t="s">
        <v>11</v>
      </c>
      <c r="E3129" t="s">
        <v>12</v>
      </c>
      <c r="F3129" t="s">
        <v>90</v>
      </c>
      <c r="H3129" t="s">
        <v>8250</v>
      </c>
      <c r="I3129" t="str">
        <f>VLOOKUP(A3129,[1]Sheet1!$A$2:$B$365,2,FALSE)</f>
        <v>Mountain West Conference</v>
      </c>
    </row>
    <row r="3130" spans="1:9" x14ac:dyDescent="0.3">
      <c r="A3130" t="s">
        <v>12334</v>
      </c>
      <c r="B3130" t="s">
        <v>8295</v>
      </c>
      <c r="C3130" t="s">
        <v>10</v>
      </c>
      <c r="D3130" t="s">
        <v>11</v>
      </c>
      <c r="E3130" t="s">
        <v>69</v>
      </c>
      <c r="F3130" t="s">
        <v>49</v>
      </c>
      <c r="G3130" t="s">
        <v>1556</v>
      </c>
      <c r="H3130" t="s">
        <v>1336</v>
      </c>
      <c r="I3130" t="str">
        <f>VLOOKUP(A3130,[1]Sheet1!$A$2:$B$365,2,FALSE)</f>
        <v>Mountain West Conference</v>
      </c>
    </row>
    <row r="3131" spans="1:9" x14ac:dyDescent="0.3">
      <c r="A3131" t="s">
        <v>12334</v>
      </c>
      <c r="B3131" t="s">
        <v>8299</v>
      </c>
      <c r="C3131" t="s">
        <v>17</v>
      </c>
      <c r="D3131" t="s">
        <v>11</v>
      </c>
      <c r="E3131" t="s">
        <v>99</v>
      </c>
      <c r="F3131" t="s">
        <v>3850</v>
      </c>
      <c r="G3131" t="s">
        <v>8300</v>
      </c>
      <c r="H3131" t="s">
        <v>8301</v>
      </c>
      <c r="I3131" t="str">
        <f>VLOOKUP(A3131,[1]Sheet1!$A$2:$B$365,2,FALSE)</f>
        <v>Mountain West Conference</v>
      </c>
    </row>
    <row r="3132" spans="1:9" x14ac:dyDescent="0.3">
      <c r="A3132" t="s">
        <v>12334</v>
      </c>
      <c r="B3132" t="s">
        <v>8320</v>
      </c>
      <c r="C3132" t="s">
        <v>67</v>
      </c>
      <c r="D3132" t="s">
        <v>11</v>
      </c>
      <c r="E3132" t="s">
        <v>62</v>
      </c>
      <c r="F3132" t="s">
        <v>145</v>
      </c>
      <c r="G3132" t="s">
        <v>8321</v>
      </c>
      <c r="H3132" t="s">
        <v>8322</v>
      </c>
      <c r="I3132" t="str">
        <f>VLOOKUP(A3132,[1]Sheet1!$A$2:$B$365,2,FALSE)</f>
        <v>Mountain West Conference</v>
      </c>
    </row>
    <row r="3133" spans="1:9" x14ac:dyDescent="0.3">
      <c r="A3133" t="s">
        <v>12334</v>
      </c>
      <c r="B3133" t="s">
        <v>8308</v>
      </c>
      <c r="C3133" t="s">
        <v>10</v>
      </c>
      <c r="D3133" t="s">
        <v>11</v>
      </c>
      <c r="E3133" t="s">
        <v>12</v>
      </c>
      <c r="F3133" t="s">
        <v>145</v>
      </c>
      <c r="G3133" t="s">
        <v>720</v>
      </c>
      <c r="H3133" t="s">
        <v>8309</v>
      </c>
      <c r="I3133" t="str">
        <f>VLOOKUP(A3133,[1]Sheet1!$A$2:$B$365,2,FALSE)</f>
        <v>Mountain West Conference</v>
      </c>
    </row>
    <row r="3134" spans="1:9" x14ac:dyDescent="0.3">
      <c r="A3134" t="s">
        <v>12334</v>
      </c>
      <c r="B3134" t="s">
        <v>8304</v>
      </c>
      <c r="C3134" t="s">
        <v>17</v>
      </c>
      <c r="D3134" t="s">
        <v>11</v>
      </c>
      <c r="E3134" t="s">
        <v>29</v>
      </c>
      <c r="F3134" t="s">
        <v>30</v>
      </c>
      <c r="G3134" t="s">
        <v>617</v>
      </c>
      <c r="H3134" t="s">
        <v>8305</v>
      </c>
      <c r="I3134" t="str">
        <f>VLOOKUP(A3134,[1]Sheet1!$A$2:$B$365,2,FALSE)</f>
        <v>Mountain West Conference</v>
      </c>
    </row>
    <row r="3135" spans="1:9" x14ac:dyDescent="0.3">
      <c r="A3135" t="s">
        <v>12334</v>
      </c>
      <c r="B3135" t="s">
        <v>8319</v>
      </c>
      <c r="C3135" t="s">
        <v>61</v>
      </c>
      <c r="D3135" t="s">
        <v>11</v>
      </c>
      <c r="E3135" t="s">
        <v>24</v>
      </c>
      <c r="F3135" t="s">
        <v>77</v>
      </c>
      <c r="H3135" t="s">
        <v>1336</v>
      </c>
      <c r="I3135" t="str">
        <f>VLOOKUP(A3135,[1]Sheet1!$A$2:$B$365,2,FALSE)</f>
        <v>Mountain West Conference</v>
      </c>
    </row>
    <row r="3136" spans="1:9" x14ac:dyDescent="0.3">
      <c r="A3136" t="s">
        <v>12334</v>
      </c>
      <c r="B3136" t="s">
        <v>8296</v>
      </c>
      <c r="C3136" t="s">
        <v>67</v>
      </c>
      <c r="D3136" t="s">
        <v>11</v>
      </c>
      <c r="E3136" t="s">
        <v>56</v>
      </c>
      <c r="F3136" t="s">
        <v>77</v>
      </c>
      <c r="G3136" t="s">
        <v>8297</v>
      </c>
      <c r="H3136" t="s">
        <v>8298</v>
      </c>
      <c r="I3136" t="str">
        <f>VLOOKUP(A3136,[1]Sheet1!$A$2:$B$365,2,FALSE)</f>
        <v>Mountain West Conference</v>
      </c>
    </row>
    <row r="3137" spans="1:9" x14ac:dyDescent="0.3">
      <c r="A3137" t="s">
        <v>12334</v>
      </c>
      <c r="B3137" t="s">
        <v>8310</v>
      </c>
      <c r="C3137" t="s">
        <v>61</v>
      </c>
      <c r="D3137" t="s">
        <v>18</v>
      </c>
      <c r="E3137" t="s">
        <v>208</v>
      </c>
      <c r="F3137" t="s">
        <v>41</v>
      </c>
      <c r="H3137" t="s">
        <v>8311</v>
      </c>
      <c r="I3137" t="str">
        <f>VLOOKUP(A3137,[1]Sheet1!$A$2:$B$365,2,FALSE)</f>
        <v>Mountain West Conference</v>
      </c>
    </row>
    <row r="3138" spans="1:9" x14ac:dyDescent="0.3">
      <c r="A3138" t="s">
        <v>12334</v>
      </c>
      <c r="B3138" t="s">
        <v>8306</v>
      </c>
      <c r="C3138" t="s">
        <v>17</v>
      </c>
      <c r="D3138" t="s">
        <v>18</v>
      </c>
      <c r="E3138" t="s">
        <v>56</v>
      </c>
      <c r="F3138" t="s">
        <v>441</v>
      </c>
      <c r="G3138" t="s">
        <v>1556</v>
      </c>
      <c r="H3138" t="s">
        <v>8307</v>
      </c>
      <c r="I3138" t="str">
        <f>VLOOKUP(A3138,[1]Sheet1!$A$2:$B$365,2,FALSE)</f>
        <v>Mountain West Conference</v>
      </c>
    </row>
    <row r="3139" spans="1:9" x14ac:dyDescent="0.3">
      <c r="A3139" t="s">
        <v>12334</v>
      </c>
      <c r="B3139" t="s">
        <v>8312</v>
      </c>
      <c r="C3139" t="s">
        <v>61</v>
      </c>
      <c r="D3139" t="s">
        <v>18</v>
      </c>
      <c r="E3139" t="s">
        <v>19</v>
      </c>
      <c r="F3139" t="s">
        <v>123</v>
      </c>
      <c r="G3139" t="s">
        <v>5014</v>
      </c>
      <c r="H3139" t="s">
        <v>8313</v>
      </c>
      <c r="I3139" t="str">
        <f>VLOOKUP(A3139,[1]Sheet1!$A$2:$B$365,2,FALSE)</f>
        <v>Mountain West Conference</v>
      </c>
    </row>
    <row r="3140" spans="1:9" x14ac:dyDescent="0.3">
      <c r="A3140" t="s">
        <v>12334</v>
      </c>
      <c r="B3140" t="s">
        <v>8314</v>
      </c>
      <c r="C3140" t="s">
        <v>67</v>
      </c>
      <c r="D3140" t="s">
        <v>18</v>
      </c>
      <c r="E3140" t="s">
        <v>40</v>
      </c>
      <c r="F3140" t="s">
        <v>362</v>
      </c>
      <c r="G3140" t="s">
        <v>1556</v>
      </c>
      <c r="H3140" t="s">
        <v>8315</v>
      </c>
      <c r="I3140" t="str">
        <f>VLOOKUP(A3140,[1]Sheet1!$A$2:$B$365,2,FALSE)</f>
        <v>Mountain West Conference</v>
      </c>
    </row>
    <row r="3141" spans="1:9" x14ac:dyDescent="0.3">
      <c r="A3141" t="s">
        <v>12334</v>
      </c>
      <c r="B3141" t="s">
        <v>8316</v>
      </c>
      <c r="C3141" t="s">
        <v>17</v>
      </c>
      <c r="D3141" t="s">
        <v>18</v>
      </c>
      <c r="E3141" t="s">
        <v>56</v>
      </c>
      <c r="F3141" t="s">
        <v>160</v>
      </c>
      <c r="G3141" t="s">
        <v>8317</v>
      </c>
      <c r="H3141" t="s">
        <v>8318</v>
      </c>
      <c r="I3141" t="str">
        <f>VLOOKUP(A3141,[1]Sheet1!$A$2:$B$365,2,FALSE)</f>
        <v>Mountain West Conference</v>
      </c>
    </row>
    <row r="3142" spans="1:9" x14ac:dyDescent="0.3">
      <c r="A3142" t="s">
        <v>12334</v>
      </c>
      <c r="B3142" t="s">
        <v>8302</v>
      </c>
      <c r="C3142" t="s">
        <v>67</v>
      </c>
      <c r="D3142" t="s">
        <v>18</v>
      </c>
      <c r="E3142" t="s">
        <v>244</v>
      </c>
      <c r="F3142" t="s">
        <v>1279</v>
      </c>
      <c r="H3142" t="s">
        <v>8303</v>
      </c>
      <c r="I3142" t="str">
        <f>VLOOKUP(A3142,[1]Sheet1!$A$2:$B$365,2,FALSE)</f>
        <v>Mountain West Conference</v>
      </c>
    </row>
    <row r="3143" spans="1:9" x14ac:dyDescent="0.3">
      <c r="A3143" t="s">
        <v>12334</v>
      </c>
      <c r="B3143" t="s">
        <v>8324</v>
      </c>
      <c r="C3143" t="s">
        <v>61</v>
      </c>
      <c r="D3143" t="s">
        <v>11</v>
      </c>
      <c r="E3143" t="s">
        <v>103</v>
      </c>
      <c r="I3143" t="str">
        <f>VLOOKUP(A3143,[1]Sheet1!$A$2:$B$365,2,FALSE)</f>
        <v>Mountain West Conference</v>
      </c>
    </row>
    <row r="3144" spans="1:9" x14ac:dyDescent="0.3">
      <c r="A3144" t="s">
        <v>12334</v>
      </c>
      <c r="B3144" t="s">
        <v>8325</v>
      </c>
      <c r="C3144" t="s">
        <v>61</v>
      </c>
      <c r="D3144" t="s">
        <v>18</v>
      </c>
      <c r="E3144" t="s">
        <v>244</v>
      </c>
      <c r="I3144" t="str">
        <f>VLOOKUP(A3144,[1]Sheet1!$A$2:$B$365,2,FALSE)</f>
        <v>Mountain West Conference</v>
      </c>
    </row>
    <row r="3145" spans="1:9" x14ac:dyDescent="0.3">
      <c r="A3145" t="s">
        <v>1566</v>
      </c>
      <c r="B3145" t="s">
        <v>1604</v>
      </c>
      <c r="C3145" t="s">
        <v>10</v>
      </c>
      <c r="D3145" t="s">
        <v>11</v>
      </c>
      <c r="E3145" t="s">
        <v>24</v>
      </c>
      <c r="F3145" t="s">
        <v>45</v>
      </c>
      <c r="G3145" t="s">
        <v>1605</v>
      </c>
      <c r="H3145" t="s">
        <v>1606</v>
      </c>
      <c r="I3145" t="str">
        <f>VLOOKUP(A3145,[1]Sheet1!$A$2:$B$365,2,FALSE)</f>
        <v>America East Conference</v>
      </c>
    </row>
    <row r="3146" spans="1:9" x14ac:dyDescent="0.3">
      <c r="A3146" t="s">
        <v>1566</v>
      </c>
      <c r="B3146" t="s">
        <v>1577</v>
      </c>
      <c r="C3146" t="s">
        <v>67</v>
      </c>
      <c r="D3146" t="s">
        <v>11</v>
      </c>
      <c r="E3146" t="s">
        <v>62</v>
      </c>
      <c r="F3146" t="s">
        <v>45</v>
      </c>
      <c r="G3146" t="s">
        <v>1578</v>
      </c>
      <c r="H3146" t="s">
        <v>1579</v>
      </c>
      <c r="I3146" t="str">
        <f>VLOOKUP(A3146,[1]Sheet1!$A$2:$B$365,2,FALSE)</f>
        <v>America East Conference</v>
      </c>
    </row>
    <row r="3147" spans="1:9" x14ac:dyDescent="0.3">
      <c r="A3147" t="s">
        <v>1566</v>
      </c>
      <c r="B3147" t="s">
        <v>1602</v>
      </c>
      <c r="C3147" t="s">
        <v>61</v>
      </c>
      <c r="D3147" t="s">
        <v>11</v>
      </c>
      <c r="E3147" t="s">
        <v>69</v>
      </c>
      <c r="F3147" t="s">
        <v>25</v>
      </c>
      <c r="G3147" t="s">
        <v>1022</v>
      </c>
      <c r="H3147" t="s">
        <v>1603</v>
      </c>
      <c r="I3147" t="str">
        <f>VLOOKUP(A3147,[1]Sheet1!$A$2:$B$365,2,FALSE)</f>
        <v>America East Conference</v>
      </c>
    </row>
    <row r="3148" spans="1:9" x14ac:dyDescent="0.3">
      <c r="A3148" t="s">
        <v>1566</v>
      </c>
      <c r="B3148" t="s">
        <v>1569</v>
      </c>
      <c r="C3148" t="s">
        <v>67</v>
      </c>
      <c r="D3148" t="s">
        <v>11</v>
      </c>
      <c r="E3148" t="s">
        <v>12</v>
      </c>
      <c r="F3148" t="s">
        <v>110</v>
      </c>
      <c r="G3148" t="s">
        <v>684</v>
      </c>
      <c r="H3148" t="s">
        <v>1570</v>
      </c>
      <c r="I3148" t="str">
        <f>VLOOKUP(A3148,[1]Sheet1!$A$2:$B$365,2,FALSE)</f>
        <v>America East Conference</v>
      </c>
    </row>
    <row r="3149" spans="1:9" x14ac:dyDescent="0.3">
      <c r="A3149" t="s">
        <v>1566</v>
      </c>
      <c r="B3149" t="s">
        <v>1590</v>
      </c>
      <c r="C3149" t="s">
        <v>67</v>
      </c>
      <c r="D3149" t="s">
        <v>11</v>
      </c>
      <c r="E3149" t="s">
        <v>99</v>
      </c>
      <c r="F3149" t="s">
        <v>30</v>
      </c>
      <c r="G3149" t="s">
        <v>1591</v>
      </c>
      <c r="H3149" t="s">
        <v>1592</v>
      </c>
      <c r="I3149" t="str">
        <f>VLOOKUP(A3149,[1]Sheet1!$A$2:$B$365,2,FALSE)</f>
        <v>America East Conference</v>
      </c>
    </row>
    <row r="3150" spans="1:9" x14ac:dyDescent="0.3">
      <c r="A3150" t="s">
        <v>1566</v>
      </c>
      <c r="B3150" t="s">
        <v>1596</v>
      </c>
      <c r="C3150" t="s">
        <v>17</v>
      </c>
      <c r="D3150" t="s">
        <v>18</v>
      </c>
      <c r="E3150" t="s">
        <v>103</v>
      </c>
      <c r="F3150" t="s">
        <v>30</v>
      </c>
      <c r="G3150" t="s">
        <v>1597</v>
      </c>
      <c r="H3150" t="s">
        <v>1598</v>
      </c>
      <c r="I3150" t="str">
        <f>VLOOKUP(A3150,[1]Sheet1!$A$2:$B$365,2,FALSE)</f>
        <v>America East Conference</v>
      </c>
    </row>
    <row r="3151" spans="1:9" x14ac:dyDescent="0.3">
      <c r="A3151" t="s">
        <v>1566</v>
      </c>
      <c r="B3151" t="s">
        <v>1571</v>
      </c>
      <c r="C3151" t="s">
        <v>61</v>
      </c>
      <c r="D3151" t="s">
        <v>11</v>
      </c>
      <c r="E3151" t="s">
        <v>29</v>
      </c>
      <c r="F3151" t="s">
        <v>13</v>
      </c>
      <c r="G3151" t="s">
        <v>1572</v>
      </c>
      <c r="H3151" t="s">
        <v>1573</v>
      </c>
      <c r="I3151" t="str">
        <f>VLOOKUP(A3151,[1]Sheet1!$A$2:$B$365,2,FALSE)</f>
        <v>America East Conference</v>
      </c>
    </row>
    <row r="3152" spans="1:9" x14ac:dyDescent="0.3">
      <c r="A3152" t="s">
        <v>1566</v>
      </c>
      <c r="B3152" t="s">
        <v>1584</v>
      </c>
      <c r="C3152" t="s">
        <v>61</v>
      </c>
      <c r="D3152" t="s">
        <v>11</v>
      </c>
      <c r="E3152" t="s">
        <v>19</v>
      </c>
      <c r="F3152" t="s">
        <v>662</v>
      </c>
      <c r="G3152" t="s">
        <v>1585</v>
      </c>
      <c r="H3152" t="s">
        <v>1586</v>
      </c>
      <c r="I3152" t="str">
        <f>VLOOKUP(A3152,[1]Sheet1!$A$2:$B$365,2,FALSE)</f>
        <v>America East Conference</v>
      </c>
    </row>
    <row r="3153" spans="1:9" x14ac:dyDescent="0.3">
      <c r="A3153" t="s">
        <v>1566</v>
      </c>
      <c r="B3153" t="s">
        <v>1567</v>
      </c>
      <c r="C3153" t="s">
        <v>67</v>
      </c>
      <c r="D3153" t="s">
        <v>11</v>
      </c>
      <c r="E3153" t="s">
        <v>12</v>
      </c>
      <c r="F3153" t="s">
        <v>81</v>
      </c>
      <c r="G3153" t="s">
        <v>849</v>
      </c>
      <c r="H3153" t="s">
        <v>1568</v>
      </c>
      <c r="I3153" t="str">
        <f>VLOOKUP(A3153,[1]Sheet1!$A$2:$B$365,2,FALSE)</f>
        <v>America East Conference</v>
      </c>
    </row>
    <row r="3154" spans="1:9" x14ac:dyDescent="0.3">
      <c r="A3154" t="s">
        <v>1566</v>
      </c>
      <c r="B3154" t="s">
        <v>1599</v>
      </c>
      <c r="C3154" t="s">
        <v>17</v>
      </c>
      <c r="D3154" t="s">
        <v>18</v>
      </c>
      <c r="E3154" t="s">
        <v>56</v>
      </c>
      <c r="F3154" t="s">
        <v>35</v>
      </c>
      <c r="G3154" t="s">
        <v>1600</v>
      </c>
      <c r="H3154" t="s">
        <v>1601</v>
      </c>
      <c r="I3154" t="str">
        <f>VLOOKUP(A3154,[1]Sheet1!$A$2:$B$365,2,FALSE)</f>
        <v>America East Conference</v>
      </c>
    </row>
    <row r="3155" spans="1:9" x14ac:dyDescent="0.3">
      <c r="A3155" t="s">
        <v>1566</v>
      </c>
      <c r="B3155" t="s">
        <v>1574</v>
      </c>
      <c r="C3155" t="s">
        <v>10</v>
      </c>
      <c r="D3155" t="s">
        <v>18</v>
      </c>
      <c r="E3155" t="s">
        <v>99</v>
      </c>
      <c r="F3155" t="s">
        <v>522</v>
      </c>
      <c r="G3155" t="s">
        <v>1575</v>
      </c>
      <c r="H3155" t="s">
        <v>1576</v>
      </c>
      <c r="I3155" t="str">
        <f>VLOOKUP(A3155,[1]Sheet1!$A$2:$B$365,2,FALSE)</f>
        <v>America East Conference</v>
      </c>
    </row>
    <row r="3156" spans="1:9" x14ac:dyDescent="0.3">
      <c r="A3156" t="s">
        <v>1566</v>
      </c>
      <c r="B3156" t="s">
        <v>1587</v>
      </c>
      <c r="C3156" t="s">
        <v>10</v>
      </c>
      <c r="D3156" t="s">
        <v>18</v>
      </c>
      <c r="E3156" t="s">
        <v>34</v>
      </c>
      <c r="F3156" t="s">
        <v>57</v>
      </c>
      <c r="G3156" t="s">
        <v>1588</v>
      </c>
      <c r="H3156" t="s">
        <v>1589</v>
      </c>
      <c r="I3156" t="str">
        <f>VLOOKUP(A3156,[1]Sheet1!$A$2:$B$365,2,FALSE)</f>
        <v>America East Conference</v>
      </c>
    </row>
    <row r="3157" spans="1:9" x14ac:dyDescent="0.3">
      <c r="A3157" t="s">
        <v>1566</v>
      </c>
      <c r="B3157" t="s">
        <v>1581</v>
      </c>
      <c r="C3157" t="s">
        <v>61</v>
      </c>
      <c r="D3157" t="s">
        <v>39</v>
      </c>
      <c r="E3157" t="s">
        <v>244</v>
      </c>
      <c r="F3157" t="s">
        <v>172</v>
      </c>
      <c r="G3157" t="s">
        <v>1582</v>
      </c>
      <c r="H3157" t="s">
        <v>1583</v>
      </c>
      <c r="I3157" t="str">
        <f>VLOOKUP(A3157,[1]Sheet1!$A$2:$B$365,2,FALSE)</f>
        <v>America East Conference</v>
      </c>
    </row>
    <row r="3158" spans="1:9" x14ac:dyDescent="0.3">
      <c r="A3158" t="s">
        <v>1566</v>
      </c>
      <c r="B3158" t="s">
        <v>1593</v>
      </c>
      <c r="C3158" t="s">
        <v>61</v>
      </c>
      <c r="D3158" t="s">
        <v>18</v>
      </c>
      <c r="E3158" t="s">
        <v>19</v>
      </c>
      <c r="F3158" t="s">
        <v>757</v>
      </c>
      <c r="G3158" t="s">
        <v>1594</v>
      </c>
      <c r="H3158" t="s">
        <v>1595</v>
      </c>
      <c r="I3158" t="str">
        <f>VLOOKUP(A3158,[1]Sheet1!$A$2:$B$365,2,FALSE)</f>
        <v>America East Conference</v>
      </c>
    </row>
    <row r="3159" spans="1:9" x14ac:dyDescent="0.3">
      <c r="A3159" t="s">
        <v>1566</v>
      </c>
      <c r="B3159" t="s">
        <v>1580</v>
      </c>
      <c r="C3159" t="s">
        <v>17</v>
      </c>
      <c r="D3159" t="s">
        <v>39</v>
      </c>
      <c r="E3159" t="s">
        <v>40</v>
      </c>
      <c r="F3159" t="s">
        <v>441</v>
      </c>
      <c r="G3159" t="s">
        <v>288</v>
      </c>
      <c r="H3159" t="s">
        <v>143</v>
      </c>
      <c r="I3159" t="str">
        <f>VLOOKUP(A3159,[1]Sheet1!$A$2:$B$365,2,FALSE)</f>
        <v>America East Conference</v>
      </c>
    </row>
    <row r="3160" spans="1:9" x14ac:dyDescent="0.3">
      <c r="A3160" t="s">
        <v>8143</v>
      </c>
      <c r="B3160" t="s">
        <v>8144</v>
      </c>
      <c r="C3160" t="s">
        <v>67</v>
      </c>
      <c r="D3160" t="s">
        <v>18</v>
      </c>
      <c r="E3160" t="s">
        <v>62</v>
      </c>
      <c r="F3160" t="s">
        <v>49</v>
      </c>
      <c r="G3160" t="s">
        <v>2785</v>
      </c>
      <c r="H3160" t="s">
        <v>8145</v>
      </c>
      <c r="I3160" t="str">
        <f>VLOOKUP(A3160,[1]Sheet1!$A$2:$B$365,2,FALSE)</f>
        <v>Mountain West Conference</v>
      </c>
    </row>
    <row r="3161" spans="1:9" x14ac:dyDescent="0.3">
      <c r="A3161" t="s">
        <v>8143</v>
      </c>
      <c r="B3161" t="s">
        <v>8158</v>
      </c>
      <c r="C3161" t="s">
        <v>10</v>
      </c>
      <c r="D3161" t="s">
        <v>11</v>
      </c>
      <c r="E3161" t="s">
        <v>56</v>
      </c>
      <c r="F3161" t="s">
        <v>145</v>
      </c>
      <c r="G3161" t="s">
        <v>8159</v>
      </c>
      <c r="H3161" t="s">
        <v>8160</v>
      </c>
      <c r="I3161" t="str">
        <f>VLOOKUP(A3161,[1]Sheet1!$A$2:$B$365,2,FALSE)</f>
        <v>Mountain West Conference</v>
      </c>
    </row>
    <row r="3162" spans="1:9" x14ac:dyDescent="0.3">
      <c r="A3162" t="s">
        <v>8143</v>
      </c>
      <c r="B3162" t="s">
        <v>8155</v>
      </c>
      <c r="C3162" t="s">
        <v>67</v>
      </c>
      <c r="D3162" t="s">
        <v>18</v>
      </c>
      <c r="E3162" t="s">
        <v>19</v>
      </c>
      <c r="F3162" t="s">
        <v>145</v>
      </c>
      <c r="G3162" t="s">
        <v>1449</v>
      </c>
      <c r="H3162" t="s">
        <v>8156</v>
      </c>
      <c r="I3162" t="str">
        <f>VLOOKUP(A3162,[1]Sheet1!$A$2:$B$365,2,FALSE)</f>
        <v>Mountain West Conference</v>
      </c>
    </row>
    <row r="3163" spans="1:9" x14ac:dyDescent="0.3">
      <c r="A3163" t="s">
        <v>8143</v>
      </c>
      <c r="B3163" t="s">
        <v>8161</v>
      </c>
      <c r="C3163" t="s">
        <v>61</v>
      </c>
      <c r="D3163" t="s">
        <v>11</v>
      </c>
      <c r="E3163" t="s">
        <v>62</v>
      </c>
      <c r="F3163" t="s">
        <v>30</v>
      </c>
      <c r="G3163" t="s">
        <v>8162</v>
      </c>
      <c r="H3163" t="s">
        <v>2675</v>
      </c>
      <c r="I3163" t="str">
        <f>VLOOKUP(A3163,[1]Sheet1!$A$2:$B$365,2,FALSE)</f>
        <v>Mountain West Conference</v>
      </c>
    </row>
    <row r="3164" spans="1:9" x14ac:dyDescent="0.3">
      <c r="A3164" t="s">
        <v>8143</v>
      </c>
      <c r="B3164" t="s">
        <v>8148</v>
      </c>
      <c r="C3164" t="s">
        <v>10</v>
      </c>
      <c r="D3164" t="s">
        <v>11</v>
      </c>
      <c r="E3164" t="s">
        <v>99</v>
      </c>
      <c r="F3164" t="s">
        <v>81</v>
      </c>
      <c r="G3164" t="s">
        <v>1022</v>
      </c>
      <c r="H3164" t="s">
        <v>8149</v>
      </c>
      <c r="I3164" t="str">
        <f>VLOOKUP(A3164,[1]Sheet1!$A$2:$B$365,2,FALSE)</f>
        <v>Mountain West Conference</v>
      </c>
    </row>
    <row r="3165" spans="1:9" x14ac:dyDescent="0.3">
      <c r="A3165" t="s">
        <v>8143</v>
      </c>
      <c r="B3165" t="s">
        <v>8168</v>
      </c>
      <c r="C3165" t="s">
        <v>10</v>
      </c>
      <c r="D3165" t="s">
        <v>11</v>
      </c>
      <c r="E3165" t="s">
        <v>103</v>
      </c>
      <c r="F3165" t="s">
        <v>35</v>
      </c>
      <c r="G3165" t="s">
        <v>5125</v>
      </c>
      <c r="H3165" t="s">
        <v>8169</v>
      </c>
      <c r="I3165" t="str">
        <f>VLOOKUP(A3165,[1]Sheet1!$A$2:$B$365,2,FALSE)</f>
        <v>Mountain West Conference</v>
      </c>
    </row>
    <row r="3166" spans="1:9" x14ac:dyDescent="0.3">
      <c r="A3166" t="s">
        <v>8143</v>
      </c>
      <c r="B3166" t="s">
        <v>8163</v>
      </c>
      <c r="C3166" t="s">
        <v>17</v>
      </c>
      <c r="D3166" t="s">
        <v>18</v>
      </c>
      <c r="E3166" t="s">
        <v>19</v>
      </c>
      <c r="F3166" t="s">
        <v>626</v>
      </c>
      <c r="G3166" t="s">
        <v>8164</v>
      </c>
      <c r="H3166" t="s">
        <v>8165</v>
      </c>
      <c r="I3166" t="str">
        <f>VLOOKUP(A3166,[1]Sheet1!$A$2:$B$365,2,FALSE)</f>
        <v>Mountain West Conference</v>
      </c>
    </row>
    <row r="3167" spans="1:9" x14ac:dyDescent="0.3">
      <c r="A3167" t="s">
        <v>8143</v>
      </c>
      <c r="B3167" t="s">
        <v>8150</v>
      </c>
      <c r="C3167" t="s">
        <v>17</v>
      </c>
      <c r="D3167" t="s">
        <v>18</v>
      </c>
      <c r="E3167" t="s">
        <v>40</v>
      </c>
      <c r="F3167" t="s">
        <v>41</v>
      </c>
      <c r="G3167" t="s">
        <v>2709</v>
      </c>
      <c r="H3167" t="s">
        <v>8151</v>
      </c>
      <c r="I3167" t="str">
        <f>VLOOKUP(A3167,[1]Sheet1!$A$2:$B$365,2,FALSE)</f>
        <v>Mountain West Conference</v>
      </c>
    </row>
    <row r="3168" spans="1:9" x14ac:dyDescent="0.3">
      <c r="A3168" t="s">
        <v>8143</v>
      </c>
      <c r="B3168" t="s">
        <v>8166</v>
      </c>
      <c r="C3168" t="s">
        <v>10</v>
      </c>
      <c r="D3168" t="s">
        <v>18</v>
      </c>
      <c r="E3168" t="s">
        <v>103</v>
      </c>
      <c r="F3168" t="s">
        <v>441</v>
      </c>
      <c r="G3168" t="s">
        <v>343</v>
      </c>
      <c r="H3168" t="s">
        <v>8167</v>
      </c>
      <c r="I3168" t="str">
        <f>VLOOKUP(A3168,[1]Sheet1!$A$2:$B$365,2,FALSE)</f>
        <v>Mountain West Conference</v>
      </c>
    </row>
    <row r="3169" spans="1:9" x14ac:dyDescent="0.3">
      <c r="A3169" t="s">
        <v>8143</v>
      </c>
      <c r="B3169" t="s">
        <v>8152</v>
      </c>
      <c r="C3169" t="s">
        <v>17</v>
      </c>
      <c r="D3169" t="s">
        <v>11</v>
      </c>
      <c r="E3169" t="s">
        <v>62</v>
      </c>
      <c r="F3169" t="s">
        <v>1415</v>
      </c>
      <c r="G3169" t="s">
        <v>8153</v>
      </c>
      <c r="H3169" t="s">
        <v>8154</v>
      </c>
      <c r="I3169" t="str">
        <f>VLOOKUP(A3169,[1]Sheet1!$A$2:$B$365,2,FALSE)</f>
        <v>Mountain West Conference</v>
      </c>
    </row>
    <row r="3170" spans="1:9" x14ac:dyDescent="0.3">
      <c r="A3170" t="s">
        <v>8143</v>
      </c>
      <c r="B3170" t="s">
        <v>8146</v>
      </c>
      <c r="C3170" t="s">
        <v>17</v>
      </c>
      <c r="D3170" t="s">
        <v>18</v>
      </c>
      <c r="E3170" t="s">
        <v>19</v>
      </c>
      <c r="F3170" t="s">
        <v>123</v>
      </c>
      <c r="G3170" t="s">
        <v>8147</v>
      </c>
      <c r="H3170" t="s">
        <v>3072</v>
      </c>
      <c r="I3170" t="str">
        <f>VLOOKUP(A3170,[1]Sheet1!$A$2:$B$365,2,FALSE)</f>
        <v>Mountain West Conference</v>
      </c>
    </row>
    <row r="3171" spans="1:9" x14ac:dyDescent="0.3">
      <c r="A3171" t="s">
        <v>8143</v>
      </c>
      <c r="B3171" t="s">
        <v>8157</v>
      </c>
      <c r="C3171" t="s">
        <v>61</v>
      </c>
      <c r="D3171" t="s">
        <v>18</v>
      </c>
      <c r="E3171" t="s">
        <v>40</v>
      </c>
      <c r="F3171" t="s">
        <v>362</v>
      </c>
      <c r="G3171" t="s">
        <v>327</v>
      </c>
      <c r="H3171" t="s">
        <v>3608</v>
      </c>
      <c r="I3171" t="str">
        <f>VLOOKUP(A3171,[1]Sheet1!$A$2:$B$365,2,FALSE)</f>
        <v>Mountain West Conference</v>
      </c>
    </row>
    <row r="3172" spans="1:9" x14ac:dyDescent="0.3">
      <c r="A3172" t="s">
        <v>8143</v>
      </c>
      <c r="B3172" t="s">
        <v>8172</v>
      </c>
      <c r="C3172" t="s">
        <v>61</v>
      </c>
      <c r="D3172" t="s">
        <v>11</v>
      </c>
      <c r="E3172" t="s">
        <v>69</v>
      </c>
      <c r="I3172" t="str">
        <f>VLOOKUP(A3172,[1]Sheet1!$A$2:$B$365,2,FALSE)</f>
        <v>Mountain West Conference</v>
      </c>
    </row>
    <row r="3173" spans="1:9" x14ac:dyDescent="0.3">
      <c r="A3173" t="s">
        <v>8143</v>
      </c>
      <c r="B3173" t="s">
        <v>8171</v>
      </c>
      <c r="C3173" t="s">
        <v>61</v>
      </c>
      <c r="D3173" t="s">
        <v>11</v>
      </c>
      <c r="E3173" t="s">
        <v>29</v>
      </c>
      <c r="I3173" t="str">
        <f>VLOOKUP(A3173,[1]Sheet1!$A$2:$B$365,2,FALSE)</f>
        <v>Mountain West Conference</v>
      </c>
    </row>
    <row r="3174" spans="1:9" x14ac:dyDescent="0.3">
      <c r="A3174" t="s">
        <v>8143</v>
      </c>
      <c r="B3174" t="s">
        <v>8170</v>
      </c>
      <c r="C3174" t="s">
        <v>67</v>
      </c>
      <c r="D3174" t="s">
        <v>18</v>
      </c>
      <c r="E3174" t="s">
        <v>34</v>
      </c>
      <c r="I3174" t="str">
        <f>VLOOKUP(A3174,[1]Sheet1!$A$2:$B$365,2,FALSE)</f>
        <v>Mountain West Conference</v>
      </c>
    </row>
    <row r="3175" spans="1:9" x14ac:dyDescent="0.3">
      <c r="A3175" t="s">
        <v>8143</v>
      </c>
      <c r="B3175" t="s">
        <v>8173</v>
      </c>
      <c r="C3175" t="s">
        <v>61</v>
      </c>
      <c r="D3175" t="s">
        <v>18</v>
      </c>
      <c r="E3175" t="s">
        <v>34</v>
      </c>
      <c r="I3175" t="str">
        <f>VLOOKUP(A3175,[1]Sheet1!$A$2:$B$365,2,FALSE)</f>
        <v>Mountain West Conference</v>
      </c>
    </row>
    <row r="3176" spans="1:9" x14ac:dyDescent="0.3">
      <c r="A3176" t="s">
        <v>5890</v>
      </c>
      <c r="B3176" t="s">
        <v>5891</v>
      </c>
      <c r="C3176" t="s">
        <v>17</v>
      </c>
      <c r="D3176" t="s">
        <v>11</v>
      </c>
      <c r="E3176" t="s">
        <v>62</v>
      </c>
      <c r="F3176" t="s">
        <v>45</v>
      </c>
      <c r="G3176" t="s">
        <v>2703</v>
      </c>
      <c r="H3176" t="s">
        <v>5892</v>
      </c>
      <c r="I3176" t="str">
        <f>VLOOKUP(A3176,[1]Sheet1!$A$2:$B$365,2,FALSE)</f>
        <v>Conference USA</v>
      </c>
    </row>
    <row r="3177" spans="1:9" x14ac:dyDescent="0.3">
      <c r="A3177" t="s">
        <v>5890</v>
      </c>
      <c r="B3177" t="s">
        <v>5896</v>
      </c>
      <c r="C3177" t="s">
        <v>17</v>
      </c>
      <c r="D3177" t="s">
        <v>11</v>
      </c>
      <c r="E3177" t="s">
        <v>89</v>
      </c>
      <c r="F3177" t="s">
        <v>145</v>
      </c>
      <c r="G3177" t="s">
        <v>4171</v>
      </c>
      <c r="H3177" t="s">
        <v>5897</v>
      </c>
      <c r="I3177" t="str">
        <f>VLOOKUP(A3177,[1]Sheet1!$A$2:$B$365,2,FALSE)</f>
        <v>Conference USA</v>
      </c>
    </row>
    <row r="3178" spans="1:9" x14ac:dyDescent="0.3">
      <c r="A3178" t="s">
        <v>5890</v>
      </c>
      <c r="B3178" t="s">
        <v>5899</v>
      </c>
      <c r="C3178" t="s">
        <v>67</v>
      </c>
      <c r="D3178" t="s">
        <v>11</v>
      </c>
      <c r="E3178" t="s">
        <v>62</v>
      </c>
      <c r="F3178" t="s">
        <v>30</v>
      </c>
      <c r="G3178" t="s">
        <v>2536</v>
      </c>
      <c r="H3178" t="s">
        <v>5900</v>
      </c>
      <c r="I3178" t="str">
        <f>VLOOKUP(A3178,[1]Sheet1!$A$2:$B$365,2,FALSE)</f>
        <v>Conference USA</v>
      </c>
    </row>
    <row r="3179" spans="1:9" x14ac:dyDescent="0.3">
      <c r="A3179" t="s">
        <v>5890</v>
      </c>
      <c r="B3179" t="s">
        <v>5901</v>
      </c>
      <c r="C3179" t="s">
        <v>17</v>
      </c>
      <c r="D3179" t="s">
        <v>11</v>
      </c>
      <c r="E3179" t="s">
        <v>99</v>
      </c>
      <c r="F3179" t="s">
        <v>30</v>
      </c>
      <c r="G3179" t="s">
        <v>46</v>
      </c>
      <c r="H3179" t="s">
        <v>185</v>
      </c>
      <c r="I3179" t="str">
        <f>VLOOKUP(A3179,[1]Sheet1!$A$2:$B$365,2,FALSE)</f>
        <v>Conference USA</v>
      </c>
    </row>
    <row r="3180" spans="1:9" x14ac:dyDescent="0.3">
      <c r="A3180" t="s">
        <v>5890</v>
      </c>
      <c r="B3180" t="s">
        <v>5908</v>
      </c>
      <c r="C3180" t="s">
        <v>10</v>
      </c>
      <c r="D3180" t="s">
        <v>11</v>
      </c>
      <c r="E3180" t="s">
        <v>29</v>
      </c>
      <c r="F3180" t="s">
        <v>81</v>
      </c>
      <c r="G3180" t="s">
        <v>179</v>
      </c>
      <c r="H3180" t="s">
        <v>180</v>
      </c>
      <c r="I3180" t="str">
        <f>VLOOKUP(A3180,[1]Sheet1!$A$2:$B$365,2,FALSE)</f>
        <v>Conference USA</v>
      </c>
    </row>
    <row r="3181" spans="1:9" x14ac:dyDescent="0.3">
      <c r="A3181" t="s">
        <v>5890</v>
      </c>
      <c r="B3181" t="s">
        <v>5913</v>
      </c>
      <c r="C3181" t="s">
        <v>61</v>
      </c>
      <c r="D3181" t="s">
        <v>11</v>
      </c>
      <c r="E3181" t="s">
        <v>29</v>
      </c>
      <c r="F3181" t="s">
        <v>35</v>
      </c>
      <c r="G3181" t="s">
        <v>1556</v>
      </c>
      <c r="H3181" t="s">
        <v>5914</v>
      </c>
      <c r="I3181" t="str">
        <f>VLOOKUP(A3181,[1]Sheet1!$A$2:$B$365,2,FALSE)</f>
        <v>Conference USA</v>
      </c>
    </row>
    <row r="3182" spans="1:9" x14ac:dyDescent="0.3">
      <c r="A3182" t="s">
        <v>5890</v>
      </c>
      <c r="B3182" t="s">
        <v>5911</v>
      </c>
      <c r="C3182" t="s">
        <v>17</v>
      </c>
      <c r="D3182" t="s">
        <v>18</v>
      </c>
      <c r="E3182" t="s">
        <v>56</v>
      </c>
      <c r="F3182" t="s">
        <v>57</v>
      </c>
      <c r="G3182" t="s">
        <v>3236</v>
      </c>
      <c r="H3182" t="s">
        <v>5912</v>
      </c>
      <c r="I3182" t="str">
        <f>VLOOKUP(A3182,[1]Sheet1!$A$2:$B$365,2,FALSE)</f>
        <v>Conference USA</v>
      </c>
    </row>
    <row r="3183" spans="1:9" x14ac:dyDescent="0.3">
      <c r="A3183" t="s">
        <v>5890</v>
      </c>
      <c r="B3183" t="s">
        <v>5898</v>
      </c>
      <c r="C3183" t="s">
        <v>17</v>
      </c>
      <c r="D3183" t="s">
        <v>18</v>
      </c>
      <c r="E3183" t="s">
        <v>34</v>
      </c>
      <c r="F3183" t="s">
        <v>172</v>
      </c>
      <c r="G3183" t="s">
        <v>366</v>
      </c>
      <c r="H3183" t="s">
        <v>437</v>
      </c>
      <c r="I3183" t="str">
        <f>VLOOKUP(A3183,[1]Sheet1!$A$2:$B$365,2,FALSE)</f>
        <v>Conference USA</v>
      </c>
    </row>
    <row r="3184" spans="1:9" x14ac:dyDescent="0.3">
      <c r="A3184" t="s">
        <v>5890</v>
      </c>
      <c r="B3184" t="s">
        <v>5909</v>
      </c>
      <c r="C3184" t="s">
        <v>10</v>
      </c>
      <c r="D3184" t="s">
        <v>39</v>
      </c>
      <c r="E3184" t="s">
        <v>40</v>
      </c>
      <c r="F3184" t="s">
        <v>41</v>
      </c>
      <c r="G3184" t="s">
        <v>429</v>
      </c>
      <c r="H3184" t="s">
        <v>5910</v>
      </c>
      <c r="I3184" t="str">
        <f>VLOOKUP(A3184,[1]Sheet1!$A$2:$B$365,2,FALSE)</f>
        <v>Conference USA</v>
      </c>
    </row>
    <row r="3185" spans="1:9" x14ac:dyDescent="0.3">
      <c r="A3185" t="s">
        <v>5890</v>
      </c>
      <c r="B3185" t="s">
        <v>5903</v>
      </c>
      <c r="C3185" t="s">
        <v>17</v>
      </c>
      <c r="D3185" t="s">
        <v>18</v>
      </c>
      <c r="E3185" t="s">
        <v>40</v>
      </c>
      <c r="F3185" t="s">
        <v>123</v>
      </c>
      <c r="G3185" t="s">
        <v>3236</v>
      </c>
      <c r="H3185" t="s">
        <v>5904</v>
      </c>
      <c r="I3185" t="str">
        <f>VLOOKUP(A3185,[1]Sheet1!$A$2:$B$365,2,FALSE)</f>
        <v>Conference USA</v>
      </c>
    </row>
    <row r="3186" spans="1:9" x14ac:dyDescent="0.3">
      <c r="A3186" t="s">
        <v>5890</v>
      </c>
      <c r="B3186" t="s">
        <v>5902</v>
      </c>
      <c r="C3186" t="s">
        <v>17</v>
      </c>
      <c r="D3186" t="s">
        <v>39</v>
      </c>
      <c r="E3186" t="s">
        <v>208</v>
      </c>
      <c r="F3186" t="s">
        <v>1146</v>
      </c>
      <c r="G3186" t="s">
        <v>3236</v>
      </c>
      <c r="H3186" t="s">
        <v>1910</v>
      </c>
      <c r="I3186" t="str">
        <f>VLOOKUP(A3186,[1]Sheet1!$A$2:$B$365,2,FALSE)</f>
        <v>Conference USA</v>
      </c>
    </row>
    <row r="3187" spans="1:9" x14ac:dyDescent="0.3">
      <c r="A3187" t="s">
        <v>5890</v>
      </c>
      <c r="B3187" t="s">
        <v>5905</v>
      </c>
      <c r="C3187" t="s">
        <v>61</v>
      </c>
      <c r="D3187" t="s">
        <v>11</v>
      </c>
      <c r="E3187" t="s">
        <v>24</v>
      </c>
      <c r="G3187" t="s">
        <v>1022</v>
      </c>
      <c r="H3187" t="s">
        <v>3608</v>
      </c>
      <c r="I3187" t="str">
        <f>VLOOKUP(A3187,[1]Sheet1!$A$2:$B$365,2,FALSE)</f>
        <v>Conference USA</v>
      </c>
    </row>
    <row r="3188" spans="1:9" x14ac:dyDescent="0.3">
      <c r="A3188" t="s">
        <v>5890</v>
      </c>
      <c r="B3188" t="s">
        <v>5906</v>
      </c>
      <c r="C3188" t="s">
        <v>61</v>
      </c>
      <c r="D3188" t="s">
        <v>18</v>
      </c>
      <c r="E3188" t="s">
        <v>103</v>
      </c>
      <c r="G3188" t="s">
        <v>982</v>
      </c>
      <c r="H3188" t="s">
        <v>5907</v>
      </c>
      <c r="I3188" t="str">
        <f>VLOOKUP(A3188,[1]Sheet1!$A$2:$B$365,2,FALSE)</f>
        <v>Conference USA</v>
      </c>
    </row>
    <row r="3189" spans="1:9" x14ac:dyDescent="0.3">
      <c r="A3189" t="s">
        <v>5890</v>
      </c>
      <c r="B3189" t="s">
        <v>5893</v>
      </c>
      <c r="C3189" t="s">
        <v>17</v>
      </c>
      <c r="D3189" t="s">
        <v>18</v>
      </c>
      <c r="E3189" t="s">
        <v>56</v>
      </c>
      <c r="G3189" t="s">
        <v>5894</v>
      </c>
      <c r="H3189" t="s">
        <v>5895</v>
      </c>
      <c r="I3189" t="str">
        <f>VLOOKUP(A3189,[1]Sheet1!$A$2:$B$365,2,FALSE)</f>
        <v>Conference USA</v>
      </c>
    </row>
    <row r="3190" spans="1:9" x14ac:dyDescent="0.3">
      <c r="A3190" t="s">
        <v>5890</v>
      </c>
      <c r="B3190" t="s">
        <v>5915</v>
      </c>
      <c r="C3190" t="s">
        <v>61</v>
      </c>
      <c r="D3190" t="s">
        <v>18</v>
      </c>
      <c r="E3190" t="s">
        <v>56</v>
      </c>
      <c r="I3190" t="str">
        <f>VLOOKUP(A3190,[1]Sheet1!$A$2:$B$365,2,FALSE)</f>
        <v>Conference USA</v>
      </c>
    </row>
    <row r="3191" spans="1:9" x14ac:dyDescent="0.3">
      <c r="A3191" t="s">
        <v>10583</v>
      </c>
      <c r="B3191" t="s">
        <v>10598</v>
      </c>
      <c r="C3191" t="s">
        <v>10</v>
      </c>
      <c r="D3191" t="s">
        <v>11</v>
      </c>
      <c r="E3191" t="s">
        <v>1969</v>
      </c>
      <c r="F3191" t="s">
        <v>90</v>
      </c>
      <c r="G3191" t="s">
        <v>115</v>
      </c>
      <c r="H3191" t="s">
        <v>10599</v>
      </c>
      <c r="I3191" t="str">
        <f>VLOOKUP(A3191,[1]Sheet1!$A$2:$B$365,2,FALSE)</f>
        <v>Southland Conference</v>
      </c>
    </row>
    <row r="3192" spans="1:9" x14ac:dyDescent="0.3">
      <c r="A3192" t="s">
        <v>10583</v>
      </c>
      <c r="B3192" t="s">
        <v>10604</v>
      </c>
      <c r="C3192" t="s">
        <v>67</v>
      </c>
      <c r="D3192" t="s">
        <v>11</v>
      </c>
      <c r="E3192" t="s">
        <v>212</v>
      </c>
      <c r="F3192" t="s">
        <v>230</v>
      </c>
      <c r="G3192" t="s">
        <v>10605</v>
      </c>
      <c r="H3192" t="s">
        <v>10606</v>
      </c>
      <c r="I3192" t="str">
        <f>VLOOKUP(A3192,[1]Sheet1!$A$2:$B$365,2,FALSE)</f>
        <v>Southland Conference</v>
      </c>
    </row>
    <row r="3193" spans="1:9" x14ac:dyDescent="0.3">
      <c r="A3193" t="s">
        <v>10583</v>
      </c>
      <c r="B3193" t="s">
        <v>10595</v>
      </c>
      <c r="C3193" t="s">
        <v>67</v>
      </c>
      <c r="D3193" t="s">
        <v>11</v>
      </c>
      <c r="E3193" t="s">
        <v>24</v>
      </c>
      <c r="F3193" t="s">
        <v>49</v>
      </c>
      <c r="G3193" t="s">
        <v>10596</v>
      </c>
      <c r="H3193" t="s">
        <v>10597</v>
      </c>
      <c r="I3193" t="str">
        <f>VLOOKUP(A3193,[1]Sheet1!$A$2:$B$365,2,FALSE)</f>
        <v>Southland Conference</v>
      </c>
    </row>
    <row r="3194" spans="1:9" x14ac:dyDescent="0.3">
      <c r="A3194" t="s">
        <v>10583</v>
      </c>
      <c r="B3194" t="s">
        <v>10592</v>
      </c>
      <c r="C3194" t="s">
        <v>67</v>
      </c>
      <c r="D3194" t="s">
        <v>11</v>
      </c>
      <c r="E3194" t="s">
        <v>12</v>
      </c>
      <c r="F3194" t="s">
        <v>49</v>
      </c>
      <c r="G3194" t="s">
        <v>10593</v>
      </c>
      <c r="H3194" t="s">
        <v>10594</v>
      </c>
      <c r="I3194" t="str">
        <f>VLOOKUP(A3194,[1]Sheet1!$A$2:$B$365,2,FALSE)</f>
        <v>Southland Conference</v>
      </c>
    </row>
    <row r="3195" spans="1:9" x14ac:dyDescent="0.3">
      <c r="A3195" t="s">
        <v>10583</v>
      </c>
      <c r="B3195" t="s">
        <v>10590</v>
      </c>
      <c r="C3195" t="s">
        <v>10</v>
      </c>
      <c r="D3195" t="s">
        <v>11</v>
      </c>
      <c r="E3195" t="s">
        <v>12</v>
      </c>
      <c r="F3195" t="s">
        <v>110</v>
      </c>
      <c r="G3195" t="s">
        <v>10591</v>
      </c>
      <c r="H3195" t="s">
        <v>7990</v>
      </c>
      <c r="I3195" t="str">
        <f>VLOOKUP(A3195,[1]Sheet1!$A$2:$B$365,2,FALSE)</f>
        <v>Southland Conference</v>
      </c>
    </row>
    <row r="3196" spans="1:9" x14ac:dyDescent="0.3">
      <c r="A3196" t="s">
        <v>10583</v>
      </c>
      <c r="B3196" t="s">
        <v>10609</v>
      </c>
      <c r="C3196" t="s">
        <v>61</v>
      </c>
      <c r="D3196" t="s">
        <v>18</v>
      </c>
      <c r="E3196" t="s">
        <v>56</v>
      </c>
      <c r="F3196" t="s">
        <v>145</v>
      </c>
      <c r="G3196" t="s">
        <v>510</v>
      </c>
      <c r="H3196" t="s">
        <v>10610</v>
      </c>
      <c r="I3196" t="str">
        <f>VLOOKUP(A3196,[1]Sheet1!$A$2:$B$365,2,FALSE)</f>
        <v>Southland Conference</v>
      </c>
    </row>
    <row r="3197" spans="1:9" x14ac:dyDescent="0.3">
      <c r="A3197" t="s">
        <v>10583</v>
      </c>
      <c r="B3197" t="s">
        <v>10584</v>
      </c>
      <c r="C3197" t="s">
        <v>17</v>
      </c>
      <c r="D3197" t="s">
        <v>11</v>
      </c>
      <c r="E3197" t="s">
        <v>29</v>
      </c>
      <c r="F3197" t="s">
        <v>30</v>
      </c>
      <c r="G3197" t="s">
        <v>10585</v>
      </c>
      <c r="H3197" t="s">
        <v>1158</v>
      </c>
      <c r="I3197" t="str">
        <f>VLOOKUP(A3197,[1]Sheet1!$A$2:$B$365,2,FALSE)</f>
        <v>Southland Conference</v>
      </c>
    </row>
    <row r="3198" spans="1:9" x14ac:dyDescent="0.3">
      <c r="A3198" t="s">
        <v>10583</v>
      </c>
      <c r="B3198" t="s">
        <v>10602</v>
      </c>
      <c r="C3198" t="s">
        <v>61</v>
      </c>
      <c r="D3198" t="s">
        <v>11</v>
      </c>
      <c r="E3198" t="s">
        <v>34</v>
      </c>
      <c r="F3198" t="s">
        <v>30</v>
      </c>
      <c r="G3198" t="s">
        <v>263</v>
      </c>
      <c r="H3198" t="s">
        <v>9326</v>
      </c>
      <c r="I3198" t="str">
        <f>VLOOKUP(A3198,[1]Sheet1!$A$2:$B$365,2,FALSE)</f>
        <v>Southland Conference</v>
      </c>
    </row>
    <row r="3199" spans="1:9" x14ac:dyDescent="0.3">
      <c r="A3199" t="s">
        <v>10583</v>
      </c>
      <c r="B3199" t="s">
        <v>10588</v>
      </c>
      <c r="C3199" t="s">
        <v>61</v>
      </c>
      <c r="D3199" t="s">
        <v>11</v>
      </c>
      <c r="E3199" t="s">
        <v>24</v>
      </c>
      <c r="F3199" t="s">
        <v>77</v>
      </c>
      <c r="G3199" t="s">
        <v>1459</v>
      </c>
      <c r="H3199" t="s">
        <v>10589</v>
      </c>
      <c r="I3199" t="str">
        <f>VLOOKUP(A3199,[1]Sheet1!$A$2:$B$365,2,FALSE)</f>
        <v>Southland Conference</v>
      </c>
    </row>
    <row r="3200" spans="1:9" x14ac:dyDescent="0.3">
      <c r="A3200" t="s">
        <v>10583</v>
      </c>
      <c r="B3200" t="s">
        <v>10586</v>
      </c>
      <c r="C3200" t="s">
        <v>61</v>
      </c>
      <c r="D3200" t="s">
        <v>18</v>
      </c>
      <c r="E3200" t="s">
        <v>34</v>
      </c>
      <c r="F3200" t="s">
        <v>35</v>
      </c>
      <c r="G3200" t="s">
        <v>4911</v>
      </c>
      <c r="H3200" t="s">
        <v>10587</v>
      </c>
      <c r="I3200" t="str">
        <f>VLOOKUP(A3200,[1]Sheet1!$A$2:$B$365,2,FALSE)</f>
        <v>Southland Conference</v>
      </c>
    </row>
    <row r="3201" spans="1:9" x14ac:dyDescent="0.3">
      <c r="A3201" t="s">
        <v>10583</v>
      </c>
      <c r="B3201" t="s">
        <v>10607</v>
      </c>
      <c r="C3201" t="s">
        <v>17</v>
      </c>
      <c r="D3201" t="s">
        <v>18</v>
      </c>
      <c r="E3201" t="s">
        <v>29</v>
      </c>
      <c r="F3201" t="s">
        <v>626</v>
      </c>
      <c r="G3201" t="s">
        <v>2499</v>
      </c>
      <c r="H3201" t="s">
        <v>10608</v>
      </c>
      <c r="I3201" t="str">
        <f>VLOOKUP(A3201,[1]Sheet1!$A$2:$B$365,2,FALSE)</f>
        <v>Southland Conference</v>
      </c>
    </row>
    <row r="3202" spans="1:9" x14ac:dyDescent="0.3">
      <c r="A3202" t="s">
        <v>10583</v>
      </c>
      <c r="B3202" t="s">
        <v>10600</v>
      </c>
      <c r="C3202" t="s">
        <v>17</v>
      </c>
      <c r="D3202" t="s">
        <v>11</v>
      </c>
      <c r="E3202" t="s">
        <v>99</v>
      </c>
      <c r="F3202" t="s">
        <v>172</v>
      </c>
      <c r="G3202" t="s">
        <v>2268</v>
      </c>
      <c r="H3202" t="s">
        <v>10601</v>
      </c>
      <c r="I3202" t="str">
        <f>VLOOKUP(A3202,[1]Sheet1!$A$2:$B$365,2,FALSE)</f>
        <v>Southland Conference</v>
      </c>
    </row>
    <row r="3203" spans="1:9" x14ac:dyDescent="0.3">
      <c r="A3203" t="s">
        <v>10583</v>
      </c>
      <c r="B3203" t="s">
        <v>9099</v>
      </c>
      <c r="C3203" t="s">
        <v>17</v>
      </c>
      <c r="D3203" t="s">
        <v>18</v>
      </c>
      <c r="E3203" t="s">
        <v>34</v>
      </c>
      <c r="F3203" t="s">
        <v>41</v>
      </c>
      <c r="G3203" t="s">
        <v>10603</v>
      </c>
      <c r="H3203" t="s">
        <v>4045</v>
      </c>
      <c r="I3203" t="str">
        <f>VLOOKUP(A3203,[1]Sheet1!$A$2:$B$365,2,FALSE)</f>
        <v>Southland Conference</v>
      </c>
    </row>
    <row r="3204" spans="1:9" x14ac:dyDescent="0.3">
      <c r="A3204" t="s">
        <v>10583</v>
      </c>
      <c r="B3204" t="s">
        <v>10611</v>
      </c>
      <c r="C3204" t="s">
        <v>67</v>
      </c>
      <c r="D3204" t="s">
        <v>18</v>
      </c>
      <c r="E3204" t="s">
        <v>56</v>
      </c>
      <c r="I3204" t="str">
        <f>VLOOKUP(A3204,[1]Sheet1!$A$2:$B$365,2,FALSE)</f>
        <v>Southland Conference</v>
      </c>
    </row>
    <row r="3205" spans="1:9" x14ac:dyDescent="0.3">
      <c r="A3205" t="s">
        <v>7105</v>
      </c>
      <c r="B3205" t="s">
        <v>7110</v>
      </c>
      <c r="C3205" t="s">
        <v>10</v>
      </c>
      <c r="D3205" t="s">
        <v>11</v>
      </c>
      <c r="E3205" t="s">
        <v>69</v>
      </c>
      <c r="F3205" t="s">
        <v>230</v>
      </c>
      <c r="G3205" t="s">
        <v>7111</v>
      </c>
      <c r="H3205" t="s">
        <v>7112</v>
      </c>
      <c r="I3205" t="str">
        <f>VLOOKUP(A3205,[1]Sheet1!$A$2:$B$365,2,FALSE)</f>
        <v>Metro Atlantic Athletic Conference</v>
      </c>
    </row>
    <row r="3206" spans="1:9" x14ac:dyDescent="0.3">
      <c r="A3206" t="s">
        <v>7105</v>
      </c>
      <c r="B3206" t="s">
        <v>7124</v>
      </c>
      <c r="C3206" t="s">
        <v>10</v>
      </c>
      <c r="D3206" t="s">
        <v>11</v>
      </c>
      <c r="E3206" t="s">
        <v>62</v>
      </c>
      <c r="F3206" t="s">
        <v>939</v>
      </c>
      <c r="G3206" t="s">
        <v>1209</v>
      </c>
      <c r="H3206" t="s">
        <v>7125</v>
      </c>
      <c r="I3206" t="str">
        <f>VLOOKUP(A3206,[1]Sheet1!$A$2:$B$365,2,FALSE)</f>
        <v>Metro Atlantic Athletic Conference</v>
      </c>
    </row>
    <row r="3207" spans="1:9" x14ac:dyDescent="0.3">
      <c r="A3207" t="s">
        <v>7105</v>
      </c>
      <c r="B3207" t="s">
        <v>7119</v>
      </c>
      <c r="C3207" t="s">
        <v>17</v>
      </c>
      <c r="D3207" t="s">
        <v>11</v>
      </c>
      <c r="E3207" t="s">
        <v>24</v>
      </c>
      <c r="F3207" t="s">
        <v>145</v>
      </c>
      <c r="G3207" t="s">
        <v>1836</v>
      </c>
      <c r="H3207" t="s">
        <v>1539</v>
      </c>
      <c r="I3207" t="str">
        <f>VLOOKUP(A3207,[1]Sheet1!$A$2:$B$365,2,FALSE)</f>
        <v>Metro Atlantic Athletic Conference</v>
      </c>
    </row>
    <row r="3208" spans="1:9" x14ac:dyDescent="0.3">
      <c r="A3208" t="s">
        <v>7105</v>
      </c>
      <c r="B3208" t="s">
        <v>7120</v>
      </c>
      <c r="C3208" t="s">
        <v>10</v>
      </c>
      <c r="D3208" t="s">
        <v>11</v>
      </c>
      <c r="E3208" t="s">
        <v>29</v>
      </c>
      <c r="F3208" t="s">
        <v>145</v>
      </c>
      <c r="G3208" t="s">
        <v>7121</v>
      </c>
      <c r="H3208" t="s">
        <v>7122</v>
      </c>
      <c r="I3208" t="str">
        <f>VLOOKUP(A3208,[1]Sheet1!$A$2:$B$365,2,FALSE)</f>
        <v>Metro Atlantic Athletic Conference</v>
      </c>
    </row>
    <row r="3209" spans="1:9" x14ac:dyDescent="0.3">
      <c r="A3209" t="s">
        <v>7105</v>
      </c>
      <c r="B3209" t="s">
        <v>7117</v>
      </c>
      <c r="C3209" t="s">
        <v>67</v>
      </c>
      <c r="D3209" t="s">
        <v>11</v>
      </c>
      <c r="E3209" t="s">
        <v>12</v>
      </c>
      <c r="F3209" t="s">
        <v>81</v>
      </c>
      <c r="G3209" t="s">
        <v>4539</v>
      </c>
      <c r="H3209" t="s">
        <v>7118</v>
      </c>
      <c r="I3209" t="str">
        <f>VLOOKUP(A3209,[1]Sheet1!$A$2:$B$365,2,FALSE)</f>
        <v>Metro Atlantic Athletic Conference</v>
      </c>
    </row>
    <row r="3210" spans="1:9" x14ac:dyDescent="0.3">
      <c r="A3210" t="s">
        <v>7105</v>
      </c>
      <c r="B3210" t="s">
        <v>7113</v>
      </c>
      <c r="C3210" t="s">
        <v>17</v>
      </c>
      <c r="D3210" t="s">
        <v>11</v>
      </c>
      <c r="E3210" t="s">
        <v>103</v>
      </c>
      <c r="F3210" t="s">
        <v>35</v>
      </c>
      <c r="G3210" t="s">
        <v>7114</v>
      </c>
      <c r="H3210" t="s">
        <v>7115</v>
      </c>
      <c r="I3210" t="str">
        <f>VLOOKUP(A3210,[1]Sheet1!$A$2:$B$365,2,FALSE)</f>
        <v>Metro Atlantic Athletic Conference</v>
      </c>
    </row>
    <row r="3211" spans="1:9" x14ac:dyDescent="0.3">
      <c r="A3211" t="s">
        <v>7105</v>
      </c>
      <c r="B3211" t="s">
        <v>7108</v>
      </c>
      <c r="C3211" t="s">
        <v>17</v>
      </c>
      <c r="D3211" t="s">
        <v>11</v>
      </c>
      <c r="E3211" t="s">
        <v>99</v>
      </c>
      <c r="F3211" t="s">
        <v>57</v>
      </c>
      <c r="G3211" t="s">
        <v>5986</v>
      </c>
      <c r="H3211" t="s">
        <v>7109</v>
      </c>
      <c r="I3211" t="str">
        <f>VLOOKUP(A3211,[1]Sheet1!$A$2:$B$365,2,FALSE)</f>
        <v>Metro Atlantic Athletic Conference</v>
      </c>
    </row>
    <row r="3212" spans="1:9" x14ac:dyDescent="0.3">
      <c r="A3212" t="s">
        <v>7105</v>
      </c>
      <c r="B3212" t="s">
        <v>7106</v>
      </c>
      <c r="C3212" t="s">
        <v>17</v>
      </c>
      <c r="D3212" t="s">
        <v>11</v>
      </c>
      <c r="E3212" t="s">
        <v>103</v>
      </c>
      <c r="F3212" t="s">
        <v>172</v>
      </c>
      <c r="G3212" t="s">
        <v>6381</v>
      </c>
      <c r="H3212" t="s">
        <v>7107</v>
      </c>
      <c r="I3212" t="str">
        <f>VLOOKUP(A3212,[1]Sheet1!$A$2:$B$365,2,FALSE)</f>
        <v>Metro Atlantic Athletic Conference</v>
      </c>
    </row>
    <row r="3213" spans="1:9" x14ac:dyDescent="0.3">
      <c r="A3213" t="s">
        <v>7105</v>
      </c>
      <c r="B3213" t="s">
        <v>7123</v>
      </c>
      <c r="C3213" t="s">
        <v>61</v>
      </c>
      <c r="D3213" t="s">
        <v>18</v>
      </c>
      <c r="E3213" t="s">
        <v>34</v>
      </c>
      <c r="F3213" t="s">
        <v>172</v>
      </c>
      <c r="G3213" t="s">
        <v>605</v>
      </c>
      <c r="H3213" t="s">
        <v>470</v>
      </c>
      <c r="I3213" t="str">
        <f>VLOOKUP(A3213,[1]Sheet1!$A$2:$B$365,2,FALSE)</f>
        <v>Metro Atlantic Athletic Conference</v>
      </c>
    </row>
    <row r="3214" spans="1:9" x14ac:dyDescent="0.3">
      <c r="A3214" t="s">
        <v>7105</v>
      </c>
      <c r="B3214" t="s">
        <v>7126</v>
      </c>
      <c r="C3214" t="s">
        <v>67</v>
      </c>
      <c r="D3214" t="s">
        <v>39</v>
      </c>
      <c r="E3214" t="s">
        <v>19</v>
      </c>
      <c r="F3214" t="s">
        <v>123</v>
      </c>
      <c r="G3214" t="s">
        <v>310</v>
      </c>
      <c r="H3214" t="s">
        <v>7127</v>
      </c>
      <c r="I3214" t="str">
        <f>VLOOKUP(A3214,[1]Sheet1!$A$2:$B$365,2,FALSE)</f>
        <v>Metro Atlantic Athletic Conference</v>
      </c>
    </row>
    <row r="3215" spans="1:9" x14ac:dyDescent="0.3">
      <c r="A3215" t="s">
        <v>7105</v>
      </c>
      <c r="B3215" t="s">
        <v>7116</v>
      </c>
      <c r="C3215" t="s">
        <v>17</v>
      </c>
      <c r="D3215" t="s">
        <v>39</v>
      </c>
      <c r="E3215" t="s">
        <v>244</v>
      </c>
      <c r="F3215" t="s">
        <v>160</v>
      </c>
      <c r="G3215" t="s">
        <v>2696</v>
      </c>
      <c r="H3215" t="s">
        <v>6420</v>
      </c>
      <c r="I3215" t="str">
        <f>VLOOKUP(A3215,[1]Sheet1!$A$2:$B$365,2,FALSE)</f>
        <v>Metro Atlantic Athletic Conference</v>
      </c>
    </row>
    <row r="3216" spans="1:9" x14ac:dyDescent="0.3">
      <c r="A3216" t="s">
        <v>7105</v>
      </c>
      <c r="B3216" t="s">
        <v>7130</v>
      </c>
      <c r="C3216" t="s">
        <v>61</v>
      </c>
      <c r="D3216" t="s">
        <v>11</v>
      </c>
      <c r="E3216" t="s">
        <v>212</v>
      </c>
      <c r="H3216" t="s">
        <v>7131</v>
      </c>
      <c r="I3216" t="str">
        <f>VLOOKUP(A3216,[1]Sheet1!$A$2:$B$365,2,FALSE)</f>
        <v>Metro Atlantic Athletic Conference</v>
      </c>
    </row>
    <row r="3217" spans="1:9" x14ac:dyDescent="0.3">
      <c r="A3217" t="s">
        <v>7105</v>
      </c>
      <c r="B3217" t="s">
        <v>7132</v>
      </c>
      <c r="C3217" t="s">
        <v>61</v>
      </c>
      <c r="D3217" t="s">
        <v>11</v>
      </c>
      <c r="E3217" t="s">
        <v>99</v>
      </c>
      <c r="I3217" t="str">
        <f>VLOOKUP(A3217,[1]Sheet1!$A$2:$B$365,2,FALSE)</f>
        <v>Metro Atlantic Athletic Conference</v>
      </c>
    </row>
    <row r="3218" spans="1:9" x14ac:dyDescent="0.3">
      <c r="A3218" t="s">
        <v>7105</v>
      </c>
      <c r="B3218" t="s">
        <v>7128</v>
      </c>
      <c r="C3218" t="s">
        <v>61</v>
      </c>
      <c r="D3218" t="s">
        <v>11</v>
      </c>
      <c r="E3218" t="s">
        <v>29</v>
      </c>
      <c r="G3218" t="s">
        <v>2372</v>
      </c>
      <c r="H3218" t="s">
        <v>7129</v>
      </c>
      <c r="I3218" t="str">
        <f>VLOOKUP(A3218,[1]Sheet1!$A$2:$B$365,2,FALSE)</f>
        <v>Metro Atlantic Athletic Conference</v>
      </c>
    </row>
    <row r="3219" spans="1:9" x14ac:dyDescent="0.3">
      <c r="A3219" t="s">
        <v>10312</v>
      </c>
      <c r="B3219" t="s">
        <v>10336</v>
      </c>
      <c r="C3219" t="s">
        <v>61</v>
      </c>
      <c r="D3219" t="s">
        <v>11</v>
      </c>
      <c r="E3219" t="s">
        <v>24</v>
      </c>
      <c r="F3219" t="s">
        <v>2152</v>
      </c>
      <c r="H3219" t="s">
        <v>10337</v>
      </c>
      <c r="I3219" t="str">
        <f>VLOOKUP(A3219,[1]Sheet1!$A$2:$B$365,2,FALSE)</f>
        <v>Southland Conference</v>
      </c>
    </row>
    <row r="3220" spans="1:9" x14ac:dyDescent="0.3">
      <c r="A3220" t="s">
        <v>10312</v>
      </c>
      <c r="B3220" t="s">
        <v>10338</v>
      </c>
      <c r="C3220" t="s">
        <v>17</v>
      </c>
      <c r="D3220" t="s">
        <v>11</v>
      </c>
      <c r="E3220" t="s">
        <v>212</v>
      </c>
      <c r="F3220" t="s">
        <v>45</v>
      </c>
      <c r="G3220" t="s">
        <v>10339</v>
      </c>
      <c r="H3220" t="s">
        <v>10340</v>
      </c>
      <c r="I3220" t="str">
        <f>VLOOKUP(A3220,[1]Sheet1!$A$2:$B$365,2,FALSE)</f>
        <v>Southland Conference</v>
      </c>
    </row>
    <row r="3221" spans="1:9" x14ac:dyDescent="0.3">
      <c r="A3221" t="s">
        <v>10312</v>
      </c>
      <c r="B3221" t="s">
        <v>10318</v>
      </c>
      <c r="C3221" t="s">
        <v>67</v>
      </c>
      <c r="D3221" t="s">
        <v>11</v>
      </c>
      <c r="E3221" t="s">
        <v>24</v>
      </c>
      <c r="F3221" t="s">
        <v>110</v>
      </c>
      <c r="G3221" t="s">
        <v>940</v>
      </c>
      <c r="H3221" t="s">
        <v>10319</v>
      </c>
      <c r="I3221" t="str">
        <f>VLOOKUP(A3221,[1]Sheet1!$A$2:$B$365,2,FALSE)</f>
        <v>Southland Conference</v>
      </c>
    </row>
    <row r="3222" spans="1:9" x14ac:dyDescent="0.3">
      <c r="A3222" t="s">
        <v>10312</v>
      </c>
      <c r="B3222" t="s">
        <v>10326</v>
      </c>
      <c r="C3222" t="s">
        <v>67</v>
      </c>
      <c r="D3222" t="s">
        <v>11</v>
      </c>
      <c r="E3222" t="s">
        <v>29</v>
      </c>
      <c r="F3222" t="s">
        <v>145</v>
      </c>
      <c r="G3222" t="s">
        <v>10327</v>
      </c>
      <c r="H3222" t="s">
        <v>10328</v>
      </c>
      <c r="I3222" t="str">
        <f>VLOOKUP(A3222,[1]Sheet1!$A$2:$B$365,2,FALSE)</f>
        <v>Southland Conference</v>
      </c>
    </row>
    <row r="3223" spans="1:9" x14ac:dyDescent="0.3">
      <c r="A3223" t="s">
        <v>10312</v>
      </c>
      <c r="B3223" t="s">
        <v>10332</v>
      </c>
      <c r="C3223" t="s">
        <v>67</v>
      </c>
      <c r="D3223" t="s">
        <v>11</v>
      </c>
      <c r="E3223" t="s">
        <v>103</v>
      </c>
      <c r="F3223" t="s">
        <v>145</v>
      </c>
      <c r="G3223" t="s">
        <v>940</v>
      </c>
      <c r="H3223" t="s">
        <v>10333</v>
      </c>
      <c r="I3223" t="str">
        <f>VLOOKUP(A3223,[1]Sheet1!$A$2:$B$365,2,FALSE)</f>
        <v>Southland Conference</v>
      </c>
    </row>
    <row r="3224" spans="1:9" x14ac:dyDescent="0.3">
      <c r="A3224" t="s">
        <v>10312</v>
      </c>
      <c r="B3224" t="s">
        <v>10317</v>
      </c>
      <c r="C3224" t="s">
        <v>17</v>
      </c>
      <c r="D3224" t="s">
        <v>11</v>
      </c>
      <c r="E3224" t="s">
        <v>69</v>
      </c>
      <c r="F3224" t="s">
        <v>30</v>
      </c>
      <c r="G3224" t="s">
        <v>8583</v>
      </c>
      <c r="H3224" t="s">
        <v>4322</v>
      </c>
      <c r="I3224" t="str">
        <f>VLOOKUP(A3224,[1]Sheet1!$A$2:$B$365,2,FALSE)</f>
        <v>Southland Conference</v>
      </c>
    </row>
    <row r="3225" spans="1:9" x14ac:dyDescent="0.3">
      <c r="A3225" t="s">
        <v>10312</v>
      </c>
      <c r="B3225" t="s">
        <v>10313</v>
      </c>
      <c r="C3225" t="s">
        <v>17</v>
      </c>
      <c r="D3225" t="s">
        <v>11</v>
      </c>
      <c r="E3225" t="s">
        <v>99</v>
      </c>
      <c r="F3225" t="s">
        <v>30</v>
      </c>
      <c r="G3225" t="s">
        <v>1173</v>
      </c>
      <c r="H3225" t="s">
        <v>10314</v>
      </c>
      <c r="I3225" t="str">
        <f>VLOOKUP(A3225,[1]Sheet1!$A$2:$B$365,2,FALSE)</f>
        <v>Southland Conference</v>
      </c>
    </row>
    <row r="3226" spans="1:9" x14ac:dyDescent="0.3">
      <c r="A3226" t="s">
        <v>10312</v>
      </c>
      <c r="B3226" t="s">
        <v>10320</v>
      </c>
      <c r="C3226" t="s">
        <v>17</v>
      </c>
      <c r="D3226" t="s">
        <v>18</v>
      </c>
      <c r="E3226" t="s">
        <v>34</v>
      </c>
      <c r="F3226" t="s">
        <v>81</v>
      </c>
      <c r="G3226" t="s">
        <v>720</v>
      </c>
      <c r="H3226" t="s">
        <v>10321</v>
      </c>
      <c r="I3226" t="str">
        <f>VLOOKUP(A3226,[1]Sheet1!$A$2:$B$365,2,FALSE)</f>
        <v>Southland Conference</v>
      </c>
    </row>
    <row r="3227" spans="1:9" x14ac:dyDescent="0.3">
      <c r="A3227" t="s">
        <v>10312</v>
      </c>
      <c r="B3227" t="s">
        <v>10316</v>
      </c>
      <c r="C3227" t="s">
        <v>67</v>
      </c>
      <c r="D3227" t="s">
        <v>11</v>
      </c>
      <c r="E3227" t="s">
        <v>62</v>
      </c>
      <c r="F3227" t="s">
        <v>77</v>
      </c>
      <c r="G3227" t="s">
        <v>2240</v>
      </c>
      <c r="H3227" t="s">
        <v>5685</v>
      </c>
      <c r="I3227" t="str">
        <f>VLOOKUP(A3227,[1]Sheet1!$A$2:$B$365,2,FALSE)</f>
        <v>Southland Conference</v>
      </c>
    </row>
    <row r="3228" spans="1:9" x14ac:dyDescent="0.3">
      <c r="A3228" t="s">
        <v>10312</v>
      </c>
      <c r="B3228" t="s">
        <v>10329</v>
      </c>
      <c r="C3228" t="s">
        <v>17</v>
      </c>
      <c r="D3228" t="s">
        <v>11</v>
      </c>
      <c r="E3228" t="s">
        <v>29</v>
      </c>
      <c r="F3228" t="s">
        <v>77</v>
      </c>
      <c r="G3228" t="s">
        <v>10330</v>
      </c>
      <c r="H3228" t="s">
        <v>10331</v>
      </c>
      <c r="I3228" t="str">
        <f>VLOOKUP(A3228,[1]Sheet1!$A$2:$B$365,2,FALSE)</f>
        <v>Southland Conference</v>
      </c>
    </row>
    <row r="3229" spans="1:9" x14ac:dyDescent="0.3">
      <c r="A3229" t="s">
        <v>10312</v>
      </c>
      <c r="B3229" t="s">
        <v>10334</v>
      </c>
      <c r="C3229" t="s">
        <v>17</v>
      </c>
      <c r="D3229" t="s">
        <v>18</v>
      </c>
      <c r="E3229" t="s">
        <v>56</v>
      </c>
      <c r="F3229" t="s">
        <v>77</v>
      </c>
      <c r="G3229" t="s">
        <v>2254</v>
      </c>
      <c r="H3229" t="s">
        <v>10335</v>
      </c>
      <c r="I3229" t="str">
        <f>VLOOKUP(A3229,[1]Sheet1!$A$2:$B$365,2,FALSE)</f>
        <v>Southland Conference</v>
      </c>
    </row>
    <row r="3230" spans="1:9" x14ac:dyDescent="0.3">
      <c r="A3230" t="s">
        <v>10312</v>
      </c>
      <c r="B3230" t="s">
        <v>10322</v>
      </c>
      <c r="C3230" t="s">
        <v>67</v>
      </c>
      <c r="D3230" t="s">
        <v>18</v>
      </c>
      <c r="E3230" t="s">
        <v>34</v>
      </c>
      <c r="F3230" t="s">
        <v>57</v>
      </c>
      <c r="G3230" t="s">
        <v>91</v>
      </c>
      <c r="H3230" t="s">
        <v>10323</v>
      </c>
      <c r="I3230" t="str">
        <f>VLOOKUP(A3230,[1]Sheet1!$A$2:$B$365,2,FALSE)</f>
        <v>Southland Conference</v>
      </c>
    </row>
    <row r="3231" spans="1:9" x14ac:dyDescent="0.3">
      <c r="A3231" t="s">
        <v>10312</v>
      </c>
      <c r="B3231" t="s">
        <v>10315</v>
      </c>
      <c r="C3231" t="s">
        <v>17</v>
      </c>
      <c r="D3231" t="s">
        <v>18</v>
      </c>
      <c r="E3231" t="s">
        <v>103</v>
      </c>
      <c r="F3231" t="s">
        <v>3683</v>
      </c>
      <c r="G3231" t="s">
        <v>940</v>
      </c>
      <c r="H3231" t="s">
        <v>4322</v>
      </c>
      <c r="I3231" t="str">
        <f>VLOOKUP(A3231,[1]Sheet1!$A$2:$B$365,2,FALSE)</f>
        <v>Southland Conference</v>
      </c>
    </row>
    <row r="3232" spans="1:9" x14ac:dyDescent="0.3">
      <c r="A3232" t="s">
        <v>10312</v>
      </c>
      <c r="B3232" t="s">
        <v>10324</v>
      </c>
      <c r="C3232" t="s">
        <v>17</v>
      </c>
      <c r="D3232" t="s">
        <v>18</v>
      </c>
      <c r="E3232" t="s">
        <v>34</v>
      </c>
      <c r="F3232" t="s">
        <v>441</v>
      </c>
      <c r="G3232" t="s">
        <v>187</v>
      </c>
      <c r="H3232" t="s">
        <v>10325</v>
      </c>
      <c r="I3232" t="str">
        <f>VLOOKUP(A3232,[1]Sheet1!$A$2:$B$365,2,FALSE)</f>
        <v>Southland Conference</v>
      </c>
    </row>
    <row r="3233" spans="1:9" x14ac:dyDescent="0.3">
      <c r="A3233" t="s">
        <v>10312</v>
      </c>
      <c r="B3233" t="s">
        <v>10342</v>
      </c>
      <c r="C3233" t="s">
        <v>61</v>
      </c>
      <c r="D3233" t="s">
        <v>11</v>
      </c>
      <c r="E3233" t="s">
        <v>69</v>
      </c>
      <c r="I3233" t="str">
        <f>VLOOKUP(A3233,[1]Sheet1!$A$2:$B$365,2,FALSE)</f>
        <v>Southland Conference</v>
      </c>
    </row>
    <row r="3234" spans="1:9" x14ac:dyDescent="0.3">
      <c r="A3234" t="s">
        <v>10312</v>
      </c>
      <c r="B3234" t="s">
        <v>10341</v>
      </c>
      <c r="C3234" t="s">
        <v>61</v>
      </c>
      <c r="D3234" t="s">
        <v>11</v>
      </c>
      <c r="E3234" t="s">
        <v>103</v>
      </c>
      <c r="I3234" t="str">
        <f>VLOOKUP(A3234,[1]Sheet1!$A$2:$B$365,2,FALSE)</f>
        <v>Southland Conference</v>
      </c>
    </row>
    <row r="3235" spans="1:9" x14ac:dyDescent="0.3">
      <c r="A3235" t="s">
        <v>12365</v>
      </c>
      <c r="B3235" t="s">
        <v>1645</v>
      </c>
      <c r="C3235" t="s">
        <v>10</v>
      </c>
      <c r="D3235" t="s">
        <v>11</v>
      </c>
      <c r="E3235" t="s">
        <v>24</v>
      </c>
      <c r="F3235" t="s">
        <v>110</v>
      </c>
      <c r="G3235" t="s">
        <v>1646</v>
      </c>
      <c r="H3235" t="s">
        <v>1647</v>
      </c>
      <c r="I3235" t="str">
        <f>VLOOKUP(A3235,[1]Sheet1!$A$2:$B$365,2,FALSE)</f>
        <v>America East Conference</v>
      </c>
    </row>
    <row r="3236" spans="1:9" x14ac:dyDescent="0.3">
      <c r="A3236" t="s">
        <v>12365</v>
      </c>
      <c r="B3236" t="s">
        <v>1660</v>
      </c>
      <c r="C3236" t="s">
        <v>10</v>
      </c>
      <c r="D3236" t="s">
        <v>11</v>
      </c>
      <c r="E3236" t="s">
        <v>24</v>
      </c>
      <c r="F3236" t="s">
        <v>110</v>
      </c>
      <c r="G3236" t="s">
        <v>1661</v>
      </c>
      <c r="H3236" t="s">
        <v>1662</v>
      </c>
      <c r="I3236" t="str">
        <f>VLOOKUP(A3236,[1]Sheet1!$A$2:$B$365,2,FALSE)</f>
        <v>America East Conference</v>
      </c>
    </row>
    <row r="3237" spans="1:9" x14ac:dyDescent="0.3">
      <c r="A3237" t="s">
        <v>12365</v>
      </c>
      <c r="B3237" t="s">
        <v>1658</v>
      </c>
      <c r="C3237" t="s">
        <v>61</v>
      </c>
      <c r="D3237" t="s">
        <v>11</v>
      </c>
      <c r="E3237" t="s">
        <v>99</v>
      </c>
      <c r="F3237" t="s">
        <v>110</v>
      </c>
      <c r="G3237" t="s">
        <v>1659</v>
      </c>
      <c r="H3237" t="s">
        <v>1010</v>
      </c>
      <c r="I3237" t="str">
        <f>VLOOKUP(A3237,[1]Sheet1!$A$2:$B$365,2,FALSE)</f>
        <v>America East Conference</v>
      </c>
    </row>
    <row r="3238" spans="1:9" x14ac:dyDescent="0.3">
      <c r="A3238" t="s">
        <v>12365</v>
      </c>
      <c r="B3238" t="s">
        <v>1650</v>
      </c>
      <c r="C3238" t="s">
        <v>10</v>
      </c>
      <c r="D3238" t="s">
        <v>11</v>
      </c>
      <c r="E3238" t="s">
        <v>69</v>
      </c>
      <c r="F3238" t="s">
        <v>30</v>
      </c>
      <c r="G3238" t="s">
        <v>526</v>
      </c>
      <c r="H3238" t="s">
        <v>1651</v>
      </c>
      <c r="I3238" t="str">
        <f>VLOOKUP(A3238,[1]Sheet1!$A$2:$B$365,2,FALSE)</f>
        <v>America East Conference</v>
      </c>
    </row>
    <row r="3239" spans="1:9" x14ac:dyDescent="0.3">
      <c r="A3239" t="s">
        <v>12365</v>
      </c>
      <c r="B3239" t="s">
        <v>1670</v>
      </c>
      <c r="C3239" t="s">
        <v>10</v>
      </c>
      <c r="D3239" t="s">
        <v>11</v>
      </c>
      <c r="E3239" t="s">
        <v>99</v>
      </c>
      <c r="F3239" t="s">
        <v>30</v>
      </c>
      <c r="G3239" t="s">
        <v>1671</v>
      </c>
      <c r="H3239" t="s">
        <v>1672</v>
      </c>
      <c r="I3239" t="str">
        <f>VLOOKUP(A3239,[1]Sheet1!$A$2:$B$365,2,FALSE)</f>
        <v>America East Conference</v>
      </c>
    </row>
    <row r="3240" spans="1:9" x14ac:dyDescent="0.3">
      <c r="A3240" t="s">
        <v>12365</v>
      </c>
      <c r="B3240" t="s">
        <v>1656</v>
      </c>
      <c r="C3240" t="s">
        <v>10</v>
      </c>
      <c r="D3240" t="s">
        <v>18</v>
      </c>
      <c r="E3240" t="s">
        <v>56</v>
      </c>
      <c r="F3240" t="s">
        <v>81</v>
      </c>
      <c r="G3240" t="s">
        <v>294</v>
      </c>
      <c r="H3240" t="s">
        <v>1657</v>
      </c>
      <c r="I3240" t="str">
        <f>VLOOKUP(A3240,[1]Sheet1!$A$2:$B$365,2,FALSE)</f>
        <v>America East Conference</v>
      </c>
    </row>
    <row r="3241" spans="1:9" x14ac:dyDescent="0.3">
      <c r="A3241" t="s">
        <v>12365</v>
      </c>
      <c r="B3241" t="s">
        <v>1652</v>
      </c>
      <c r="C3241" t="s">
        <v>61</v>
      </c>
      <c r="D3241" t="s">
        <v>11</v>
      </c>
      <c r="E3241" t="s">
        <v>56</v>
      </c>
      <c r="F3241" t="s">
        <v>35</v>
      </c>
      <c r="G3241" t="s">
        <v>614</v>
      </c>
      <c r="H3241" t="s">
        <v>1653</v>
      </c>
      <c r="I3241" t="str">
        <f>VLOOKUP(A3241,[1]Sheet1!$A$2:$B$365,2,FALSE)</f>
        <v>America East Conference</v>
      </c>
    </row>
    <row r="3242" spans="1:9" x14ac:dyDescent="0.3">
      <c r="A3242" t="s">
        <v>12365</v>
      </c>
      <c r="B3242" t="s">
        <v>1673</v>
      </c>
      <c r="C3242" t="s">
        <v>61</v>
      </c>
      <c r="D3242" t="s">
        <v>18</v>
      </c>
      <c r="E3242" t="s">
        <v>34</v>
      </c>
      <c r="F3242" t="s">
        <v>35</v>
      </c>
      <c r="G3242" t="s">
        <v>1674</v>
      </c>
      <c r="H3242" t="s">
        <v>1662</v>
      </c>
      <c r="I3242" t="str">
        <f>VLOOKUP(A3242,[1]Sheet1!$A$2:$B$365,2,FALSE)</f>
        <v>America East Conference</v>
      </c>
    </row>
    <row r="3243" spans="1:9" x14ac:dyDescent="0.3">
      <c r="A3243" t="s">
        <v>12365</v>
      </c>
      <c r="B3243" t="s">
        <v>1663</v>
      </c>
      <c r="C3243" t="s">
        <v>17</v>
      </c>
      <c r="D3243" t="s">
        <v>11</v>
      </c>
      <c r="E3243" t="s">
        <v>29</v>
      </c>
      <c r="F3243" t="s">
        <v>57</v>
      </c>
      <c r="G3243" t="s">
        <v>1523</v>
      </c>
      <c r="H3243" t="s">
        <v>1664</v>
      </c>
      <c r="I3243" t="str">
        <f>VLOOKUP(A3243,[1]Sheet1!$A$2:$B$365,2,FALSE)</f>
        <v>America East Conference</v>
      </c>
    </row>
    <row r="3244" spans="1:9" x14ac:dyDescent="0.3">
      <c r="A3244" t="s">
        <v>12365</v>
      </c>
      <c r="B3244" t="s">
        <v>1665</v>
      </c>
      <c r="C3244" t="s">
        <v>61</v>
      </c>
      <c r="D3244" t="s">
        <v>11</v>
      </c>
      <c r="E3244" t="s">
        <v>99</v>
      </c>
      <c r="F3244" t="s">
        <v>172</v>
      </c>
      <c r="G3244" t="s">
        <v>1666</v>
      </c>
      <c r="H3244" t="s">
        <v>1667</v>
      </c>
      <c r="I3244" t="str">
        <f>VLOOKUP(A3244,[1]Sheet1!$A$2:$B$365,2,FALSE)</f>
        <v>America East Conference</v>
      </c>
    </row>
    <row r="3245" spans="1:9" x14ac:dyDescent="0.3">
      <c r="A3245" t="s">
        <v>12365</v>
      </c>
      <c r="B3245" t="s">
        <v>1648</v>
      </c>
      <c r="C3245" t="s">
        <v>17</v>
      </c>
      <c r="D3245" t="s">
        <v>18</v>
      </c>
      <c r="E3245" t="s">
        <v>103</v>
      </c>
      <c r="F3245" t="s">
        <v>172</v>
      </c>
      <c r="G3245" t="s">
        <v>94</v>
      </c>
      <c r="H3245" t="s">
        <v>1649</v>
      </c>
      <c r="I3245" t="str">
        <f>VLOOKUP(A3245,[1]Sheet1!$A$2:$B$365,2,FALSE)</f>
        <v>America East Conference</v>
      </c>
    </row>
    <row r="3246" spans="1:9" x14ac:dyDescent="0.3">
      <c r="A3246" t="s">
        <v>12365</v>
      </c>
      <c r="B3246" t="s">
        <v>1654</v>
      </c>
      <c r="C3246" t="s">
        <v>61</v>
      </c>
      <c r="D3246" t="s">
        <v>18</v>
      </c>
      <c r="E3246" t="s">
        <v>103</v>
      </c>
      <c r="F3246" t="s">
        <v>172</v>
      </c>
      <c r="G3246" t="s">
        <v>1523</v>
      </c>
      <c r="H3246" t="s">
        <v>1655</v>
      </c>
      <c r="I3246" t="str">
        <f>VLOOKUP(A3246,[1]Sheet1!$A$2:$B$365,2,FALSE)</f>
        <v>America East Conference</v>
      </c>
    </row>
    <row r="3247" spans="1:9" x14ac:dyDescent="0.3">
      <c r="A3247" t="s">
        <v>12365</v>
      </c>
      <c r="B3247" t="s">
        <v>1668</v>
      </c>
      <c r="C3247" t="s">
        <v>61</v>
      </c>
      <c r="D3247" t="s">
        <v>39</v>
      </c>
      <c r="E3247" t="s">
        <v>244</v>
      </c>
      <c r="F3247" t="s">
        <v>41</v>
      </c>
      <c r="G3247" t="s">
        <v>1669</v>
      </c>
      <c r="H3247" t="s">
        <v>1373</v>
      </c>
      <c r="I3247" t="str">
        <f>VLOOKUP(A3247,[1]Sheet1!$A$2:$B$365,2,FALSE)</f>
        <v>America East Conference</v>
      </c>
    </row>
    <row r="3248" spans="1:9" x14ac:dyDescent="0.3">
      <c r="A3248" t="s">
        <v>12365</v>
      </c>
      <c r="B3248" t="s">
        <v>1675</v>
      </c>
      <c r="C3248" t="s">
        <v>61</v>
      </c>
      <c r="D3248" t="s">
        <v>39</v>
      </c>
      <c r="E3248" t="s">
        <v>244</v>
      </c>
      <c r="F3248" t="s">
        <v>123</v>
      </c>
      <c r="G3248" t="s">
        <v>327</v>
      </c>
      <c r="H3248" t="s">
        <v>1676</v>
      </c>
      <c r="I3248" t="str">
        <f>VLOOKUP(A3248,[1]Sheet1!$A$2:$B$365,2,FALSE)</f>
        <v>America East Conference</v>
      </c>
    </row>
    <row r="3249" spans="1:9" x14ac:dyDescent="0.3">
      <c r="A3249" t="s">
        <v>12365</v>
      </c>
      <c r="B3249" t="s">
        <v>1677</v>
      </c>
      <c r="C3249" t="s">
        <v>10</v>
      </c>
      <c r="D3249" t="s">
        <v>18</v>
      </c>
      <c r="E3249" t="s">
        <v>56</v>
      </c>
      <c r="I3249" t="str">
        <f>VLOOKUP(A3249,[1]Sheet1!$A$2:$B$365,2,FALSE)</f>
        <v>America East Conference</v>
      </c>
    </row>
    <row r="3250" spans="1:9" x14ac:dyDescent="0.3">
      <c r="A3250" t="s">
        <v>7539</v>
      </c>
      <c r="B3250" t="s">
        <v>7548</v>
      </c>
      <c r="C3250" t="s">
        <v>17</v>
      </c>
      <c r="D3250" t="s">
        <v>11</v>
      </c>
      <c r="E3250" t="s">
        <v>12</v>
      </c>
      <c r="F3250" t="s">
        <v>230</v>
      </c>
      <c r="G3250" t="s">
        <v>933</v>
      </c>
      <c r="H3250" t="s">
        <v>7549</v>
      </c>
      <c r="I3250" t="str">
        <f>VLOOKUP(A3250,[1]Sheet1!$A$2:$B$365,2,FALSE)</f>
        <v>Mid-Eastern Athletic Conference</v>
      </c>
    </row>
    <row r="3251" spans="1:9" x14ac:dyDescent="0.3">
      <c r="A3251" t="s">
        <v>7539</v>
      </c>
      <c r="B3251" t="s">
        <v>7552</v>
      </c>
      <c r="C3251" t="s">
        <v>17</v>
      </c>
      <c r="D3251" t="s">
        <v>11</v>
      </c>
      <c r="E3251" t="s">
        <v>69</v>
      </c>
      <c r="F3251" t="s">
        <v>3690</v>
      </c>
      <c r="G3251" t="s">
        <v>282</v>
      </c>
      <c r="H3251" t="s">
        <v>7553</v>
      </c>
      <c r="I3251" t="str">
        <f>VLOOKUP(A3251,[1]Sheet1!$A$2:$B$365,2,FALSE)</f>
        <v>Mid-Eastern Athletic Conference</v>
      </c>
    </row>
    <row r="3252" spans="1:9" x14ac:dyDescent="0.3">
      <c r="A3252" t="s">
        <v>7539</v>
      </c>
      <c r="B3252" t="s">
        <v>7562</v>
      </c>
      <c r="C3252" t="s">
        <v>10</v>
      </c>
      <c r="D3252" t="s">
        <v>11</v>
      </c>
      <c r="E3252" t="s">
        <v>12</v>
      </c>
      <c r="F3252" t="s">
        <v>49</v>
      </c>
      <c r="G3252" t="s">
        <v>1203</v>
      </c>
      <c r="H3252" t="s">
        <v>7563</v>
      </c>
      <c r="I3252" t="str">
        <f>VLOOKUP(A3252,[1]Sheet1!$A$2:$B$365,2,FALSE)</f>
        <v>Mid-Eastern Athletic Conference</v>
      </c>
    </row>
    <row r="3253" spans="1:9" x14ac:dyDescent="0.3">
      <c r="A3253" t="s">
        <v>7539</v>
      </c>
      <c r="B3253" t="s">
        <v>7542</v>
      </c>
      <c r="C3253" t="s">
        <v>17</v>
      </c>
      <c r="D3253" t="s">
        <v>11</v>
      </c>
      <c r="E3253" t="s">
        <v>62</v>
      </c>
      <c r="F3253" t="s">
        <v>939</v>
      </c>
      <c r="G3253" t="s">
        <v>313</v>
      </c>
      <c r="H3253" t="s">
        <v>7087</v>
      </c>
      <c r="I3253" t="str">
        <f>VLOOKUP(A3253,[1]Sheet1!$A$2:$B$365,2,FALSE)</f>
        <v>Mid-Eastern Athletic Conference</v>
      </c>
    </row>
    <row r="3254" spans="1:9" x14ac:dyDescent="0.3">
      <c r="A3254" t="s">
        <v>7539</v>
      </c>
      <c r="B3254" t="s">
        <v>7540</v>
      </c>
      <c r="C3254" t="s">
        <v>67</v>
      </c>
      <c r="D3254" t="s">
        <v>11</v>
      </c>
      <c r="E3254" t="s">
        <v>12</v>
      </c>
      <c r="F3254" t="s">
        <v>110</v>
      </c>
      <c r="G3254" t="s">
        <v>231</v>
      </c>
      <c r="H3254" t="s">
        <v>7541</v>
      </c>
      <c r="I3254" t="str">
        <f>VLOOKUP(A3254,[1]Sheet1!$A$2:$B$365,2,FALSE)</f>
        <v>Mid-Eastern Athletic Conference</v>
      </c>
    </row>
    <row r="3255" spans="1:9" x14ac:dyDescent="0.3">
      <c r="A3255" t="s">
        <v>7539</v>
      </c>
      <c r="B3255" t="s">
        <v>7550</v>
      </c>
      <c r="C3255" t="s">
        <v>17</v>
      </c>
      <c r="D3255" t="s">
        <v>11</v>
      </c>
      <c r="E3255" t="s">
        <v>29</v>
      </c>
      <c r="F3255" t="s">
        <v>145</v>
      </c>
      <c r="G3255" t="s">
        <v>3459</v>
      </c>
      <c r="H3255" t="s">
        <v>7551</v>
      </c>
      <c r="I3255" t="str">
        <f>VLOOKUP(A3255,[1]Sheet1!$A$2:$B$365,2,FALSE)</f>
        <v>Mid-Eastern Athletic Conference</v>
      </c>
    </row>
    <row r="3256" spans="1:9" x14ac:dyDescent="0.3">
      <c r="A3256" t="s">
        <v>7539</v>
      </c>
      <c r="B3256" t="s">
        <v>7543</v>
      </c>
      <c r="C3256" t="s">
        <v>17</v>
      </c>
      <c r="D3256" t="s">
        <v>18</v>
      </c>
      <c r="E3256" t="s">
        <v>56</v>
      </c>
      <c r="F3256" t="s">
        <v>30</v>
      </c>
      <c r="G3256" t="s">
        <v>7544</v>
      </c>
      <c r="H3256" t="s">
        <v>7545</v>
      </c>
      <c r="I3256" t="str">
        <f>VLOOKUP(A3256,[1]Sheet1!$A$2:$B$365,2,FALSE)</f>
        <v>Mid-Eastern Athletic Conference</v>
      </c>
    </row>
    <row r="3257" spans="1:9" x14ac:dyDescent="0.3">
      <c r="A3257" t="s">
        <v>7539</v>
      </c>
      <c r="B3257" t="s">
        <v>7546</v>
      </c>
      <c r="C3257" t="s">
        <v>17</v>
      </c>
      <c r="D3257" t="s">
        <v>18</v>
      </c>
      <c r="E3257" t="s">
        <v>19</v>
      </c>
      <c r="F3257" t="s">
        <v>3465</v>
      </c>
      <c r="G3257" t="s">
        <v>7547</v>
      </c>
      <c r="H3257" t="s">
        <v>1109</v>
      </c>
      <c r="I3257" t="str">
        <f>VLOOKUP(A3257,[1]Sheet1!$A$2:$B$365,2,FALSE)</f>
        <v>Mid-Eastern Athletic Conference</v>
      </c>
    </row>
    <row r="3258" spans="1:9" x14ac:dyDescent="0.3">
      <c r="A3258" t="s">
        <v>7539</v>
      </c>
      <c r="B3258" t="s">
        <v>7559</v>
      </c>
      <c r="C3258" t="s">
        <v>10</v>
      </c>
      <c r="D3258" t="s">
        <v>11</v>
      </c>
      <c r="E3258" t="s">
        <v>29</v>
      </c>
      <c r="F3258" t="s">
        <v>35</v>
      </c>
      <c r="G3258" t="s">
        <v>849</v>
      </c>
      <c r="H3258" t="s">
        <v>381</v>
      </c>
      <c r="I3258" t="str">
        <f>VLOOKUP(A3258,[1]Sheet1!$A$2:$B$365,2,FALSE)</f>
        <v>Mid-Eastern Athletic Conference</v>
      </c>
    </row>
    <row r="3259" spans="1:9" x14ac:dyDescent="0.3">
      <c r="A3259" t="s">
        <v>7539</v>
      </c>
      <c r="B3259" t="s">
        <v>7560</v>
      </c>
      <c r="C3259" t="s">
        <v>61</v>
      </c>
      <c r="D3259" t="s">
        <v>18</v>
      </c>
      <c r="E3259" t="s">
        <v>34</v>
      </c>
      <c r="F3259" t="s">
        <v>172</v>
      </c>
      <c r="G3259" t="s">
        <v>3459</v>
      </c>
      <c r="H3259" t="s">
        <v>7561</v>
      </c>
      <c r="I3259" t="str">
        <f>VLOOKUP(A3259,[1]Sheet1!$A$2:$B$365,2,FALSE)</f>
        <v>Mid-Eastern Athletic Conference</v>
      </c>
    </row>
    <row r="3260" spans="1:9" x14ac:dyDescent="0.3">
      <c r="A3260" t="s">
        <v>7539</v>
      </c>
      <c r="B3260" t="s">
        <v>7557</v>
      </c>
      <c r="C3260" t="s">
        <v>17</v>
      </c>
      <c r="D3260" t="s">
        <v>18</v>
      </c>
      <c r="E3260" t="s">
        <v>40</v>
      </c>
      <c r="F3260" t="s">
        <v>123</v>
      </c>
      <c r="G3260" t="s">
        <v>3429</v>
      </c>
      <c r="H3260" t="s">
        <v>7558</v>
      </c>
      <c r="I3260" t="str">
        <f>VLOOKUP(A3260,[1]Sheet1!$A$2:$B$365,2,FALSE)</f>
        <v>Mid-Eastern Athletic Conference</v>
      </c>
    </row>
    <row r="3261" spans="1:9" x14ac:dyDescent="0.3">
      <c r="A3261" t="s">
        <v>7539</v>
      </c>
      <c r="B3261" t="s">
        <v>7554</v>
      </c>
      <c r="C3261" t="s">
        <v>10</v>
      </c>
      <c r="D3261" t="s">
        <v>18</v>
      </c>
      <c r="E3261" t="s">
        <v>56</v>
      </c>
      <c r="F3261" t="s">
        <v>362</v>
      </c>
      <c r="G3261" t="s">
        <v>7555</v>
      </c>
      <c r="H3261" t="s">
        <v>7556</v>
      </c>
      <c r="I3261" t="str">
        <f>VLOOKUP(A3261,[1]Sheet1!$A$2:$B$365,2,FALSE)</f>
        <v>Mid-Eastern Athletic Conference</v>
      </c>
    </row>
    <row r="3262" spans="1:9" x14ac:dyDescent="0.3">
      <c r="A3262" t="s">
        <v>7539</v>
      </c>
      <c r="B3262" t="s">
        <v>7564</v>
      </c>
      <c r="C3262" t="s">
        <v>61</v>
      </c>
      <c r="D3262" t="s">
        <v>11</v>
      </c>
      <c r="E3262" t="s">
        <v>29</v>
      </c>
      <c r="I3262" t="str">
        <f>VLOOKUP(A3262,[1]Sheet1!$A$2:$B$365,2,FALSE)</f>
        <v>Mid-Eastern Athletic Conference</v>
      </c>
    </row>
    <row r="3263" spans="1:9" x14ac:dyDescent="0.3">
      <c r="A3263" t="s">
        <v>2250</v>
      </c>
      <c r="B3263" t="s">
        <v>2279</v>
      </c>
      <c r="C3263" t="s">
        <v>67</v>
      </c>
      <c r="D3263" t="s">
        <v>11</v>
      </c>
      <c r="E3263" t="s">
        <v>24</v>
      </c>
      <c r="F3263" t="s">
        <v>49</v>
      </c>
      <c r="G3263" t="s">
        <v>2280</v>
      </c>
      <c r="H3263" t="s">
        <v>2281</v>
      </c>
      <c r="I3263" t="str">
        <f>VLOOKUP(A3263,[1]Sheet1!$A$2:$B$365,2,FALSE)</f>
        <v>Atlantic Sun Conference</v>
      </c>
    </row>
    <row r="3264" spans="1:9" x14ac:dyDescent="0.3">
      <c r="A3264" t="s">
        <v>2250</v>
      </c>
      <c r="B3264" t="s">
        <v>2267</v>
      </c>
      <c r="C3264" t="s">
        <v>10</v>
      </c>
      <c r="D3264" t="s">
        <v>11</v>
      </c>
      <c r="E3264" t="s">
        <v>62</v>
      </c>
      <c r="F3264" t="s">
        <v>49</v>
      </c>
      <c r="G3264" t="s">
        <v>2268</v>
      </c>
      <c r="H3264" t="s">
        <v>2269</v>
      </c>
      <c r="I3264" t="str">
        <f>VLOOKUP(A3264,[1]Sheet1!$A$2:$B$365,2,FALSE)</f>
        <v>Atlantic Sun Conference</v>
      </c>
    </row>
    <row r="3265" spans="1:9" x14ac:dyDescent="0.3">
      <c r="A3265" t="s">
        <v>2250</v>
      </c>
      <c r="B3265" t="s">
        <v>2251</v>
      </c>
      <c r="C3265" t="s">
        <v>67</v>
      </c>
      <c r="D3265" t="s">
        <v>11</v>
      </c>
      <c r="E3265" t="s">
        <v>24</v>
      </c>
      <c r="F3265" t="s">
        <v>25</v>
      </c>
      <c r="G3265" t="s">
        <v>136</v>
      </c>
      <c r="H3265" t="s">
        <v>2252</v>
      </c>
      <c r="I3265" t="str">
        <f>VLOOKUP(A3265,[1]Sheet1!$A$2:$B$365,2,FALSE)</f>
        <v>Atlantic Sun Conference</v>
      </c>
    </row>
    <row r="3266" spans="1:9" x14ac:dyDescent="0.3">
      <c r="A3266" t="s">
        <v>2250</v>
      </c>
      <c r="B3266" t="s">
        <v>2253</v>
      </c>
      <c r="C3266" t="s">
        <v>17</v>
      </c>
      <c r="D3266" t="s">
        <v>11</v>
      </c>
      <c r="E3266" t="s">
        <v>24</v>
      </c>
      <c r="F3266" t="s">
        <v>110</v>
      </c>
      <c r="G3266" t="s">
        <v>2254</v>
      </c>
      <c r="H3266" t="s">
        <v>2255</v>
      </c>
      <c r="I3266" t="str">
        <f>VLOOKUP(A3266,[1]Sheet1!$A$2:$B$365,2,FALSE)</f>
        <v>Atlantic Sun Conference</v>
      </c>
    </row>
    <row r="3267" spans="1:9" x14ac:dyDescent="0.3">
      <c r="A3267" t="s">
        <v>2250</v>
      </c>
      <c r="B3267" t="s">
        <v>2270</v>
      </c>
      <c r="C3267" t="s">
        <v>61</v>
      </c>
      <c r="D3267" t="s">
        <v>11</v>
      </c>
      <c r="E3267" t="s">
        <v>99</v>
      </c>
      <c r="F3267" t="s">
        <v>13</v>
      </c>
      <c r="H3267" t="s">
        <v>2271</v>
      </c>
      <c r="I3267" t="str">
        <f>VLOOKUP(A3267,[1]Sheet1!$A$2:$B$365,2,FALSE)</f>
        <v>Atlantic Sun Conference</v>
      </c>
    </row>
    <row r="3268" spans="1:9" x14ac:dyDescent="0.3">
      <c r="A3268" t="s">
        <v>2250</v>
      </c>
      <c r="B3268" t="s">
        <v>2259</v>
      </c>
      <c r="C3268" t="s">
        <v>17</v>
      </c>
      <c r="D3268" t="s">
        <v>11</v>
      </c>
      <c r="E3268" t="s">
        <v>29</v>
      </c>
      <c r="F3268" t="s">
        <v>77</v>
      </c>
      <c r="G3268" t="s">
        <v>2260</v>
      </c>
      <c r="H3268" t="s">
        <v>2261</v>
      </c>
      <c r="I3268" t="str">
        <f>VLOOKUP(A3268,[1]Sheet1!$A$2:$B$365,2,FALSE)</f>
        <v>Atlantic Sun Conference</v>
      </c>
    </row>
    <row r="3269" spans="1:9" x14ac:dyDescent="0.3">
      <c r="A3269" t="s">
        <v>2250</v>
      </c>
      <c r="B3269" t="s">
        <v>2274</v>
      </c>
      <c r="C3269" t="s">
        <v>17</v>
      </c>
      <c r="D3269" t="s">
        <v>11</v>
      </c>
      <c r="E3269" t="s">
        <v>56</v>
      </c>
      <c r="F3269" t="s">
        <v>57</v>
      </c>
      <c r="G3269" t="s">
        <v>2275</v>
      </c>
      <c r="H3269" t="s">
        <v>2276</v>
      </c>
      <c r="I3269" t="str">
        <f>VLOOKUP(A3269,[1]Sheet1!$A$2:$B$365,2,FALSE)</f>
        <v>Atlantic Sun Conference</v>
      </c>
    </row>
    <row r="3270" spans="1:9" x14ac:dyDescent="0.3">
      <c r="A3270" t="s">
        <v>2250</v>
      </c>
      <c r="B3270" t="s">
        <v>2262</v>
      </c>
      <c r="C3270" t="s">
        <v>10</v>
      </c>
      <c r="D3270" t="s">
        <v>18</v>
      </c>
      <c r="E3270" t="s">
        <v>19</v>
      </c>
      <c r="F3270" t="s">
        <v>57</v>
      </c>
      <c r="G3270" t="s">
        <v>2263</v>
      </c>
      <c r="H3270" t="s">
        <v>2264</v>
      </c>
      <c r="I3270" t="str">
        <f>VLOOKUP(A3270,[1]Sheet1!$A$2:$B$365,2,FALSE)</f>
        <v>Atlantic Sun Conference</v>
      </c>
    </row>
    <row r="3271" spans="1:9" x14ac:dyDescent="0.3">
      <c r="A3271" t="s">
        <v>2250</v>
      </c>
      <c r="B3271" t="s">
        <v>2256</v>
      </c>
      <c r="C3271" t="s">
        <v>17</v>
      </c>
      <c r="D3271" t="s">
        <v>11</v>
      </c>
      <c r="E3271" t="s">
        <v>99</v>
      </c>
      <c r="F3271" t="s">
        <v>2257</v>
      </c>
      <c r="H3271" t="s">
        <v>2258</v>
      </c>
      <c r="I3271" t="str">
        <f>VLOOKUP(A3271,[1]Sheet1!$A$2:$B$365,2,FALSE)</f>
        <v>Atlantic Sun Conference</v>
      </c>
    </row>
    <row r="3272" spans="1:9" x14ac:dyDescent="0.3">
      <c r="A3272" t="s">
        <v>2250</v>
      </c>
      <c r="B3272" t="s">
        <v>2265</v>
      </c>
      <c r="C3272" t="s">
        <v>67</v>
      </c>
      <c r="D3272" t="s">
        <v>18</v>
      </c>
      <c r="E3272" t="s">
        <v>56</v>
      </c>
      <c r="F3272" t="s">
        <v>172</v>
      </c>
      <c r="H3272" t="s">
        <v>2266</v>
      </c>
      <c r="I3272" t="str">
        <f>VLOOKUP(A3272,[1]Sheet1!$A$2:$B$365,2,FALSE)</f>
        <v>Atlantic Sun Conference</v>
      </c>
    </row>
    <row r="3273" spans="1:9" x14ac:dyDescent="0.3">
      <c r="A3273" t="s">
        <v>2250</v>
      </c>
      <c r="B3273" t="s">
        <v>2272</v>
      </c>
      <c r="C3273" t="s">
        <v>61</v>
      </c>
      <c r="D3273" t="s">
        <v>18</v>
      </c>
      <c r="E3273" t="s">
        <v>56</v>
      </c>
      <c r="F3273" t="s">
        <v>172</v>
      </c>
      <c r="H3273" t="s">
        <v>2273</v>
      </c>
      <c r="I3273" t="str">
        <f>VLOOKUP(A3273,[1]Sheet1!$A$2:$B$365,2,FALSE)</f>
        <v>Atlantic Sun Conference</v>
      </c>
    </row>
    <row r="3274" spans="1:9" x14ac:dyDescent="0.3">
      <c r="A3274" t="s">
        <v>2250</v>
      </c>
      <c r="B3274" t="s">
        <v>2282</v>
      </c>
      <c r="C3274" t="s">
        <v>67</v>
      </c>
      <c r="D3274" t="s">
        <v>39</v>
      </c>
      <c r="E3274" t="s">
        <v>40</v>
      </c>
      <c r="F3274" t="s">
        <v>123</v>
      </c>
      <c r="H3274" t="s">
        <v>2283</v>
      </c>
      <c r="I3274" t="str">
        <f>VLOOKUP(A3274,[1]Sheet1!$A$2:$B$365,2,FALSE)</f>
        <v>Atlantic Sun Conference</v>
      </c>
    </row>
    <row r="3275" spans="1:9" x14ac:dyDescent="0.3">
      <c r="A3275" t="s">
        <v>2250</v>
      </c>
      <c r="B3275" t="s">
        <v>2284</v>
      </c>
      <c r="C3275" t="s">
        <v>17</v>
      </c>
      <c r="D3275" t="s">
        <v>39</v>
      </c>
      <c r="E3275" t="s">
        <v>19</v>
      </c>
      <c r="F3275" t="s">
        <v>114</v>
      </c>
      <c r="G3275" t="s">
        <v>2285</v>
      </c>
      <c r="H3275" t="s">
        <v>2286</v>
      </c>
      <c r="I3275" t="str">
        <f>VLOOKUP(A3275,[1]Sheet1!$A$2:$B$365,2,FALSE)</f>
        <v>Atlantic Sun Conference</v>
      </c>
    </row>
    <row r="3276" spans="1:9" x14ac:dyDescent="0.3">
      <c r="A3276" t="s">
        <v>2250</v>
      </c>
      <c r="B3276" t="s">
        <v>2277</v>
      </c>
      <c r="C3276" t="s">
        <v>61</v>
      </c>
      <c r="D3276" t="s">
        <v>39</v>
      </c>
      <c r="E3276" t="s">
        <v>342</v>
      </c>
      <c r="F3276" t="s">
        <v>160</v>
      </c>
      <c r="H3276" t="s">
        <v>2278</v>
      </c>
      <c r="I3276" t="str">
        <f>VLOOKUP(A3276,[1]Sheet1!$A$2:$B$365,2,FALSE)</f>
        <v>Atlantic Sun Conference</v>
      </c>
    </row>
    <row r="3277" spans="1:9" x14ac:dyDescent="0.3">
      <c r="A3277" t="s">
        <v>2250</v>
      </c>
      <c r="B3277" t="s">
        <v>2287</v>
      </c>
      <c r="C3277" t="s">
        <v>61</v>
      </c>
      <c r="D3277" t="s">
        <v>11</v>
      </c>
      <c r="E3277" t="s">
        <v>103</v>
      </c>
      <c r="I3277" t="str">
        <f>VLOOKUP(A3277,[1]Sheet1!$A$2:$B$365,2,FALSE)</f>
        <v>Atlantic Sun Conference</v>
      </c>
    </row>
    <row r="3278" spans="1:9" x14ac:dyDescent="0.3">
      <c r="A3278" t="s">
        <v>808</v>
      </c>
      <c r="B3278" t="s">
        <v>809</v>
      </c>
      <c r="C3278" t="s">
        <v>17</v>
      </c>
      <c r="D3278" t="s">
        <v>11</v>
      </c>
      <c r="E3278" t="s">
        <v>24</v>
      </c>
      <c r="F3278" t="s">
        <v>63</v>
      </c>
      <c r="G3278" t="s">
        <v>303</v>
      </c>
      <c r="H3278" t="s">
        <v>810</v>
      </c>
      <c r="I3278" t="str">
        <f>VLOOKUP(A3278,[1]Sheet1!$A$2:$B$365,2,FALSE)</f>
        <v>Atlantic Coast Conference</v>
      </c>
    </row>
    <row r="3279" spans="1:9" x14ac:dyDescent="0.3">
      <c r="A3279" t="s">
        <v>808</v>
      </c>
      <c r="B3279" t="s">
        <v>839</v>
      </c>
      <c r="C3279" t="s">
        <v>61</v>
      </c>
      <c r="D3279" t="s">
        <v>11</v>
      </c>
      <c r="E3279" t="s">
        <v>69</v>
      </c>
      <c r="F3279" t="s">
        <v>45</v>
      </c>
      <c r="G3279" t="s">
        <v>581</v>
      </c>
      <c r="H3279" t="s">
        <v>840</v>
      </c>
      <c r="I3279" t="str">
        <f>VLOOKUP(A3279,[1]Sheet1!$A$2:$B$365,2,FALSE)</f>
        <v>Atlantic Coast Conference</v>
      </c>
    </row>
    <row r="3280" spans="1:9" x14ac:dyDescent="0.3">
      <c r="A3280" t="s">
        <v>808</v>
      </c>
      <c r="B3280" t="s">
        <v>841</v>
      </c>
      <c r="C3280" t="s">
        <v>10</v>
      </c>
      <c r="D3280" t="s">
        <v>11</v>
      </c>
      <c r="E3280" t="s">
        <v>69</v>
      </c>
      <c r="F3280" t="s">
        <v>45</v>
      </c>
      <c r="G3280" t="s">
        <v>322</v>
      </c>
      <c r="H3280" t="s">
        <v>842</v>
      </c>
      <c r="I3280" t="str">
        <f>VLOOKUP(A3280,[1]Sheet1!$A$2:$B$365,2,FALSE)</f>
        <v>Atlantic Coast Conference</v>
      </c>
    </row>
    <row r="3281" spans="1:9" x14ac:dyDescent="0.3">
      <c r="A3281" t="s">
        <v>808</v>
      </c>
      <c r="B3281" t="s">
        <v>816</v>
      </c>
      <c r="C3281" t="s">
        <v>10</v>
      </c>
      <c r="D3281" t="s">
        <v>11</v>
      </c>
      <c r="E3281" t="s">
        <v>69</v>
      </c>
      <c r="F3281" t="s">
        <v>110</v>
      </c>
      <c r="G3281" t="s">
        <v>817</v>
      </c>
      <c r="H3281" t="s">
        <v>818</v>
      </c>
      <c r="I3281" t="str">
        <f>VLOOKUP(A3281,[1]Sheet1!$A$2:$B$365,2,FALSE)</f>
        <v>Atlantic Coast Conference</v>
      </c>
    </row>
    <row r="3282" spans="1:9" x14ac:dyDescent="0.3">
      <c r="A3282" t="s">
        <v>808</v>
      </c>
      <c r="B3282" t="s">
        <v>811</v>
      </c>
      <c r="C3282" t="s">
        <v>61</v>
      </c>
      <c r="D3282" t="s">
        <v>11</v>
      </c>
      <c r="E3282" t="s">
        <v>99</v>
      </c>
      <c r="F3282" t="s">
        <v>30</v>
      </c>
      <c r="G3282" t="s">
        <v>241</v>
      </c>
      <c r="H3282" t="s">
        <v>812</v>
      </c>
      <c r="I3282" t="str">
        <f>VLOOKUP(A3282,[1]Sheet1!$A$2:$B$365,2,FALSE)</f>
        <v>Atlantic Coast Conference</v>
      </c>
    </row>
    <row r="3283" spans="1:9" x14ac:dyDescent="0.3">
      <c r="A3283" t="s">
        <v>808</v>
      </c>
      <c r="B3283" t="s">
        <v>813</v>
      </c>
      <c r="C3283" t="s">
        <v>67</v>
      </c>
      <c r="D3283" t="s">
        <v>11</v>
      </c>
      <c r="E3283" t="s">
        <v>12</v>
      </c>
      <c r="F3283" t="s">
        <v>13</v>
      </c>
      <c r="G3283" t="s">
        <v>814</v>
      </c>
      <c r="H3283" t="s">
        <v>815</v>
      </c>
      <c r="I3283" t="str">
        <f>VLOOKUP(A3283,[1]Sheet1!$A$2:$B$365,2,FALSE)</f>
        <v>Atlantic Coast Conference</v>
      </c>
    </row>
    <row r="3284" spans="1:9" x14ac:dyDescent="0.3">
      <c r="A3284" t="s">
        <v>808</v>
      </c>
      <c r="B3284" t="s">
        <v>823</v>
      </c>
      <c r="C3284" t="s">
        <v>61</v>
      </c>
      <c r="D3284" t="s">
        <v>11</v>
      </c>
      <c r="E3284" t="s">
        <v>103</v>
      </c>
      <c r="F3284" t="s">
        <v>81</v>
      </c>
      <c r="G3284" t="s">
        <v>824</v>
      </c>
      <c r="H3284" t="s">
        <v>825</v>
      </c>
      <c r="I3284" t="str">
        <f>VLOOKUP(A3284,[1]Sheet1!$A$2:$B$365,2,FALSE)</f>
        <v>Atlantic Coast Conference</v>
      </c>
    </row>
    <row r="3285" spans="1:9" x14ac:dyDescent="0.3">
      <c r="A3285" t="s">
        <v>808</v>
      </c>
      <c r="B3285" t="s">
        <v>831</v>
      </c>
      <c r="C3285" t="s">
        <v>67</v>
      </c>
      <c r="D3285" t="s">
        <v>18</v>
      </c>
      <c r="E3285" t="s">
        <v>56</v>
      </c>
      <c r="F3285" t="s">
        <v>77</v>
      </c>
      <c r="G3285" t="s">
        <v>832</v>
      </c>
      <c r="H3285" t="s">
        <v>833</v>
      </c>
      <c r="I3285" t="str">
        <f>VLOOKUP(A3285,[1]Sheet1!$A$2:$B$365,2,FALSE)</f>
        <v>Atlantic Coast Conference</v>
      </c>
    </row>
    <row r="3286" spans="1:9" x14ac:dyDescent="0.3">
      <c r="A3286" t="s">
        <v>808</v>
      </c>
      <c r="B3286" t="s">
        <v>837</v>
      </c>
      <c r="C3286" t="s">
        <v>61</v>
      </c>
      <c r="D3286" t="s">
        <v>18</v>
      </c>
      <c r="E3286" t="s">
        <v>40</v>
      </c>
      <c r="F3286" t="s">
        <v>172</v>
      </c>
      <c r="G3286" t="s">
        <v>566</v>
      </c>
      <c r="H3286" t="s">
        <v>838</v>
      </c>
      <c r="I3286" t="str">
        <f>VLOOKUP(A3286,[1]Sheet1!$A$2:$B$365,2,FALSE)</f>
        <v>Atlantic Coast Conference</v>
      </c>
    </row>
    <row r="3287" spans="1:9" x14ac:dyDescent="0.3">
      <c r="A3287" t="s">
        <v>808</v>
      </c>
      <c r="B3287" t="s">
        <v>828</v>
      </c>
      <c r="C3287" t="s">
        <v>67</v>
      </c>
      <c r="D3287" t="s">
        <v>18</v>
      </c>
      <c r="E3287" t="s">
        <v>40</v>
      </c>
      <c r="F3287" t="s">
        <v>441</v>
      </c>
      <c r="G3287" t="s">
        <v>829</v>
      </c>
      <c r="H3287" t="s">
        <v>830</v>
      </c>
      <c r="I3287" t="str">
        <f>VLOOKUP(A3287,[1]Sheet1!$A$2:$B$365,2,FALSE)</f>
        <v>Atlantic Coast Conference</v>
      </c>
    </row>
    <row r="3288" spans="1:9" x14ac:dyDescent="0.3">
      <c r="A3288" t="s">
        <v>808</v>
      </c>
      <c r="B3288" t="s">
        <v>819</v>
      </c>
      <c r="C3288" t="s">
        <v>67</v>
      </c>
      <c r="D3288" t="s">
        <v>18</v>
      </c>
      <c r="E3288" t="s">
        <v>34</v>
      </c>
      <c r="F3288" t="s">
        <v>820</v>
      </c>
      <c r="G3288" t="s">
        <v>821</v>
      </c>
      <c r="H3288" t="s">
        <v>822</v>
      </c>
      <c r="I3288" t="str">
        <f>VLOOKUP(A3288,[1]Sheet1!$A$2:$B$365,2,FALSE)</f>
        <v>Atlantic Coast Conference</v>
      </c>
    </row>
    <row r="3289" spans="1:9" x14ac:dyDescent="0.3">
      <c r="A3289" t="s">
        <v>808</v>
      </c>
      <c r="B3289" t="s">
        <v>826</v>
      </c>
      <c r="C3289" t="s">
        <v>17</v>
      </c>
      <c r="D3289" t="s">
        <v>18</v>
      </c>
      <c r="E3289" t="s">
        <v>34</v>
      </c>
      <c r="F3289" t="s">
        <v>123</v>
      </c>
      <c r="G3289" t="s">
        <v>322</v>
      </c>
      <c r="H3289" t="s">
        <v>827</v>
      </c>
      <c r="I3289" t="str">
        <f>VLOOKUP(A3289,[1]Sheet1!$A$2:$B$365,2,FALSE)</f>
        <v>Atlantic Coast Conference</v>
      </c>
    </row>
    <row r="3290" spans="1:9" x14ac:dyDescent="0.3">
      <c r="A3290" t="s">
        <v>808</v>
      </c>
      <c r="B3290" t="s">
        <v>843</v>
      </c>
      <c r="C3290" t="s">
        <v>61</v>
      </c>
      <c r="D3290" t="s">
        <v>18</v>
      </c>
      <c r="E3290" t="s">
        <v>34</v>
      </c>
      <c r="F3290" t="s">
        <v>123</v>
      </c>
      <c r="G3290" t="s">
        <v>844</v>
      </c>
      <c r="H3290" t="s">
        <v>845</v>
      </c>
      <c r="I3290" t="str">
        <f>VLOOKUP(A3290,[1]Sheet1!$A$2:$B$365,2,FALSE)</f>
        <v>Atlantic Coast Conference</v>
      </c>
    </row>
    <row r="3291" spans="1:9" x14ac:dyDescent="0.3">
      <c r="A3291" t="s">
        <v>808</v>
      </c>
      <c r="B3291" t="s">
        <v>834</v>
      </c>
      <c r="C3291" t="s">
        <v>17</v>
      </c>
      <c r="D3291" t="s">
        <v>18</v>
      </c>
      <c r="E3291" t="s">
        <v>34</v>
      </c>
      <c r="F3291" t="s">
        <v>362</v>
      </c>
      <c r="G3291" t="s">
        <v>835</v>
      </c>
      <c r="H3291" t="s">
        <v>836</v>
      </c>
      <c r="I3291" t="str">
        <f>VLOOKUP(A3291,[1]Sheet1!$A$2:$B$365,2,FALSE)</f>
        <v>Atlantic Coast Conference</v>
      </c>
    </row>
    <row r="3292" spans="1:9" x14ac:dyDescent="0.3">
      <c r="A3292" t="s">
        <v>808</v>
      </c>
      <c r="B3292" t="s">
        <v>846</v>
      </c>
      <c r="C3292" t="s">
        <v>17</v>
      </c>
      <c r="D3292" t="s">
        <v>11</v>
      </c>
      <c r="E3292" t="s">
        <v>12</v>
      </c>
      <c r="I3292" t="str">
        <f>VLOOKUP(A3292,[1]Sheet1!$A$2:$B$365,2,FALSE)</f>
        <v>Atlantic Coast Conference</v>
      </c>
    </row>
    <row r="3293" spans="1:9" x14ac:dyDescent="0.3">
      <c r="A3293" t="s">
        <v>12336</v>
      </c>
      <c r="B3293" t="s">
        <v>5733</v>
      </c>
      <c r="C3293" t="s">
        <v>67</v>
      </c>
      <c r="D3293" t="s">
        <v>11</v>
      </c>
      <c r="E3293" t="s">
        <v>212</v>
      </c>
      <c r="F3293" t="s">
        <v>49</v>
      </c>
      <c r="G3293" t="s">
        <v>252</v>
      </c>
      <c r="H3293" t="s">
        <v>5734</v>
      </c>
      <c r="I3293" t="str">
        <f>VLOOKUP(A3293,[1]Sheet1!$A$2:$B$365,2,FALSE)</f>
        <v>Coastal Athletic Association</v>
      </c>
    </row>
    <row r="3294" spans="1:9" x14ac:dyDescent="0.3">
      <c r="A3294" t="s">
        <v>12336</v>
      </c>
      <c r="B3294" t="s">
        <v>5727</v>
      </c>
      <c r="C3294" t="s">
        <v>67</v>
      </c>
      <c r="D3294" t="s">
        <v>11</v>
      </c>
      <c r="E3294" t="s">
        <v>62</v>
      </c>
      <c r="F3294" t="s">
        <v>49</v>
      </c>
      <c r="G3294" t="s">
        <v>5728</v>
      </c>
      <c r="H3294" t="s">
        <v>5729</v>
      </c>
      <c r="I3294" t="str">
        <f>VLOOKUP(A3294,[1]Sheet1!$A$2:$B$365,2,FALSE)</f>
        <v>Coastal Athletic Association</v>
      </c>
    </row>
    <row r="3295" spans="1:9" x14ac:dyDescent="0.3">
      <c r="A3295" t="s">
        <v>12336</v>
      </c>
      <c r="B3295" t="s">
        <v>5750</v>
      </c>
      <c r="C3295" t="s">
        <v>61</v>
      </c>
      <c r="D3295" t="s">
        <v>11</v>
      </c>
      <c r="E3295" t="s">
        <v>12</v>
      </c>
      <c r="F3295" t="s">
        <v>680</v>
      </c>
      <c r="G3295" t="s">
        <v>5751</v>
      </c>
      <c r="H3295" t="s">
        <v>5752</v>
      </c>
      <c r="I3295" t="str">
        <f>VLOOKUP(A3295,[1]Sheet1!$A$2:$B$365,2,FALSE)</f>
        <v>Coastal Athletic Association</v>
      </c>
    </row>
    <row r="3296" spans="1:9" x14ac:dyDescent="0.3">
      <c r="A3296" t="s">
        <v>12336</v>
      </c>
      <c r="B3296" t="s">
        <v>5748</v>
      </c>
      <c r="C3296" t="s">
        <v>67</v>
      </c>
      <c r="D3296" t="s">
        <v>11</v>
      </c>
      <c r="E3296" t="s">
        <v>69</v>
      </c>
      <c r="F3296" t="s">
        <v>30</v>
      </c>
      <c r="G3296" t="s">
        <v>1289</v>
      </c>
      <c r="H3296" t="s">
        <v>5749</v>
      </c>
      <c r="I3296" t="str">
        <f>VLOOKUP(A3296,[1]Sheet1!$A$2:$B$365,2,FALSE)</f>
        <v>Coastal Athletic Association</v>
      </c>
    </row>
    <row r="3297" spans="1:9" x14ac:dyDescent="0.3">
      <c r="A3297" t="s">
        <v>12336</v>
      </c>
      <c r="B3297" t="s">
        <v>5745</v>
      </c>
      <c r="C3297" t="s">
        <v>10</v>
      </c>
      <c r="D3297" t="s">
        <v>11</v>
      </c>
      <c r="E3297" t="s">
        <v>12</v>
      </c>
      <c r="F3297" t="s">
        <v>30</v>
      </c>
      <c r="G3297" t="s">
        <v>5746</v>
      </c>
      <c r="H3297" t="s">
        <v>5747</v>
      </c>
      <c r="I3297" t="str">
        <f>VLOOKUP(A3297,[1]Sheet1!$A$2:$B$365,2,FALSE)</f>
        <v>Coastal Athletic Association</v>
      </c>
    </row>
    <row r="3298" spans="1:9" x14ac:dyDescent="0.3">
      <c r="A3298" t="s">
        <v>12336</v>
      </c>
      <c r="B3298" t="s">
        <v>5724</v>
      </c>
      <c r="C3298" t="s">
        <v>10</v>
      </c>
      <c r="D3298" t="s">
        <v>11</v>
      </c>
      <c r="E3298" t="s">
        <v>99</v>
      </c>
      <c r="F3298" t="s">
        <v>30</v>
      </c>
      <c r="G3298" t="s">
        <v>5725</v>
      </c>
      <c r="H3298" t="s">
        <v>5726</v>
      </c>
      <c r="I3298" t="str">
        <f>VLOOKUP(A3298,[1]Sheet1!$A$2:$B$365,2,FALSE)</f>
        <v>Coastal Athletic Association</v>
      </c>
    </row>
    <row r="3299" spans="1:9" x14ac:dyDescent="0.3">
      <c r="A3299" t="s">
        <v>12336</v>
      </c>
      <c r="B3299" t="s">
        <v>5735</v>
      </c>
      <c r="C3299" t="s">
        <v>10</v>
      </c>
      <c r="D3299" t="s">
        <v>11</v>
      </c>
      <c r="E3299" t="s">
        <v>99</v>
      </c>
      <c r="F3299" t="s">
        <v>30</v>
      </c>
      <c r="G3299" t="s">
        <v>173</v>
      </c>
      <c r="H3299" t="s">
        <v>5736</v>
      </c>
      <c r="I3299" t="str">
        <f>VLOOKUP(A3299,[1]Sheet1!$A$2:$B$365,2,FALSE)</f>
        <v>Coastal Athletic Association</v>
      </c>
    </row>
    <row r="3300" spans="1:9" x14ac:dyDescent="0.3">
      <c r="A3300" t="s">
        <v>12336</v>
      </c>
      <c r="B3300" t="s">
        <v>5722</v>
      </c>
      <c r="C3300" t="s">
        <v>10</v>
      </c>
      <c r="D3300" t="s">
        <v>11</v>
      </c>
      <c r="E3300" t="s">
        <v>99</v>
      </c>
      <c r="F3300" t="s">
        <v>13</v>
      </c>
      <c r="G3300" t="s">
        <v>940</v>
      </c>
      <c r="H3300" t="s">
        <v>5723</v>
      </c>
      <c r="I3300" t="str">
        <f>VLOOKUP(A3300,[1]Sheet1!$A$2:$B$365,2,FALSE)</f>
        <v>Coastal Athletic Association</v>
      </c>
    </row>
    <row r="3301" spans="1:9" x14ac:dyDescent="0.3">
      <c r="A3301" t="s">
        <v>12336</v>
      </c>
      <c r="B3301" t="s">
        <v>5737</v>
      </c>
      <c r="C3301" t="s">
        <v>10</v>
      </c>
      <c r="D3301" t="s">
        <v>11</v>
      </c>
      <c r="E3301" t="s">
        <v>29</v>
      </c>
      <c r="F3301" t="s">
        <v>81</v>
      </c>
      <c r="G3301" t="s">
        <v>46</v>
      </c>
      <c r="H3301" t="s">
        <v>5738</v>
      </c>
      <c r="I3301" t="str">
        <f>VLOOKUP(A3301,[1]Sheet1!$A$2:$B$365,2,FALSE)</f>
        <v>Coastal Athletic Association</v>
      </c>
    </row>
    <row r="3302" spans="1:9" x14ac:dyDescent="0.3">
      <c r="A3302" t="s">
        <v>12336</v>
      </c>
      <c r="B3302" t="s">
        <v>5730</v>
      </c>
      <c r="C3302" t="s">
        <v>10</v>
      </c>
      <c r="D3302" t="s">
        <v>18</v>
      </c>
      <c r="E3302" t="s">
        <v>103</v>
      </c>
      <c r="F3302" t="s">
        <v>172</v>
      </c>
      <c r="G3302" t="s">
        <v>5731</v>
      </c>
      <c r="H3302" t="s">
        <v>5732</v>
      </c>
      <c r="I3302" t="str">
        <f>VLOOKUP(A3302,[1]Sheet1!$A$2:$B$365,2,FALSE)</f>
        <v>Coastal Athletic Association</v>
      </c>
    </row>
    <row r="3303" spans="1:9" x14ac:dyDescent="0.3">
      <c r="A3303" t="s">
        <v>12336</v>
      </c>
      <c r="B3303" t="s">
        <v>5739</v>
      </c>
      <c r="C3303" t="s">
        <v>61</v>
      </c>
      <c r="D3303" t="s">
        <v>39</v>
      </c>
      <c r="E3303" t="s">
        <v>244</v>
      </c>
      <c r="F3303" t="s">
        <v>441</v>
      </c>
      <c r="G3303" t="s">
        <v>5740</v>
      </c>
      <c r="H3303" t="s">
        <v>1233</v>
      </c>
      <c r="I3303" t="str">
        <f>VLOOKUP(A3303,[1]Sheet1!$A$2:$B$365,2,FALSE)</f>
        <v>Coastal Athletic Association</v>
      </c>
    </row>
    <row r="3304" spans="1:9" x14ac:dyDescent="0.3">
      <c r="A3304" t="s">
        <v>12336</v>
      </c>
      <c r="B3304" t="s">
        <v>5743</v>
      </c>
      <c r="C3304" t="s">
        <v>17</v>
      </c>
      <c r="D3304" t="s">
        <v>18</v>
      </c>
      <c r="E3304" t="s">
        <v>34</v>
      </c>
      <c r="F3304" t="s">
        <v>114</v>
      </c>
      <c r="G3304" t="s">
        <v>5744</v>
      </c>
      <c r="H3304" t="s">
        <v>4322</v>
      </c>
      <c r="I3304" t="str">
        <f>VLOOKUP(A3304,[1]Sheet1!$A$2:$B$365,2,FALSE)</f>
        <v>Coastal Athletic Association</v>
      </c>
    </row>
    <row r="3305" spans="1:9" x14ac:dyDescent="0.3">
      <c r="A3305" t="s">
        <v>12336</v>
      </c>
      <c r="B3305" t="s">
        <v>5741</v>
      </c>
      <c r="C3305" t="s">
        <v>67</v>
      </c>
      <c r="D3305" t="s">
        <v>18</v>
      </c>
      <c r="E3305" t="s">
        <v>34</v>
      </c>
      <c r="F3305" t="s">
        <v>160</v>
      </c>
      <c r="G3305" t="s">
        <v>1315</v>
      </c>
      <c r="H3305" t="s">
        <v>5742</v>
      </c>
      <c r="I3305" t="str">
        <f>VLOOKUP(A3305,[1]Sheet1!$A$2:$B$365,2,FALSE)</f>
        <v>Coastal Athletic Association</v>
      </c>
    </row>
    <row r="3306" spans="1:9" x14ac:dyDescent="0.3">
      <c r="A3306" t="s">
        <v>12336</v>
      </c>
      <c r="B3306" t="s">
        <v>5753</v>
      </c>
      <c r="C3306" t="s">
        <v>10</v>
      </c>
      <c r="D3306" t="s">
        <v>11</v>
      </c>
      <c r="E3306" t="s">
        <v>99</v>
      </c>
      <c r="I3306" t="str">
        <f>VLOOKUP(A3306,[1]Sheet1!$A$2:$B$365,2,FALSE)</f>
        <v>Coastal Athletic Association</v>
      </c>
    </row>
    <row r="3307" spans="1:9" x14ac:dyDescent="0.3">
      <c r="A3307" t="s">
        <v>12336</v>
      </c>
      <c r="B3307" t="s">
        <v>5754</v>
      </c>
      <c r="C3307" t="s">
        <v>17</v>
      </c>
      <c r="D3307" t="s">
        <v>11</v>
      </c>
      <c r="E3307" t="s">
        <v>99</v>
      </c>
      <c r="I3307" t="str">
        <f>VLOOKUP(A3307,[1]Sheet1!$A$2:$B$365,2,FALSE)</f>
        <v>Coastal Athletic Association</v>
      </c>
    </row>
    <row r="3308" spans="1:9" x14ac:dyDescent="0.3">
      <c r="A3308" t="s">
        <v>12336</v>
      </c>
      <c r="B3308" t="s">
        <v>5755</v>
      </c>
      <c r="C3308" t="s">
        <v>10</v>
      </c>
      <c r="D3308" t="s">
        <v>11</v>
      </c>
      <c r="E3308" t="s">
        <v>99</v>
      </c>
      <c r="I3308" t="str">
        <f>VLOOKUP(A3308,[1]Sheet1!$A$2:$B$365,2,FALSE)</f>
        <v>Coastal Athletic Association</v>
      </c>
    </row>
    <row r="3309" spans="1:9" x14ac:dyDescent="0.3">
      <c r="A3309" t="s">
        <v>7683</v>
      </c>
      <c r="B3309" t="s">
        <v>7712</v>
      </c>
      <c r="C3309" t="s">
        <v>61</v>
      </c>
      <c r="D3309" t="s">
        <v>11</v>
      </c>
      <c r="E3309" t="s">
        <v>24</v>
      </c>
      <c r="F3309" t="s">
        <v>7713</v>
      </c>
      <c r="G3309" t="s">
        <v>252</v>
      </c>
      <c r="H3309" t="s">
        <v>7714</v>
      </c>
      <c r="I3309" t="str">
        <f>VLOOKUP(A3309,[1]Sheet1!$A$2:$B$365,2,FALSE)</f>
        <v>Mid-Eastern Athletic Conference</v>
      </c>
    </row>
    <row r="3310" spans="1:9" x14ac:dyDescent="0.3">
      <c r="A3310" t="s">
        <v>7683</v>
      </c>
      <c r="B3310" t="s">
        <v>7693</v>
      </c>
      <c r="C3310" t="s">
        <v>17</v>
      </c>
      <c r="D3310" t="s">
        <v>11</v>
      </c>
      <c r="E3310" t="s">
        <v>62</v>
      </c>
      <c r="F3310" t="s">
        <v>49</v>
      </c>
      <c r="G3310" t="s">
        <v>997</v>
      </c>
      <c r="H3310" t="s">
        <v>7694</v>
      </c>
      <c r="I3310" t="str">
        <f>VLOOKUP(A3310,[1]Sheet1!$A$2:$B$365,2,FALSE)</f>
        <v>Mid-Eastern Athletic Conference</v>
      </c>
    </row>
    <row r="3311" spans="1:9" x14ac:dyDescent="0.3">
      <c r="A3311" t="s">
        <v>7683</v>
      </c>
      <c r="B3311" t="s">
        <v>7710</v>
      </c>
      <c r="C3311" t="s">
        <v>17</v>
      </c>
      <c r="D3311" t="s">
        <v>11</v>
      </c>
      <c r="E3311" t="s">
        <v>24</v>
      </c>
      <c r="F3311" t="s">
        <v>45</v>
      </c>
      <c r="G3311" t="s">
        <v>1315</v>
      </c>
      <c r="H3311" t="s">
        <v>7711</v>
      </c>
      <c r="I3311" t="str">
        <f>VLOOKUP(A3311,[1]Sheet1!$A$2:$B$365,2,FALSE)</f>
        <v>Mid-Eastern Athletic Conference</v>
      </c>
    </row>
    <row r="3312" spans="1:9" x14ac:dyDescent="0.3">
      <c r="A3312" t="s">
        <v>7683</v>
      </c>
      <c r="B3312" t="s">
        <v>5792</v>
      </c>
      <c r="C3312" t="s">
        <v>67</v>
      </c>
      <c r="D3312" t="s">
        <v>11</v>
      </c>
      <c r="E3312" t="s">
        <v>99</v>
      </c>
      <c r="F3312" t="s">
        <v>45</v>
      </c>
      <c r="G3312" t="s">
        <v>91</v>
      </c>
      <c r="H3312" t="s">
        <v>7707</v>
      </c>
      <c r="I3312" t="str">
        <f>VLOOKUP(A3312,[1]Sheet1!$A$2:$B$365,2,FALSE)</f>
        <v>Mid-Eastern Athletic Conference</v>
      </c>
    </row>
    <row r="3313" spans="1:9" x14ac:dyDescent="0.3">
      <c r="A3313" t="s">
        <v>7683</v>
      </c>
      <c r="B3313" t="s">
        <v>7698</v>
      </c>
      <c r="C3313" t="s">
        <v>67</v>
      </c>
      <c r="D3313" t="s">
        <v>11</v>
      </c>
      <c r="E3313" t="s">
        <v>24</v>
      </c>
      <c r="F3313" t="s">
        <v>30</v>
      </c>
      <c r="G3313" t="s">
        <v>241</v>
      </c>
      <c r="H3313" t="s">
        <v>6872</v>
      </c>
      <c r="I3313" t="str">
        <f>VLOOKUP(A3313,[1]Sheet1!$A$2:$B$365,2,FALSE)</f>
        <v>Mid-Eastern Athletic Conference</v>
      </c>
    </row>
    <row r="3314" spans="1:9" x14ac:dyDescent="0.3">
      <c r="A3314" t="s">
        <v>7683</v>
      </c>
      <c r="B3314" t="s">
        <v>7695</v>
      </c>
      <c r="C3314" t="s">
        <v>17</v>
      </c>
      <c r="D3314" t="s">
        <v>11</v>
      </c>
      <c r="E3314" t="s">
        <v>29</v>
      </c>
      <c r="F3314" t="s">
        <v>30</v>
      </c>
      <c r="G3314" t="s">
        <v>7696</v>
      </c>
      <c r="H3314" t="s">
        <v>7697</v>
      </c>
      <c r="I3314" t="str">
        <f>VLOOKUP(A3314,[1]Sheet1!$A$2:$B$365,2,FALSE)</f>
        <v>Mid-Eastern Athletic Conference</v>
      </c>
    </row>
    <row r="3315" spans="1:9" x14ac:dyDescent="0.3">
      <c r="A3315" t="s">
        <v>7683</v>
      </c>
      <c r="B3315" t="s">
        <v>7684</v>
      </c>
      <c r="C3315" t="s">
        <v>67</v>
      </c>
      <c r="D3315" t="s">
        <v>11</v>
      </c>
      <c r="E3315" t="s">
        <v>99</v>
      </c>
      <c r="F3315" t="s">
        <v>81</v>
      </c>
      <c r="G3315" t="s">
        <v>7685</v>
      </c>
      <c r="H3315" t="s">
        <v>7686</v>
      </c>
      <c r="I3315" t="str">
        <f>VLOOKUP(A3315,[1]Sheet1!$A$2:$B$365,2,FALSE)</f>
        <v>Mid-Eastern Athletic Conference</v>
      </c>
    </row>
    <row r="3316" spans="1:9" x14ac:dyDescent="0.3">
      <c r="A3316" t="s">
        <v>7683</v>
      </c>
      <c r="B3316" t="s">
        <v>7687</v>
      </c>
      <c r="C3316" t="s">
        <v>17</v>
      </c>
      <c r="D3316" t="s">
        <v>11</v>
      </c>
      <c r="E3316" t="s">
        <v>29</v>
      </c>
      <c r="F3316" t="s">
        <v>81</v>
      </c>
      <c r="G3316" t="s">
        <v>7688</v>
      </c>
      <c r="H3316" t="s">
        <v>7689</v>
      </c>
      <c r="I3316" t="str">
        <f>VLOOKUP(A3316,[1]Sheet1!$A$2:$B$365,2,FALSE)</f>
        <v>Mid-Eastern Athletic Conference</v>
      </c>
    </row>
    <row r="3317" spans="1:9" x14ac:dyDescent="0.3">
      <c r="A3317" t="s">
        <v>7683</v>
      </c>
      <c r="B3317" t="s">
        <v>7703</v>
      </c>
      <c r="C3317" t="s">
        <v>17</v>
      </c>
      <c r="D3317" t="s">
        <v>11</v>
      </c>
      <c r="E3317" t="s">
        <v>12</v>
      </c>
      <c r="F3317" t="s">
        <v>77</v>
      </c>
      <c r="G3317" t="s">
        <v>6547</v>
      </c>
      <c r="H3317" t="s">
        <v>7704</v>
      </c>
      <c r="I3317" t="str">
        <f>VLOOKUP(A3317,[1]Sheet1!$A$2:$B$365,2,FALSE)</f>
        <v>Mid-Eastern Athletic Conference</v>
      </c>
    </row>
    <row r="3318" spans="1:9" x14ac:dyDescent="0.3">
      <c r="A3318" t="s">
        <v>7683</v>
      </c>
      <c r="B3318" t="s">
        <v>7701</v>
      </c>
      <c r="C3318" t="s">
        <v>17</v>
      </c>
      <c r="D3318" t="s">
        <v>11</v>
      </c>
      <c r="E3318" t="s">
        <v>99</v>
      </c>
      <c r="F3318" t="s">
        <v>35</v>
      </c>
      <c r="G3318" t="s">
        <v>940</v>
      </c>
      <c r="H3318" t="s">
        <v>7702</v>
      </c>
      <c r="I3318" t="str">
        <f>VLOOKUP(A3318,[1]Sheet1!$A$2:$B$365,2,FALSE)</f>
        <v>Mid-Eastern Athletic Conference</v>
      </c>
    </row>
    <row r="3319" spans="1:9" x14ac:dyDescent="0.3">
      <c r="A3319" t="s">
        <v>7683</v>
      </c>
      <c r="B3319" t="s">
        <v>7705</v>
      </c>
      <c r="C3319" t="s">
        <v>67</v>
      </c>
      <c r="D3319" t="s">
        <v>18</v>
      </c>
      <c r="E3319" t="s">
        <v>103</v>
      </c>
      <c r="F3319" t="s">
        <v>57</v>
      </c>
      <c r="G3319" t="s">
        <v>241</v>
      </c>
      <c r="H3319" t="s">
        <v>7706</v>
      </c>
      <c r="I3319" t="str">
        <f>VLOOKUP(A3319,[1]Sheet1!$A$2:$B$365,2,FALSE)</f>
        <v>Mid-Eastern Athletic Conference</v>
      </c>
    </row>
    <row r="3320" spans="1:9" x14ac:dyDescent="0.3">
      <c r="A3320" t="s">
        <v>7683</v>
      </c>
      <c r="B3320" t="s">
        <v>7699</v>
      </c>
      <c r="C3320" t="s">
        <v>67</v>
      </c>
      <c r="D3320" t="s">
        <v>18</v>
      </c>
      <c r="E3320" t="s">
        <v>56</v>
      </c>
      <c r="F3320" t="s">
        <v>172</v>
      </c>
      <c r="G3320" t="s">
        <v>672</v>
      </c>
      <c r="H3320" t="s">
        <v>7700</v>
      </c>
      <c r="I3320" t="str">
        <f>VLOOKUP(A3320,[1]Sheet1!$A$2:$B$365,2,FALSE)</f>
        <v>Mid-Eastern Athletic Conference</v>
      </c>
    </row>
    <row r="3321" spans="1:9" x14ac:dyDescent="0.3">
      <c r="A3321" t="s">
        <v>7683</v>
      </c>
      <c r="B3321" t="s">
        <v>7690</v>
      </c>
      <c r="C3321" t="s">
        <v>67</v>
      </c>
      <c r="D3321" t="s">
        <v>18</v>
      </c>
      <c r="E3321" t="s">
        <v>19</v>
      </c>
      <c r="F3321" t="s">
        <v>441</v>
      </c>
      <c r="G3321" t="s">
        <v>7691</v>
      </c>
      <c r="H3321" t="s">
        <v>7692</v>
      </c>
      <c r="I3321" t="str">
        <f>VLOOKUP(A3321,[1]Sheet1!$A$2:$B$365,2,FALSE)</f>
        <v>Mid-Eastern Athletic Conference</v>
      </c>
    </row>
    <row r="3322" spans="1:9" x14ac:dyDescent="0.3">
      <c r="A3322" t="s">
        <v>7683</v>
      </c>
      <c r="B3322" t="s">
        <v>7708</v>
      </c>
      <c r="C3322" t="s">
        <v>67</v>
      </c>
      <c r="D3322" t="s">
        <v>18</v>
      </c>
      <c r="E3322" t="s">
        <v>19</v>
      </c>
      <c r="F3322" t="s">
        <v>441</v>
      </c>
      <c r="G3322" t="s">
        <v>2785</v>
      </c>
      <c r="H3322" t="s">
        <v>7709</v>
      </c>
      <c r="I3322" t="str">
        <f>VLOOKUP(A3322,[1]Sheet1!$A$2:$B$365,2,FALSE)</f>
        <v>Mid-Eastern Athletic Conference</v>
      </c>
    </row>
    <row r="3323" spans="1:9" x14ac:dyDescent="0.3">
      <c r="A3323" t="s">
        <v>7683</v>
      </c>
      <c r="B3323" t="s">
        <v>7715</v>
      </c>
      <c r="C3323" t="s">
        <v>61</v>
      </c>
      <c r="D3323" t="s">
        <v>11</v>
      </c>
      <c r="E3323" t="s">
        <v>29</v>
      </c>
      <c r="I3323" t="str">
        <f>VLOOKUP(A3323,[1]Sheet1!$A$2:$B$365,2,FALSE)</f>
        <v>Mid-Eastern Athletic Conference</v>
      </c>
    </row>
    <row r="3324" spans="1:9" x14ac:dyDescent="0.3">
      <c r="A3324" t="s">
        <v>7683</v>
      </c>
      <c r="B3324" t="s">
        <v>7716</v>
      </c>
      <c r="C3324" t="s">
        <v>67</v>
      </c>
      <c r="D3324" t="s">
        <v>18</v>
      </c>
      <c r="E3324" t="s">
        <v>56</v>
      </c>
      <c r="I3324" t="str">
        <f>VLOOKUP(A3324,[1]Sheet1!$A$2:$B$365,2,FALSE)</f>
        <v>Mid-Eastern Athletic Conference</v>
      </c>
    </row>
    <row r="3325" spans="1:9" x14ac:dyDescent="0.3">
      <c r="A3325" t="s">
        <v>10762</v>
      </c>
      <c r="B3325" t="s">
        <v>10777</v>
      </c>
      <c r="C3325" t="s">
        <v>61</v>
      </c>
      <c r="D3325" t="s">
        <v>11</v>
      </c>
      <c r="E3325" t="s">
        <v>62</v>
      </c>
      <c r="F3325" t="s">
        <v>110</v>
      </c>
      <c r="G3325" t="s">
        <v>10778</v>
      </c>
      <c r="H3325" t="s">
        <v>10779</v>
      </c>
      <c r="I3325" t="str">
        <f>VLOOKUP(A3325,[1]Sheet1!$A$2:$B$365,2,FALSE)</f>
        <v>Summit League</v>
      </c>
    </row>
    <row r="3326" spans="1:9" x14ac:dyDescent="0.3">
      <c r="A3326" t="s">
        <v>10762</v>
      </c>
      <c r="B3326" t="s">
        <v>10775</v>
      </c>
      <c r="C3326" t="s">
        <v>17</v>
      </c>
      <c r="D3326" t="s">
        <v>18</v>
      </c>
      <c r="E3326" t="s">
        <v>34</v>
      </c>
      <c r="F3326" t="s">
        <v>110</v>
      </c>
      <c r="G3326" t="s">
        <v>3797</v>
      </c>
      <c r="H3326" t="s">
        <v>10776</v>
      </c>
      <c r="I3326" t="str">
        <f>VLOOKUP(A3326,[1]Sheet1!$A$2:$B$365,2,FALSE)</f>
        <v>Summit League</v>
      </c>
    </row>
    <row r="3327" spans="1:9" x14ac:dyDescent="0.3">
      <c r="A3327" t="s">
        <v>10762</v>
      </c>
      <c r="B3327" t="s">
        <v>10769</v>
      </c>
      <c r="C3327" t="s">
        <v>67</v>
      </c>
      <c r="D3327" t="s">
        <v>11</v>
      </c>
      <c r="E3327" t="s">
        <v>12</v>
      </c>
      <c r="F3327" t="s">
        <v>251</v>
      </c>
      <c r="G3327" t="s">
        <v>10770</v>
      </c>
      <c r="H3327" t="s">
        <v>10771</v>
      </c>
      <c r="I3327" t="str">
        <f>VLOOKUP(A3327,[1]Sheet1!$A$2:$B$365,2,FALSE)</f>
        <v>Summit League</v>
      </c>
    </row>
    <row r="3328" spans="1:9" x14ac:dyDescent="0.3">
      <c r="A3328" t="s">
        <v>10762</v>
      </c>
      <c r="B3328" t="s">
        <v>10766</v>
      </c>
      <c r="C3328" t="s">
        <v>10</v>
      </c>
      <c r="D3328" t="s">
        <v>11</v>
      </c>
      <c r="E3328" t="s">
        <v>62</v>
      </c>
      <c r="F3328" t="s">
        <v>145</v>
      </c>
      <c r="G3328" t="s">
        <v>5014</v>
      </c>
      <c r="H3328" t="s">
        <v>185</v>
      </c>
      <c r="I3328" t="str">
        <f>VLOOKUP(A3328,[1]Sheet1!$A$2:$B$365,2,FALSE)</f>
        <v>Summit League</v>
      </c>
    </row>
    <row r="3329" spans="1:9" x14ac:dyDescent="0.3">
      <c r="A3329" t="s">
        <v>10762</v>
      </c>
      <c r="B3329" t="s">
        <v>10789</v>
      </c>
      <c r="C3329" t="s">
        <v>61</v>
      </c>
      <c r="D3329" t="s">
        <v>11</v>
      </c>
      <c r="E3329" t="s">
        <v>99</v>
      </c>
      <c r="F3329" t="s">
        <v>145</v>
      </c>
      <c r="G3329" t="s">
        <v>10764</v>
      </c>
      <c r="H3329" t="s">
        <v>10788</v>
      </c>
      <c r="I3329" t="str">
        <f>VLOOKUP(A3329,[1]Sheet1!$A$2:$B$365,2,FALSE)</f>
        <v>Summit League</v>
      </c>
    </row>
    <row r="3330" spans="1:9" x14ac:dyDescent="0.3">
      <c r="A3330" t="s">
        <v>10762</v>
      </c>
      <c r="B3330" t="s">
        <v>10782</v>
      </c>
      <c r="C3330" t="s">
        <v>67</v>
      </c>
      <c r="D3330" t="s">
        <v>11</v>
      </c>
      <c r="E3330" t="s">
        <v>69</v>
      </c>
      <c r="F3330" t="s">
        <v>30</v>
      </c>
      <c r="G3330" t="s">
        <v>534</v>
      </c>
      <c r="H3330" t="s">
        <v>10783</v>
      </c>
      <c r="I3330" t="str">
        <f>VLOOKUP(A3330,[1]Sheet1!$A$2:$B$365,2,FALSE)</f>
        <v>Summit League</v>
      </c>
    </row>
    <row r="3331" spans="1:9" x14ac:dyDescent="0.3">
      <c r="A3331" t="s">
        <v>10762</v>
      </c>
      <c r="B3331" t="s">
        <v>10763</v>
      </c>
      <c r="C3331" t="s">
        <v>67</v>
      </c>
      <c r="D3331" t="s">
        <v>11</v>
      </c>
      <c r="E3331" t="s">
        <v>103</v>
      </c>
      <c r="F3331" t="s">
        <v>30</v>
      </c>
      <c r="G3331" t="s">
        <v>10764</v>
      </c>
      <c r="H3331" t="s">
        <v>10765</v>
      </c>
      <c r="I3331" t="str">
        <f>VLOOKUP(A3331,[1]Sheet1!$A$2:$B$365,2,FALSE)</f>
        <v>Summit League</v>
      </c>
    </row>
    <row r="3332" spans="1:9" x14ac:dyDescent="0.3">
      <c r="A3332" t="s">
        <v>10762</v>
      </c>
      <c r="B3332" t="s">
        <v>10780</v>
      </c>
      <c r="C3332" t="s">
        <v>10</v>
      </c>
      <c r="D3332" t="s">
        <v>18</v>
      </c>
      <c r="E3332" t="s">
        <v>103</v>
      </c>
      <c r="F3332" t="s">
        <v>30</v>
      </c>
      <c r="G3332" t="s">
        <v>42</v>
      </c>
      <c r="H3332" t="s">
        <v>10781</v>
      </c>
      <c r="I3332" t="str">
        <f>VLOOKUP(A3332,[1]Sheet1!$A$2:$B$365,2,FALSE)</f>
        <v>Summit League</v>
      </c>
    </row>
    <row r="3333" spans="1:9" x14ac:dyDescent="0.3">
      <c r="A3333" t="s">
        <v>10762</v>
      </c>
      <c r="B3333" t="s">
        <v>10790</v>
      </c>
      <c r="C3333" t="s">
        <v>61</v>
      </c>
      <c r="D3333" t="s">
        <v>18</v>
      </c>
      <c r="E3333" t="s">
        <v>19</v>
      </c>
      <c r="F3333" t="s">
        <v>77</v>
      </c>
      <c r="G3333" t="s">
        <v>10791</v>
      </c>
      <c r="H3333" t="s">
        <v>10792</v>
      </c>
      <c r="I3333" t="str">
        <f>VLOOKUP(A3333,[1]Sheet1!$A$2:$B$365,2,FALSE)</f>
        <v>Summit League</v>
      </c>
    </row>
    <row r="3334" spans="1:9" x14ac:dyDescent="0.3">
      <c r="A3334" t="s">
        <v>10762</v>
      </c>
      <c r="B3334" t="s">
        <v>10772</v>
      </c>
      <c r="C3334" t="s">
        <v>67</v>
      </c>
      <c r="D3334" t="s">
        <v>18</v>
      </c>
      <c r="E3334" t="s">
        <v>56</v>
      </c>
      <c r="F3334" t="s">
        <v>41</v>
      </c>
      <c r="G3334" t="s">
        <v>10773</v>
      </c>
      <c r="H3334" t="s">
        <v>10774</v>
      </c>
      <c r="I3334" t="str">
        <f>VLOOKUP(A3334,[1]Sheet1!$A$2:$B$365,2,FALSE)</f>
        <v>Summit League</v>
      </c>
    </row>
    <row r="3335" spans="1:9" x14ac:dyDescent="0.3">
      <c r="A3335" t="s">
        <v>10762</v>
      </c>
      <c r="B3335" t="s">
        <v>10767</v>
      </c>
      <c r="C3335" t="s">
        <v>17</v>
      </c>
      <c r="D3335" t="s">
        <v>39</v>
      </c>
      <c r="E3335" t="s">
        <v>34</v>
      </c>
      <c r="F3335" t="s">
        <v>441</v>
      </c>
      <c r="G3335" t="s">
        <v>238</v>
      </c>
      <c r="H3335" t="s">
        <v>10768</v>
      </c>
      <c r="I3335" t="str">
        <f>VLOOKUP(A3335,[1]Sheet1!$A$2:$B$365,2,FALSE)</f>
        <v>Summit League</v>
      </c>
    </row>
    <row r="3336" spans="1:9" x14ac:dyDescent="0.3">
      <c r="A3336" t="s">
        <v>10762</v>
      </c>
      <c r="B3336" t="s">
        <v>10785</v>
      </c>
      <c r="C3336" t="s">
        <v>61</v>
      </c>
      <c r="D3336" t="s">
        <v>18</v>
      </c>
      <c r="E3336" t="s">
        <v>40</v>
      </c>
      <c r="F3336" t="s">
        <v>271</v>
      </c>
      <c r="G3336" t="s">
        <v>9698</v>
      </c>
      <c r="H3336" t="s">
        <v>10786</v>
      </c>
      <c r="I3336" t="str">
        <f>VLOOKUP(A3336,[1]Sheet1!$A$2:$B$365,2,FALSE)</f>
        <v>Summit League</v>
      </c>
    </row>
    <row r="3337" spans="1:9" x14ac:dyDescent="0.3">
      <c r="A3337" t="s">
        <v>10762</v>
      </c>
      <c r="B3337" t="s">
        <v>10784</v>
      </c>
      <c r="C3337" t="s">
        <v>17</v>
      </c>
      <c r="D3337" t="s">
        <v>18</v>
      </c>
      <c r="E3337" t="s">
        <v>19</v>
      </c>
      <c r="F3337" t="s">
        <v>123</v>
      </c>
      <c r="G3337" t="s">
        <v>91</v>
      </c>
      <c r="H3337" t="s">
        <v>5088</v>
      </c>
      <c r="I3337" t="str">
        <f>VLOOKUP(A3337,[1]Sheet1!$A$2:$B$365,2,FALSE)</f>
        <v>Summit League</v>
      </c>
    </row>
    <row r="3338" spans="1:9" x14ac:dyDescent="0.3">
      <c r="A3338" t="s">
        <v>10762</v>
      </c>
      <c r="B3338" t="s">
        <v>10787</v>
      </c>
      <c r="C3338" t="s">
        <v>61</v>
      </c>
      <c r="D3338" t="s">
        <v>39</v>
      </c>
      <c r="E3338" t="s">
        <v>40</v>
      </c>
      <c r="F3338" t="s">
        <v>85</v>
      </c>
      <c r="G3338" t="s">
        <v>10764</v>
      </c>
      <c r="H3338" t="s">
        <v>10788</v>
      </c>
      <c r="I3338" t="str">
        <f>VLOOKUP(A3338,[1]Sheet1!$A$2:$B$365,2,FALSE)</f>
        <v>Summit League</v>
      </c>
    </row>
    <row r="3339" spans="1:9" x14ac:dyDescent="0.3">
      <c r="A3339" t="s">
        <v>10762</v>
      </c>
      <c r="B3339" t="s">
        <v>10793</v>
      </c>
      <c r="C3339" t="s">
        <v>61</v>
      </c>
      <c r="D3339" t="s">
        <v>11</v>
      </c>
      <c r="E3339" t="s">
        <v>62</v>
      </c>
      <c r="I3339" t="str">
        <f>VLOOKUP(A3339,[1]Sheet1!$A$2:$B$365,2,FALSE)</f>
        <v>Summit League</v>
      </c>
    </row>
    <row r="3340" spans="1:9" x14ac:dyDescent="0.3">
      <c r="A3340" t="s">
        <v>10701</v>
      </c>
      <c r="B3340" t="s">
        <v>10713</v>
      </c>
      <c r="C3340" t="s">
        <v>67</v>
      </c>
      <c r="D3340" t="s">
        <v>11</v>
      </c>
      <c r="E3340" t="s">
        <v>89</v>
      </c>
      <c r="F3340" t="s">
        <v>4722</v>
      </c>
      <c r="G3340" t="s">
        <v>10714</v>
      </c>
      <c r="H3340" t="s">
        <v>10715</v>
      </c>
      <c r="I3340" t="str">
        <f>VLOOKUP(A3340,[1]Sheet1!$A$2:$B$365,2,FALSE)</f>
        <v>Summit League</v>
      </c>
    </row>
    <row r="3341" spans="1:9" x14ac:dyDescent="0.3">
      <c r="A3341" t="s">
        <v>10701</v>
      </c>
      <c r="B3341" t="s">
        <v>10721</v>
      </c>
      <c r="C3341" t="s">
        <v>61</v>
      </c>
      <c r="D3341" t="s">
        <v>11</v>
      </c>
      <c r="E3341" t="s">
        <v>69</v>
      </c>
      <c r="F3341" t="s">
        <v>230</v>
      </c>
      <c r="G3341" t="s">
        <v>5205</v>
      </c>
      <c r="H3341" t="s">
        <v>10722</v>
      </c>
      <c r="I3341" t="str">
        <f>VLOOKUP(A3341,[1]Sheet1!$A$2:$B$365,2,FALSE)</f>
        <v>Summit League</v>
      </c>
    </row>
    <row r="3342" spans="1:9" x14ac:dyDescent="0.3">
      <c r="A3342" t="s">
        <v>10701</v>
      </c>
      <c r="B3342" t="s">
        <v>10705</v>
      </c>
      <c r="C3342" t="s">
        <v>17</v>
      </c>
      <c r="D3342" t="s">
        <v>11</v>
      </c>
      <c r="E3342" t="s">
        <v>12</v>
      </c>
      <c r="F3342" t="s">
        <v>49</v>
      </c>
      <c r="G3342" t="s">
        <v>821</v>
      </c>
      <c r="H3342" t="s">
        <v>422</v>
      </c>
      <c r="I3342" t="str">
        <f>VLOOKUP(A3342,[1]Sheet1!$A$2:$B$365,2,FALSE)</f>
        <v>Summit League</v>
      </c>
    </row>
    <row r="3343" spans="1:9" x14ac:dyDescent="0.3">
      <c r="A3343" t="s">
        <v>10701</v>
      </c>
      <c r="B3343" t="s">
        <v>10706</v>
      </c>
      <c r="C3343" t="s">
        <v>17</v>
      </c>
      <c r="D3343" t="s">
        <v>11</v>
      </c>
      <c r="E3343" t="s">
        <v>62</v>
      </c>
      <c r="F3343" t="s">
        <v>110</v>
      </c>
      <c r="G3343" t="s">
        <v>3494</v>
      </c>
      <c r="H3343" t="s">
        <v>10707</v>
      </c>
      <c r="I3343" t="str">
        <f>VLOOKUP(A3343,[1]Sheet1!$A$2:$B$365,2,FALSE)</f>
        <v>Summit League</v>
      </c>
    </row>
    <row r="3344" spans="1:9" x14ac:dyDescent="0.3">
      <c r="A3344" t="s">
        <v>10701</v>
      </c>
      <c r="B3344" t="s">
        <v>10718</v>
      </c>
      <c r="C3344" t="s">
        <v>10</v>
      </c>
      <c r="D3344" t="s">
        <v>11</v>
      </c>
      <c r="E3344" t="s">
        <v>99</v>
      </c>
      <c r="F3344" t="s">
        <v>145</v>
      </c>
      <c r="G3344" t="s">
        <v>10719</v>
      </c>
      <c r="H3344" t="s">
        <v>10720</v>
      </c>
      <c r="I3344" t="str">
        <f>VLOOKUP(A3344,[1]Sheet1!$A$2:$B$365,2,FALSE)</f>
        <v>Summit League</v>
      </c>
    </row>
    <row r="3345" spans="1:9" x14ac:dyDescent="0.3">
      <c r="A3345" t="s">
        <v>10701</v>
      </c>
      <c r="B3345" t="s">
        <v>10708</v>
      </c>
      <c r="C3345" t="s">
        <v>67</v>
      </c>
      <c r="D3345" t="s">
        <v>11</v>
      </c>
      <c r="E3345" t="s">
        <v>99</v>
      </c>
      <c r="F3345" t="s">
        <v>30</v>
      </c>
      <c r="G3345" t="s">
        <v>5148</v>
      </c>
      <c r="H3345" t="s">
        <v>10709</v>
      </c>
      <c r="I3345" t="str">
        <f>VLOOKUP(A3345,[1]Sheet1!$A$2:$B$365,2,FALSE)</f>
        <v>Summit League</v>
      </c>
    </row>
    <row r="3346" spans="1:9" x14ac:dyDescent="0.3">
      <c r="A3346" t="s">
        <v>10701</v>
      </c>
      <c r="B3346" t="s">
        <v>10716</v>
      </c>
      <c r="C3346" t="s">
        <v>17</v>
      </c>
      <c r="D3346" t="s">
        <v>11</v>
      </c>
      <c r="E3346" t="s">
        <v>29</v>
      </c>
      <c r="F3346" t="s">
        <v>30</v>
      </c>
      <c r="G3346" t="s">
        <v>1685</v>
      </c>
      <c r="H3346" t="s">
        <v>10717</v>
      </c>
      <c r="I3346" t="str">
        <f>VLOOKUP(A3346,[1]Sheet1!$A$2:$B$365,2,FALSE)</f>
        <v>Summit League</v>
      </c>
    </row>
    <row r="3347" spans="1:9" x14ac:dyDescent="0.3">
      <c r="A3347" t="s">
        <v>10701</v>
      </c>
      <c r="B3347" t="s">
        <v>10723</v>
      </c>
      <c r="C3347" t="s">
        <v>17</v>
      </c>
      <c r="D3347" t="s">
        <v>18</v>
      </c>
      <c r="E3347" t="s">
        <v>56</v>
      </c>
      <c r="F3347" t="s">
        <v>57</v>
      </c>
      <c r="G3347" t="s">
        <v>602</v>
      </c>
      <c r="H3347" t="s">
        <v>10724</v>
      </c>
      <c r="I3347" t="str">
        <f>VLOOKUP(A3347,[1]Sheet1!$A$2:$B$365,2,FALSE)</f>
        <v>Summit League</v>
      </c>
    </row>
    <row r="3348" spans="1:9" x14ac:dyDescent="0.3">
      <c r="A3348" t="s">
        <v>10701</v>
      </c>
      <c r="B3348" t="s">
        <v>10727</v>
      </c>
      <c r="C3348" t="s">
        <v>61</v>
      </c>
      <c r="D3348" t="s">
        <v>18</v>
      </c>
      <c r="E3348" t="s">
        <v>19</v>
      </c>
      <c r="F3348" t="s">
        <v>57</v>
      </c>
      <c r="G3348" t="s">
        <v>9391</v>
      </c>
      <c r="H3348" t="s">
        <v>1339</v>
      </c>
      <c r="I3348" t="str">
        <f>VLOOKUP(A3348,[1]Sheet1!$A$2:$B$365,2,FALSE)</f>
        <v>Summit League</v>
      </c>
    </row>
    <row r="3349" spans="1:9" x14ac:dyDescent="0.3">
      <c r="A3349" t="s">
        <v>10701</v>
      </c>
      <c r="B3349" t="s">
        <v>10710</v>
      </c>
      <c r="C3349" t="s">
        <v>10</v>
      </c>
      <c r="D3349" t="s">
        <v>18</v>
      </c>
      <c r="E3349" t="s">
        <v>40</v>
      </c>
      <c r="F3349" t="s">
        <v>123</v>
      </c>
      <c r="G3349" t="s">
        <v>10711</v>
      </c>
      <c r="H3349" t="s">
        <v>10712</v>
      </c>
      <c r="I3349" t="str">
        <f>VLOOKUP(A3349,[1]Sheet1!$A$2:$B$365,2,FALSE)</f>
        <v>Summit League</v>
      </c>
    </row>
    <row r="3350" spans="1:9" x14ac:dyDescent="0.3">
      <c r="A3350" t="s">
        <v>10701</v>
      </c>
      <c r="B3350" t="s">
        <v>10702</v>
      </c>
      <c r="C3350" t="s">
        <v>17</v>
      </c>
      <c r="D3350" t="s">
        <v>18</v>
      </c>
      <c r="E3350" t="s">
        <v>40</v>
      </c>
      <c r="F3350" t="s">
        <v>190</v>
      </c>
      <c r="G3350" t="s">
        <v>10703</v>
      </c>
      <c r="H3350" t="s">
        <v>10704</v>
      </c>
      <c r="I3350" t="str">
        <f>VLOOKUP(A3350,[1]Sheet1!$A$2:$B$365,2,FALSE)</f>
        <v>Summit League</v>
      </c>
    </row>
    <row r="3351" spans="1:9" x14ac:dyDescent="0.3">
      <c r="A3351" t="s">
        <v>10701</v>
      </c>
      <c r="B3351" t="s">
        <v>10725</v>
      </c>
      <c r="C3351" t="s">
        <v>61</v>
      </c>
      <c r="D3351" t="s">
        <v>18</v>
      </c>
      <c r="E3351" t="s">
        <v>40</v>
      </c>
      <c r="F3351" t="s">
        <v>362</v>
      </c>
      <c r="G3351" t="s">
        <v>3214</v>
      </c>
      <c r="H3351" t="s">
        <v>10726</v>
      </c>
      <c r="I3351" t="str">
        <f>VLOOKUP(A3351,[1]Sheet1!$A$2:$B$365,2,FALSE)</f>
        <v>Summit League</v>
      </c>
    </row>
    <row r="3352" spans="1:9" x14ac:dyDescent="0.3">
      <c r="A3352" t="s">
        <v>10701</v>
      </c>
      <c r="B3352" t="s">
        <v>10730</v>
      </c>
      <c r="C3352" t="s">
        <v>67</v>
      </c>
      <c r="D3352" t="s">
        <v>11</v>
      </c>
      <c r="E3352" t="s">
        <v>24</v>
      </c>
      <c r="I3352" t="str">
        <f>VLOOKUP(A3352,[1]Sheet1!$A$2:$B$365,2,FALSE)</f>
        <v>Summit League</v>
      </c>
    </row>
    <row r="3353" spans="1:9" x14ac:dyDescent="0.3">
      <c r="A3353" t="s">
        <v>10701</v>
      </c>
      <c r="B3353" t="s">
        <v>10728</v>
      </c>
      <c r="C3353" t="s">
        <v>61</v>
      </c>
      <c r="D3353" t="s">
        <v>11</v>
      </c>
      <c r="E3353" t="s">
        <v>12</v>
      </c>
      <c r="I3353" t="str">
        <f>VLOOKUP(A3353,[1]Sheet1!$A$2:$B$365,2,FALSE)</f>
        <v>Summit League</v>
      </c>
    </row>
    <row r="3354" spans="1:9" x14ac:dyDescent="0.3">
      <c r="A3354" t="s">
        <v>10701</v>
      </c>
      <c r="B3354" t="s">
        <v>10729</v>
      </c>
      <c r="C3354" t="s">
        <v>61</v>
      </c>
      <c r="D3354" t="s">
        <v>11</v>
      </c>
      <c r="E3354" t="s">
        <v>56</v>
      </c>
      <c r="I3354" t="str">
        <f>VLOOKUP(A3354,[1]Sheet1!$A$2:$B$365,2,FALSE)</f>
        <v>Summit League</v>
      </c>
    </row>
    <row r="3355" spans="1:9" x14ac:dyDescent="0.3">
      <c r="A3355" t="s">
        <v>2437</v>
      </c>
      <c r="B3355" t="s">
        <v>2453</v>
      </c>
      <c r="C3355" t="s">
        <v>17</v>
      </c>
      <c r="D3355" t="s">
        <v>11</v>
      </c>
      <c r="E3355" t="s">
        <v>24</v>
      </c>
      <c r="F3355" t="s">
        <v>2454</v>
      </c>
      <c r="G3355" t="s">
        <v>1252</v>
      </c>
      <c r="H3355" t="s">
        <v>2455</v>
      </c>
      <c r="I3355" t="str">
        <f>VLOOKUP(A3355,[1]Sheet1!$A$2:$B$365,2,FALSE)</f>
        <v>Atlantic Sun Conference</v>
      </c>
    </row>
    <row r="3356" spans="1:9" x14ac:dyDescent="0.3">
      <c r="A3356" t="s">
        <v>2437</v>
      </c>
      <c r="B3356" t="s">
        <v>2448</v>
      </c>
      <c r="C3356" t="s">
        <v>10</v>
      </c>
      <c r="D3356" t="s">
        <v>11</v>
      </c>
      <c r="E3356" t="s">
        <v>89</v>
      </c>
      <c r="F3356" t="s">
        <v>45</v>
      </c>
      <c r="G3356" t="s">
        <v>2449</v>
      </c>
      <c r="H3356" t="s">
        <v>2450</v>
      </c>
      <c r="I3356" t="str">
        <f>VLOOKUP(A3356,[1]Sheet1!$A$2:$B$365,2,FALSE)</f>
        <v>Atlantic Sun Conference</v>
      </c>
    </row>
    <row r="3357" spans="1:9" x14ac:dyDescent="0.3">
      <c r="A3357" t="s">
        <v>2437</v>
      </c>
      <c r="B3357" t="s">
        <v>2451</v>
      </c>
      <c r="C3357" t="s">
        <v>67</v>
      </c>
      <c r="D3357" t="s">
        <v>11</v>
      </c>
      <c r="E3357" t="s">
        <v>12</v>
      </c>
      <c r="F3357" t="s">
        <v>110</v>
      </c>
      <c r="G3357" t="s">
        <v>399</v>
      </c>
      <c r="H3357" t="s">
        <v>2452</v>
      </c>
      <c r="I3357" t="str">
        <f>VLOOKUP(A3357,[1]Sheet1!$A$2:$B$365,2,FALSE)</f>
        <v>Atlantic Sun Conference</v>
      </c>
    </row>
    <row r="3358" spans="1:9" x14ac:dyDescent="0.3">
      <c r="A3358" t="s">
        <v>2437</v>
      </c>
      <c r="B3358" t="s">
        <v>2458</v>
      </c>
      <c r="C3358" t="s">
        <v>61</v>
      </c>
      <c r="D3358" t="s">
        <v>11</v>
      </c>
      <c r="E3358" t="s">
        <v>29</v>
      </c>
      <c r="F3358" t="s">
        <v>145</v>
      </c>
      <c r="G3358" t="s">
        <v>745</v>
      </c>
      <c r="H3358" t="s">
        <v>2459</v>
      </c>
      <c r="I3358" t="str">
        <f>VLOOKUP(A3358,[1]Sheet1!$A$2:$B$365,2,FALSE)</f>
        <v>Atlantic Sun Conference</v>
      </c>
    </row>
    <row r="3359" spans="1:9" x14ac:dyDescent="0.3">
      <c r="A3359" t="s">
        <v>2437</v>
      </c>
      <c r="B3359" t="s">
        <v>2460</v>
      </c>
      <c r="C3359" t="s">
        <v>61</v>
      </c>
      <c r="D3359" t="s">
        <v>11</v>
      </c>
      <c r="E3359" t="s">
        <v>56</v>
      </c>
      <c r="F3359" t="s">
        <v>668</v>
      </c>
      <c r="G3359" t="s">
        <v>2461</v>
      </c>
      <c r="H3359" t="s">
        <v>2340</v>
      </c>
      <c r="I3359" t="str">
        <f>VLOOKUP(A3359,[1]Sheet1!$A$2:$B$365,2,FALSE)</f>
        <v>Atlantic Sun Conference</v>
      </c>
    </row>
    <row r="3360" spans="1:9" x14ac:dyDescent="0.3">
      <c r="A3360" t="s">
        <v>2437</v>
      </c>
      <c r="B3360" t="s">
        <v>2456</v>
      </c>
      <c r="C3360" t="s">
        <v>17</v>
      </c>
      <c r="D3360" t="s">
        <v>11</v>
      </c>
      <c r="E3360" t="s">
        <v>99</v>
      </c>
      <c r="F3360" t="s">
        <v>30</v>
      </c>
      <c r="G3360" t="s">
        <v>2457</v>
      </c>
      <c r="H3360" t="s">
        <v>782</v>
      </c>
      <c r="I3360" t="str">
        <f>VLOOKUP(A3360,[1]Sheet1!$A$2:$B$365,2,FALSE)</f>
        <v>Atlantic Sun Conference</v>
      </c>
    </row>
    <row r="3361" spans="1:9" x14ac:dyDescent="0.3">
      <c r="A3361" t="s">
        <v>2437</v>
      </c>
      <c r="B3361" t="s">
        <v>2438</v>
      </c>
      <c r="C3361" t="s">
        <v>10</v>
      </c>
      <c r="D3361" t="s">
        <v>11</v>
      </c>
      <c r="E3361" t="s">
        <v>103</v>
      </c>
      <c r="F3361" t="s">
        <v>35</v>
      </c>
      <c r="G3361" t="s">
        <v>310</v>
      </c>
      <c r="H3361" t="s">
        <v>2439</v>
      </c>
      <c r="I3361" t="str">
        <f>VLOOKUP(A3361,[1]Sheet1!$A$2:$B$365,2,FALSE)</f>
        <v>Atlantic Sun Conference</v>
      </c>
    </row>
    <row r="3362" spans="1:9" x14ac:dyDescent="0.3">
      <c r="A3362" t="s">
        <v>2437</v>
      </c>
      <c r="B3362" t="s">
        <v>2440</v>
      </c>
      <c r="C3362" t="s">
        <v>17</v>
      </c>
      <c r="D3362" t="s">
        <v>18</v>
      </c>
      <c r="E3362" t="s">
        <v>56</v>
      </c>
      <c r="F3362" t="s">
        <v>57</v>
      </c>
      <c r="G3362" t="s">
        <v>2441</v>
      </c>
      <c r="H3362" t="s">
        <v>2442</v>
      </c>
      <c r="I3362" t="str">
        <f>VLOOKUP(A3362,[1]Sheet1!$A$2:$B$365,2,FALSE)</f>
        <v>Atlantic Sun Conference</v>
      </c>
    </row>
    <row r="3363" spans="1:9" x14ac:dyDescent="0.3">
      <c r="A3363" t="s">
        <v>2437</v>
      </c>
      <c r="B3363" t="s">
        <v>2445</v>
      </c>
      <c r="C3363" t="s">
        <v>17</v>
      </c>
      <c r="D3363" t="s">
        <v>11</v>
      </c>
      <c r="E3363" t="s">
        <v>56</v>
      </c>
      <c r="F3363" t="s">
        <v>57</v>
      </c>
      <c r="G3363" t="s">
        <v>2446</v>
      </c>
      <c r="H3363" t="s">
        <v>2447</v>
      </c>
      <c r="I3363" t="str">
        <f>VLOOKUP(A3363,[1]Sheet1!$A$2:$B$365,2,FALSE)</f>
        <v>Atlantic Sun Conference</v>
      </c>
    </row>
    <row r="3364" spans="1:9" x14ac:dyDescent="0.3">
      <c r="A3364" t="s">
        <v>2437</v>
      </c>
      <c r="B3364" t="s">
        <v>2443</v>
      </c>
      <c r="C3364" t="s">
        <v>61</v>
      </c>
      <c r="D3364" t="s">
        <v>18</v>
      </c>
      <c r="E3364" t="s">
        <v>34</v>
      </c>
      <c r="F3364" t="s">
        <v>57</v>
      </c>
      <c r="G3364" t="s">
        <v>442</v>
      </c>
      <c r="H3364" t="s">
        <v>2444</v>
      </c>
      <c r="I3364" t="str">
        <f>VLOOKUP(A3364,[1]Sheet1!$A$2:$B$365,2,FALSE)</f>
        <v>Atlantic Sun Conference</v>
      </c>
    </row>
    <row r="3365" spans="1:9" x14ac:dyDescent="0.3">
      <c r="A3365" t="s">
        <v>2437</v>
      </c>
      <c r="B3365" t="s">
        <v>2462</v>
      </c>
      <c r="C3365" t="s">
        <v>17</v>
      </c>
      <c r="D3365" t="s">
        <v>18</v>
      </c>
      <c r="E3365" t="s">
        <v>19</v>
      </c>
      <c r="F3365" t="s">
        <v>57</v>
      </c>
      <c r="G3365" t="s">
        <v>2463</v>
      </c>
      <c r="H3365" t="s">
        <v>2464</v>
      </c>
      <c r="I3365" t="str">
        <f>VLOOKUP(A3365,[1]Sheet1!$A$2:$B$365,2,FALSE)</f>
        <v>Atlantic Sun Conference</v>
      </c>
    </row>
    <row r="3366" spans="1:9" x14ac:dyDescent="0.3">
      <c r="A3366" t="s">
        <v>2437</v>
      </c>
      <c r="B3366" t="s">
        <v>2465</v>
      </c>
      <c r="C3366" t="s">
        <v>61</v>
      </c>
      <c r="D3366" t="s">
        <v>18</v>
      </c>
      <c r="E3366" t="s">
        <v>208</v>
      </c>
      <c r="I3366" t="str">
        <f>VLOOKUP(A3366,[1]Sheet1!$A$2:$B$365,2,FALSE)</f>
        <v>Atlantic Sun Conference</v>
      </c>
    </row>
    <row r="3367" spans="1:9" x14ac:dyDescent="0.3">
      <c r="A3367" t="s">
        <v>2437</v>
      </c>
      <c r="B3367" t="s">
        <v>2466</v>
      </c>
      <c r="C3367" t="s">
        <v>61</v>
      </c>
      <c r="D3367" t="s">
        <v>11</v>
      </c>
      <c r="E3367" t="s">
        <v>62</v>
      </c>
      <c r="I3367" t="str">
        <f>VLOOKUP(A3367,[1]Sheet1!$A$2:$B$365,2,FALSE)</f>
        <v>Atlantic Sun Conference</v>
      </c>
    </row>
    <row r="3368" spans="1:9" x14ac:dyDescent="0.3">
      <c r="A3368" t="s">
        <v>2437</v>
      </c>
      <c r="B3368" t="s">
        <v>2467</v>
      </c>
      <c r="C3368" t="s">
        <v>10</v>
      </c>
      <c r="D3368" t="s">
        <v>11</v>
      </c>
      <c r="E3368" t="s">
        <v>29</v>
      </c>
      <c r="I3368" t="str">
        <f>VLOOKUP(A3368,[1]Sheet1!$A$2:$B$365,2,FALSE)</f>
        <v>Atlantic Sun Conference</v>
      </c>
    </row>
    <row r="3369" spans="1:9" x14ac:dyDescent="0.3">
      <c r="A3369" t="s">
        <v>72</v>
      </c>
      <c r="B3369" t="s">
        <v>88</v>
      </c>
      <c r="C3369" t="s">
        <v>17</v>
      </c>
      <c r="D3369" t="s">
        <v>11</v>
      </c>
      <c r="E3369" t="s">
        <v>89</v>
      </c>
      <c r="F3369" t="s">
        <v>90</v>
      </c>
      <c r="G3369" t="s">
        <v>91</v>
      </c>
      <c r="H3369" t="s">
        <v>92</v>
      </c>
      <c r="I3369" t="str">
        <f>VLOOKUP(A3369,[1]Sheet1!$A$2:$B$365,2,FALSE)</f>
        <v>American Athletic Conference</v>
      </c>
    </row>
    <row r="3370" spans="1:9" x14ac:dyDescent="0.3">
      <c r="A3370" t="s">
        <v>72</v>
      </c>
      <c r="B3370" t="s">
        <v>73</v>
      </c>
      <c r="C3370" t="s">
        <v>17</v>
      </c>
      <c r="D3370" t="s">
        <v>11</v>
      </c>
      <c r="E3370" t="s">
        <v>69</v>
      </c>
      <c r="F3370" t="s">
        <v>63</v>
      </c>
      <c r="G3370" t="s">
        <v>74</v>
      </c>
      <c r="H3370" t="s">
        <v>75</v>
      </c>
      <c r="I3370" t="str">
        <f>VLOOKUP(A3370,[1]Sheet1!$A$2:$B$365,2,FALSE)</f>
        <v>American Athletic Conference</v>
      </c>
    </row>
    <row r="3371" spans="1:9" x14ac:dyDescent="0.3">
      <c r="A3371" t="s">
        <v>72</v>
      </c>
      <c r="B3371" t="s">
        <v>98</v>
      </c>
      <c r="C3371" t="s">
        <v>17</v>
      </c>
      <c r="D3371" t="s">
        <v>11</v>
      </c>
      <c r="E3371" t="s">
        <v>99</v>
      </c>
      <c r="F3371" t="s">
        <v>49</v>
      </c>
      <c r="G3371" t="s">
        <v>100</v>
      </c>
      <c r="H3371" t="s">
        <v>101</v>
      </c>
      <c r="I3371" t="str">
        <f>VLOOKUP(A3371,[1]Sheet1!$A$2:$B$365,2,FALSE)</f>
        <v>American Athletic Conference</v>
      </c>
    </row>
    <row r="3372" spans="1:9" x14ac:dyDescent="0.3">
      <c r="A3372" t="s">
        <v>72</v>
      </c>
      <c r="B3372" t="s">
        <v>120</v>
      </c>
      <c r="C3372" t="s">
        <v>67</v>
      </c>
      <c r="D3372" t="s">
        <v>11</v>
      </c>
      <c r="E3372" t="s">
        <v>12</v>
      </c>
      <c r="F3372" t="s">
        <v>45</v>
      </c>
      <c r="G3372" t="s">
        <v>118</v>
      </c>
      <c r="H3372" t="s">
        <v>119</v>
      </c>
      <c r="I3372" t="str">
        <f>VLOOKUP(A3372,[1]Sheet1!$A$2:$B$365,2,FALSE)</f>
        <v>American Athletic Conference</v>
      </c>
    </row>
    <row r="3373" spans="1:9" x14ac:dyDescent="0.3">
      <c r="A3373" t="s">
        <v>72</v>
      </c>
      <c r="B3373" t="s">
        <v>109</v>
      </c>
      <c r="C3373" t="s">
        <v>61</v>
      </c>
      <c r="D3373" t="s">
        <v>11</v>
      </c>
      <c r="E3373" t="s">
        <v>69</v>
      </c>
      <c r="F3373" t="s">
        <v>110</v>
      </c>
      <c r="G3373" t="s">
        <v>111</v>
      </c>
      <c r="H3373" t="s">
        <v>112</v>
      </c>
      <c r="I3373" t="str">
        <f>VLOOKUP(A3373,[1]Sheet1!$A$2:$B$365,2,FALSE)</f>
        <v>American Athletic Conference</v>
      </c>
    </row>
    <row r="3374" spans="1:9" x14ac:dyDescent="0.3">
      <c r="A3374" t="s">
        <v>72</v>
      </c>
      <c r="B3374" t="s">
        <v>80</v>
      </c>
      <c r="C3374" t="s">
        <v>17</v>
      </c>
      <c r="D3374" t="s">
        <v>11</v>
      </c>
      <c r="E3374" t="s">
        <v>12</v>
      </c>
      <c r="F3374" t="s">
        <v>81</v>
      </c>
      <c r="G3374" t="s">
        <v>82</v>
      </c>
      <c r="H3374" t="s">
        <v>83</v>
      </c>
      <c r="I3374" t="str">
        <f>VLOOKUP(A3374,[1]Sheet1!$A$2:$B$365,2,FALSE)</f>
        <v>American Athletic Conference</v>
      </c>
    </row>
    <row r="3375" spans="1:9" x14ac:dyDescent="0.3">
      <c r="A3375" t="s">
        <v>72</v>
      </c>
      <c r="B3375" t="s">
        <v>117</v>
      </c>
      <c r="C3375" t="s">
        <v>10</v>
      </c>
      <c r="D3375" t="s">
        <v>11</v>
      </c>
      <c r="E3375" t="s">
        <v>29</v>
      </c>
      <c r="F3375" t="s">
        <v>81</v>
      </c>
      <c r="G3375" t="s">
        <v>118</v>
      </c>
      <c r="H3375" t="s">
        <v>119</v>
      </c>
      <c r="I3375" t="str">
        <f>VLOOKUP(A3375,[1]Sheet1!$A$2:$B$365,2,FALSE)</f>
        <v>American Athletic Conference</v>
      </c>
    </row>
    <row r="3376" spans="1:9" x14ac:dyDescent="0.3">
      <c r="A3376" t="s">
        <v>72</v>
      </c>
      <c r="B3376" t="s">
        <v>102</v>
      </c>
      <c r="C3376" t="s">
        <v>61</v>
      </c>
      <c r="D3376" t="s">
        <v>11</v>
      </c>
      <c r="E3376" t="s">
        <v>103</v>
      </c>
      <c r="F3376" t="s">
        <v>81</v>
      </c>
      <c r="G3376" t="s">
        <v>104</v>
      </c>
      <c r="H3376" t="s">
        <v>105</v>
      </c>
      <c r="I3376" t="str">
        <f>VLOOKUP(A3376,[1]Sheet1!$A$2:$B$365,2,FALSE)</f>
        <v>American Athletic Conference</v>
      </c>
    </row>
    <row r="3377" spans="1:9" x14ac:dyDescent="0.3">
      <c r="A3377" t="s">
        <v>72</v>
      </c>
      <c r="B3377" t="s">
        <v>93</v>
      </c>
      <c r="C3377" t="s">
        <v>17</v>
      </c>
      <c r="D3377" t="s">
        <v>11</v>
      </c>
      <c r="E3377" t="s">
        <v>29</v>
      </c>
      <c r="F3377" t="s">
        <v>77</v>
      </c>
      <c r="G3377" t="s">
        <v>94</v>
      </c>
      <c r="H3377" t="s">
        <v>95</v>
      </c>
      <c r="I3377" t="str">
        <f>VLOOKUP(A3377,[1]Sheet1!$A$2:$B$365,2,FALSE)</f>
        <v>American Athletic Conference</v>
      </c>
    </row>
    <row r="3378" spans="1:9" x14ac:dyDescent="0.3">
      <c r="A3378" t="s">
        <v>72</v>
      </c>
      <c r="B3378" t="s">
        <v>76</v>
      </c>
      <c r="C3378" t="s">
        <v>67</v>
      </c>
      <c r="D3378" t="s">
        <v>18</v>
      </c>
      <c r="E3378" t="s">
        <v>19</v>
      </c>
      <c r="F3378" t="s">
        <v>77</v>
      </c>
      <c r="G3378" t="s">
        <v>78</v>
      </c>
      <c r="H3378" t="s">
        <v>79</v>
      </c>
      <c r="I3378" t="str">
        <f>VLOOKUP(A3378,[1]Sheet1!$A$2:$B$365,2,FALSE)</f>
        <v>American Athletic Conference</v>
      </c>
    </row>
    <row r="3379" spans="1:9" x14ac:dyDescent="0.3">
      <c r="A3379" t="s">
        <v>72</v>
      </c>
      <c r="B3379" t="s">
        <v>106</v>
      </c>
      <c r="C3379" t="s">
        <v>17</v>
      </c>
      <c r="D3379" t="s">
        <v>11</v>
      </c>
      <c r="E3379" t="s">
        <v>99</v>
      </c>
      <c r="F3379" t="s">
        <v>41</v>
      </c>
      <c r="G3379" t="s">
        <v>107</v>
      </c>
      <c r="H3379" t="s">
        <v>108</v>
      </c>
      <c r="I3379" t="str">
        <f>VLOOKUP(A3379,[1]Sheet1!$A$2:$B$365,2,FALSE)</f>
        <v>American Athletic Conference</v>
      </c>
    </row>
    <row r="3380" spans="1:9" x14ac:dyDescent="0.3">
      <c r="A3380" t="s">
        <v>72</v>
      </c>
      <c r="B3380" t="s">
        <v>96</v>
      </c>
      <c r="C3380" t="s">
        <v>67</v>
      </c>
      <c r="D3380" t="s">
        <v>18</v>
      </c>
      <c r="E3380" t="s">
        <v>34</v>
      </c>
      <c r="F3380" t="s">
        <v>41</v>
      </c>
      <c r="G3380" t="s">
        <v>91</v>
      </c>
      <c r="H3380" t="s">
        <v>97</v>
      </c>
      <c r="I3380" t="str">
        <f>VLOOKUP(A3380,[1]Sheet1!$A$2:$B$365,2,FALSE)</f>
        <v>American Athletic Conference</v>
      </c>
    </row>
    <row r="3381" spans="1:9" x14ac:dyDescent="0.3">
      <c r="A3381" t="s">
        <v>72</v>
      </c>
      <c r="B3381" t="s">
        <v>113</v>
      </c>
      <c r="C3381" t="s">
        <v>61</v>
      </c>
      <c r="D3381" t="s">
        <v>39</v>
      </c>
      <c r="E3381" t="s">
        <v>40</v>
      </c>
      <c r="F3381" t="s">
        <v>114</v>
      </c>
      <c r="G3381" t="s">
        <v>115</v>
      </c>
      <c r="H3381" t="s">
        <v>116</v>
      </c>
      <c r="I3381" t="str">
        <f>VLOOKUP(A3381,[1]Sheet1!$A$2:$B$365,2,FALSE)</f>
        <v>American Athletic Conference</v>
      </c>
    </row>
    <row r="3382" spans="1:9" x14ac:dyDescent="0.3">
      <c r="A3382" t="s">
        <v>72</v>
      </c>
      <c r="B3382" t="s">
        <v>84</v>
      </c>
      <c r="C3382" t="s">
        <v>17</v>
      </c>
      <c r="D3382" t="s">
        <v>39</v>
      </c>
      <c r="E3382" t="s">
        <v>19</v>
      </c>
      <c r="F3382" t="s">
        <v>85</v>
      </c>
      <c r="G3382" t="s">
        <v>86</v>
      </c>
      <c r="H3382" t="s">
        <v>87</v>
      </c>
      <c r="I3382" t="str">
        <f>VLOOKUP(A3382,[1]Sheet1!$A$2:$B$365,2,FALSE)</f>
        <v>American Athletic Conference</v>
      </c>
    </row>
    <row r="3383" spans="1:9" x14ac:dyDescent="0.3">
      <c r="A3383" t="s">
        <v>72</v>
      </c>
      <c r="B3383" t="s">
        <v>121</v>
      </c>
      <c r="C3383" t="s">
        <v>61</v>
      </c>
      <c r="D3383" t="s">
        <v>18</v>
      </c>
      <c r="E3383" t="s">
        <v>19</v>
      </c>
      <c r="I3383" t="str">
        <f>VLOOKUP(A3383,[1]Sheet1!$A$2:$B$365,2,FALSE)</f>
        <v>American Athletic Conference</v>
      </c>
    </row>
    <row r="3384" spans="1:9" x14ac:dyDescent="0.3">
      <c r="A3384" t="s">
        <v>5533</v>
      </c>
      <c r="B3384" t="s">
        <v>5554</v>
      </c>
      <c r="C3384" t="s">
        <v>61</v>
      </c>
      <c r="D3384" t="s">
        <v>11</v>
      </c>
      <c r="E3384" t="s">
        <v>99</v>
      </c>
      <c r="F3384" t="s">
        <v>251</v>
      </c>
      <c r="G3384" t="s">
        <v>5555</v>
      </c>
      <c r="H3384" t="s">
        <v>5556</v>
      </c>
      <c r="I3384" t="str">
        <f>VLOOKUP(A3384,[1]Sheet1!$A$2:$B$365,2,FALSE)</f>
        <v>Coastal Athletic Association</v>
      </c>
    </row>
    <row r="3385" spans="1:9" x14ac:dyDescent="0.3">
      <c r="A3385" t="s">
        <v>5533</v>
      </c>
      <c r="B3385" t="s">
        <v>5540</v>
      </c>
      <c r="C3385" t="s">
        <v>67</v>
      </c>
      <c r="D3385" t="s">
        <v>11</v>
      </c>
      <c r="E3385" t="s">
        <v>29</v>
      </c>
      <c r="F3385" t="s">
        <v>145</v>
      </c>
      <c r="G3385" t="s">
        <v>1781</v>
      </c>
      <c r="H3385" t="s">
        <v>995</v>
      </c>
      <c r="I3385" t="str">
        <f>VLOOKUP(A3385,[1]Sheet1!$A$2:$B$365,2,FALSE)</f>
        <v>Coastal Athletic Association</v>
      </c>
    </row>
    <row r="3386" spans="1:9" x14ac:dyDescent="0.3">
      <c r="A3386" t="s">
        <v>5533</v>
      </c>
      <c r="B3386" t="s">
        <v>5541</v>
      </c>
      <c r="C3386" t="s">
        <v>10</v>
      </c>
      <c r="D3386" t="s">
        <v>11</v>
      </c>
      <c r="E3386" t="s">
        <v>99</v>
      </c>
      <c r="F3386" t="s">
        <v>30</v>
      </c>
      <c r="G3386" t="s">
        <v>1218</v>
      </c>
      <c r="H3386" t="s">
        <v>2061</v>
      </c>
      <c r="I3386" t="str">
        <f>VLOOKUP(A3386,[1]Sheet1!$A$2:$B$365,2,FALSE)</f>
        <v>Coastal Athletic Association</v>
      </c>
    </row>
    <row r="3387" spans="1:9" x14ac:dyDescent="0.3">
      <c r="A3387" t="s">
        <v>5533</v>
      </c>
      <c r="B3387" t="s">
        <v>5549</v>
      </c>
      <c r="C3387" t="s">
        <v>67</v>
      </c>
      <c r="D3387" t="s">
        <v>18</v>
      </c>
      <c r="E3387" t="s">
        <v>19</v>
      </c>
      <c r="F3387" t="s">
        <v>30</v>
      </c>
      <c r="G3387" t="s">
        <v>5550</v>
      </c>
      <c r="H3387" t="s">
        <v>5551</v>
      </c>
      <c r="I3387" t="str">
        <f>VLOOKUP(A3387,[1]Sheet1!$A$2:$B$365,2,FALSE)</f>
        <v>Coastal Athletic Association</v>
      </c>
    </row>
    <row r="3388" spans="1:9" x14ac:dyDescent="0.3">
      <c r="A3388" t="s">
        <v>5533</v>
      </c>
      <c r="B3388" t="s">
        <v>5537</v>
      </c>
      <c r="C3388" t="s">
        <v>67</v>
      </c>
      <c r="D3388" t="s">
        <v>11</v>
      </c>
      <c r="E3388" t="s">
        <v>29</v>
      </c>
      <c r="F3388" t="s">
        <v>371</v>
      </c>
      <c r="G3388" t="s">
        <v>5538</v>
      </c>
      <c r="H3388" t="s">
        <v>5539</v>
      </c>
      <c r="I3388" t="str">
        <f>VLOOKUP(A3388,[1]Sheet1!$A$2:$B$365,2,FALSE)</f>
        <v>Coastal Athletic Association</v>
      </c>
    </row>
    <row r="3389" spans="1:9" x14ac:dyDescent="0.3">
      <c r="A3389" t="s">
        <v>5533</v>
      </c>
      <c r="B3389" t="s">
        <v>5542</v>
      </c>
      <c r="C3389" t="s">
        <v>67</v>
      </c>
      <c r="D3389" t="s">
        <v>11</v>
      </c>
      <c r="E3389" t="s">
        <v>103</v>
      </c>
      <c r="F3389" t="s">
        <v>371</v>
      </c>
      <c r="G3389" t="s">
        <v>5543</v>
      </c>
      <c r="H3389" t="s">
        <v>347</v>
      </c>
      <c r="I3389" t="str">
        <f>VLOOKUP(A3389,[1]Sheet1!$A$2:$B$365,2,FALSE)</f>
        <v>Coastal Athletic Association</v>
      </c>
    </row>
    <row r="3390" spans="1:9" x14ac:dyDescent="0.3">
      <c r="A3390" t="s">
        <v>5533</v>
      </c>
      <c r="B3390" t="s">
        <v>5544</v>
      </c>
      <c r="C3390" t="s">
        <v>10</v>
      </c>
      <c r="D3390" t="s">
        <v>11</v>
      </c>
      <c r="E3390" t="s">
        <v>29</v>
      </c>
      <c r="F3390" t="s">
        <v>81</v>
      </c>
      <c r="G3390" t="s">
        <v>459</v>
      </c>
      <c r="H3390" t="s">
        <v>5545</v>
      </c>
      <c r="I3390" t="str">
        <f>VLOOKUP(A3390,[1]Sheet1!$A$2:$B$365,2,FALSE)</f>
        <v>Coastal Athletic Association</v>
      </c>
    </row>
    <row r="3391" spans="1:9" x14ac:dyDescent="0.3">
      <c r="A3391" t="s">
        <v>5533</v>
      </c>
      <c r="B3391" t="s">
        <v>5557</v>
      </c>
      <c r="C3391" t="s">
        <v>61</v>
      </c>
      <c r="D3391" t="s">
        <v>11</v>
      </c>
      <c r="E3391" t="s">
        <v>103</v>
      </c>
      <c r="F3391" t="s">
        <v>81</v>
      </c>
      <c r="G3391" t="s">
        <v>5558</v>
      </c>
      <c r="H3391" t="s">
        <v>5559</v>
      </c>
      <c r="I3391" t="str">
        <f>VLOOKUP(A3391,[1]Sheet1!$A$2:$B$365,2,FALSE)</f>
        <v>Coastal Athletic Association</v>
      </c>
    </row>
    <row r="3392" spans="1:9" x14ac:dyDescent="0.3">
      <c r="A3392" t="s">
        <v>5533</v>
      </c>
      <c r="B3392" t="s">
        <v>5534</v>
      </c>
      <c r="C3392" t="s">
        <v>67</v>
      </c>
      <c r="D3392" t="s">
        <v>11</v>
      </c>
      <c r="E3392" t="s">
        <v>103</v>
      </c>
      <c r="F3392" t="s">
        <v>1555</v>
      </c>
      <c r="G3392" t="s">
        <v>5535</v>
      </c>
      <c r="H3392" t="s">
        <v>5536</v>
      </c>
      <c r="I3392" t="str">
        <f>VLOOKUP(A3392,[1]Sheet1!$A$2:$B$365,2,FALSE)</f>
        <v>Coastal Athletic Association</v>
      </c>
    </row>
    <row r="3393" spans="1:9" x14ac:dyDescent="0.3">
      <c r="A3393" t="s">
        <v>5533</v>
      </c>
      <c r="B3393" t="s">
        <v>5563</v>
      </c>
      <c r="C3393" t="s">
        <v>17</v>
      </c>
      <c r="D3393" t="s">
        <v>11</v>
      </c>
      <c r="E3393" t="s">
        <v>69</v>
      </c>
      <c r="F3393" t="s">
        <v>77</v>
      </c>
      <c r="G3393" t="s">
        <v>1900</v>
      </c>
      <c r="H3393" t="s">
        <v>5564</v>
      </c>
      <c r="I3393" t="str">
        <f>VLOOKUP(A3393,[1]Sheet1!$A$2:$B$365,2,FALSE)</f>
        <v>Coastal Athletic Association</v>
      </c>
    </row>
    <row r="3394" spans="1:9" x14ac:dyDescent="0.3">
      <c r="A3394" t="s">
        <v>5533</v>
      </c>
      <c r="B3394" t="s">
        <v>5552</v>
      </c>
      <c r="C3394" t="s">
        <v>17</v>
      </c>
      <c r="D3394" t="s">
        <v>18</v>
      </c>
      <c r="E3394" t="s">
        <v>34</v>
      </c>
      <c r="F3394" t="s">
        <v>172</v>
      </c>
      <c r="G3394" t="s">
        <v>1039</v>
      </c>
      <c r="H3394" t="s">
        <v>5553</v>
      </c>
      <c r="I3394" t="str">
        <f>VLOOKUP(A3394,[1]Sheet1!$A$2:$B$365,2,FALSE)</f>
        <v>Coastal Athletic Association</v>
      </c>
    </row>
    <row r="3395" spans="1:9" x14ac:dyDescent="0.3">
      <c r="A3395" t="s">
        <v>5533</v>
      </c>
      <c r="B3395" t="s">
        <v>5560</v>
      </c>
      <c r="C3395" t="s">
        <v>17</v>
      </c>
      <c r="D3395" t="s">
        <v>18</v>
      </c>
      <c r="E3395" t="s">
        <v>19</v>
      </c>
      <c r="F3395" t="s">
        <v>41</v>
      </c>
      <c r="G3395" t="s">
        <v>5561</v>
      </c>
      <c r="H3395" t="s">
        <v>5562</v>
      </c>
      <c r="I3395" t="str">
        <f>VLOOKUP(A3395,[1]Sheet1!$A$2:$B$365,2,FALSE)</f>
        <v>Coastal Athletic Association</v>
      </c>
    </row>
    <row r="3396" spans="1:9" x14ac:dyDescent="0.3">
      <c r="A3396" t="s">
        <v>5533</v>
      </c>
      <c r="B3396" t="s">
        <v>5546</v>
      </c>
      <c r="C3396" t="s">
        <v>67</v>
      </c>
      <c r="D3396" t="s">
        <v>39</v>
      </c>
      <c r="E3396" t="s">
        <v>19</v>
      </c>
      <c r="F3396" t="s">
        <v>271</v>
      </c>
      <c r="G3396" t="s">
        <v>5547</v>
      </c>
      <c r="H3396" t="s">
        <v>5548</v>
      </c>
      <c r="I3396" t="str">
        <f>VLOOKUP(A3396,[1]Sheet1!$A$2:$B$365,2,FALSE)</f>
        <v>Coastal Athletic Association</v>
      </c>
    </row>
    <row r="3397" spans="1:9" x14ac:dyDescent="0.3">
      <c r="A3397" t="s">
        <v>3801</v>
      </c>
      <c r="B3397" t="s">
        <v>3814</v>
      </c>
      <c r="C3397" t="s">
        <v>67</v>
      </c>
      <c r="D3397" t="s">
        <v>11</v>
      </c>
      <c r="E3397" t="s">
        <v>212</v>
      </c>
      <c r="F3397" t="s">
        <v>49</v>
      </c>
      <c r="G3397" t="s">
        <v>1022</v>
      </c>
      <c r="H3397" t="s">
        <v>1023</v>
      </c>
      <c r="I3397" t="str">
        <f>VLOOKUP(A3397,[1]Sheet1!$A$2:$B$365,2,FALSE)</f>
        <v>Big Sky Conference</v>
      </c>
    </row>
    <row r="3398" spans="1:9" x14ac:dyDescent="0.3">
      <c r="A3398" t="s">
        <v>3801</v>
      </c>
      <c r="B3398" t="s">
        <v>3825</v>
      </c>
      <c r="C3398" t="s">
        <v>67</v>
      </c>
      <c r="D3398" t="s">
        <v>11</v>
      </c>
      <c r="E3398" t="s">
        <v>24</v>
      </c>
      <c r="F3398" t="s">
        <v>145</v>
      </c>
      <c r="G3398" t="s">
        <v>3826</v>
      </c>
      <c r="H3398" t="s">
        <v>3827</v>
      </c>
      <c r="I3398" t="str">
        <f>VLOOKUP(A3398,[1]Sheet1!$A$2:$B$365,2,FALSE)</f>
        <v>Big Sky Conference</v>
      </c>
    </row>
    <row r="3399" spans="1:9" x14ac:dyDescent="0.3">
      <c r="A3399" t="s">
        <v>3801</v>
      </c>
      <c r="B3399" t="s">
        <v>3813</v>
      </c>
      <c r="C3399" t="s">
        <v>67</v>
      </c>
      <c r="D3399" t="s">
        <v>11</v>
      </c>
      <c r="E3399" t="s">
        <v>12</v>
      </c>
      <c r="F3399" t="s">
        <v>145</v>
      </c>
      <c r="G3399" t="s">
        <v>1556</v>
      </c>
      <c r="H3399" t="s">
        <v>1557</v>
      </c>
      <c r="I3399" t="str">
        <f>VLOOKUP(A3399,[1]Sheet1!$A$2:$B$365,2,FALSE)</f>
        <v>Big Sky Conference</v>
      </c>
    </row>
    <row r="3400" spans="1:9" x14ac:dyDescent="0.3">
      <c r="A3400" t="s">
        <v>3801</v>
      </c>
      <c r="B3400" t="s">
        <v>3811</v>
      </c>
      <c r="C3400" t="s">
        <v>17</v>
      </c>
      <c r="D3400" t="s">
        <v>18</v>
      </c>
      <c r="E3400" t="s">
        <v>103</v>
      </c>
      <c r="F3400" t="s">
        <v>145</v>
      </c>
      <c r="G3400" t="s">
        <v>876</v>
      </c>
      <c r="H3400" t="s">
        <v>3812</v>
      </c>
      <c r="I3400" t="str">
        <f>VLOOKUP(A3400,[1]Sheet1!$A$2:$B$365,2,FALSE)</f>
        <v>Big Sky Conference</v>
      </c>
    </row>
    <row r="3401" spans="1:9" x14ac:dyDescent="0.3">
      <c r="A3401" t="s">
        <v>3801</v>
      </c>
      <c r="B3401" t="s">
        <v>3802</v>
      </c>
      <c r="C3401" t="s">
        <v>17</v>
      </c>
      <c r="D3401" t="s">
        <v>11</v>
      </c>
      <c r="E3401" t="s">
        <v>103</v>
      </c>
      <c r="F3401" t="s">
        <v>30</v>
      </c>
      <c r="G3401" t="s">
        <v>1212</v>
      </c>
      <c r="H3401" t="s">
        <v>3803</v>
      </c>
      <c r="I3401" t="str">
        <f>VLOOKUP(A3401,[1]Sheet1!$A$2:$B$365,2,FALSE)</f>
        <v>Big Sky Conference</v>
      </c>
    </row>
    <row r="3402" spans="1:9" x14ac:dyDescent="0.3">
      <c r="A3402" t="s">
        <v>3801</v>
      </c>
      <c r="B3402" t="s">
        <v>3807</v>
      </c>
      <c r="C3402" t="s">
        <v>67</v>
      </c>
      <c r="D3402" t="s">
        <v>11</v>
      </c>
      <c r="E3402" t="s">
        <v>12</v>
      </c>
      <c r="F3402" t="s">
        <v>77</v>
      </c>
      <c r="G3402" t="s">
        <v>602</v>
      </c>
      <c r="H3402" t="s">
        <v>3808</v>
      </c>
      <c r="I3402" t="str">
        <f>VLOOKUP(A3402,[1]Sheet1!$A$2:$B$365,2,FALSE)</f>
        <v>Big Sky Conference</v>
      </c>
    </row>
    <row r="3403" spans="1:9" x14ac:dyDescent="0.3">
      <c r="A3403" t="s">
        <v>3801</v>
      </c>
      <c r="B3403" t="s">
        <v>3809</v>
      </c>
      <c r="C3403" t="s">
        <v>67</v>
      </c>
      <c r="D3403" t="s">
        <v>18</v>
      </c>
      <c r="E3403" t="s">
        <v>103</v>
      </c>
      <c r="F3403" t="s">
        <v>77</v>
      </c>
      <c r="G3403" t="s">
        <v>2876</v>
      </c>
      <c r="H3403" t="s">
        <v>3810</v>
      </c>
      <c r="I3403" t="str">
        <f>VLOOKUP(A3403,[1]Sheet1!$A$2:$B$365,2,FALSE)</f>
        <v>Big Sky Conference</v>
      </c>
    </row>
    <row r="3404" spans="1:9" x14ac:dyDescent="0.3">
      <c r="A3404" t="s">
        <v>3801</v>
      </c>
      <c r="B3404" t="s">
        <v>3817</v>
      </c>
      <c r="C3404" t="s">
        <v>67</v>
      </c>
      <c r="D3404" t="s">
        <v>18</v>
      </c>
      <c r="E3404" t="s">
        <v>40</v>
      </c>
      <c r="F3404" t="s">
        <v>77</v>
      </c>
      <c r="G3404" t="s">
        <v>3818</v>
      </c>
      <c r="H3404" t="s">
        <v>3819</v>
      </c>
      <c r="I3404" t="str">
        <f>VLOOKUP(A3404,[1]Sheet1!$A$2:$B$365,2,FALSE)</f>
        <v>Big Sky Conference</v>
      </c>
    </row>
    <row r="3405" spans="1:9" x14ac:dyDescent="0.3">
      <c r="A3405" t="s">
        <v>3801</v>
      </c>
      <c r="B3405" t="s">
        <v>3815</v>
      </c>
      <c r="C3405" t="s">
        <v>67</v>
      </c>
      <c r="D3405" t="s">
        <v>11</v>
      </c>
      <c r="E3405" t="s">
        <v>103</v>
      </c>
      <c r="F3405" t="s">
        <v>172</v>
      </c>
      <c r="G3405" t="s">
        <v>2796</v>
      </c>
      <c r="H3405" t="s">
        <v>3816</v>
      </c>
      <c r="I3405" t="str">
        <f>VLOOKUP(A3405,[1]Sheet1!$A$2:$B$365,2,FALSE)</f>
        <v>Big Sky Conference</v>
      </c>
    </row>
    <row r="3406" spans="1:9" x14ac:dyDescent="0.3">
      <c r="A3406" t="s">
        <v>3801</v>
      </c>
      <c r="B3406" t="s">
        <v>3804</v>
      </c>
      <c r="C3406" t="s">
        <v>17</v>
      </c>
      <c r="D3406" t="s">
        <v>18</v>
      </c>
      <c r="E3406" t="s">
        <v>56</v>
      </c>
      <c r="F3406" t="s">
        <v>441</v>
      </c>
      <c r="G3406" t="s">
        <v>3805</v>
      </c>
      <c r="H3406" t="s">
        <v>3806</v>
      </c>
      <c r="I3406" t="str">
        <f>VLOOKUP(A3406,[1]Sheet1!$A$2:$B$365,2,FALSE)</f>
        <v>Big Sky Conference</v>
      </c>
    </row>
    <row r="3407" spans="1:9" x14ac:dyDescent="0.3">
      <c r="A3407" t="s">
        <v>3801</v>
      </c>
      <c r="B3407" t="s">
        <v>3820</v>
      </c>
      <c r="C3407" t="s">
        <v>67</v>
      </c>
      <c r="D3407" t="s">
        <v>18</v>
      </c>
      <c r="E3407" t="s">
        <v>34</v>
      </c>
      <c r="F3407" t="s">
        <v>441</v>
      </c>
      <c r="G3407" t="s">
        <v>3797</v>
      </c>
      <c r="H3407" t="s">
        <v>3821</v>
      </c>
      <c r="I3407" t="str">
        <f>VLOOKUP(A3407,[1]Sheet1!$A$2:$B$365,2,FALSE)</f>
        <v>Big Sky Conference</v>
      </c>
    </row>
    <row r="3408" spans="1:9" x14ac:dyDescent="0.3">
      <c r="A3408" t="s">
        <v>3801</v>
      </c>
      <c r="B3408" t="s">
        <v>3822</v>
      </c>
      <c r="C3408" t="s">
        <v>17</v>
      </c>
      <c r="D3408" t="s">
        <v>39</v>
      </c>
      <c r="E3408" t="s">
        <v>208</v>
      </c>
      <c r="F3408" t="s">
        <v>3823</v>
      </c>
      <c r="G3408" t="s">
        <v>1806</v>
      </c>
      <c r="H3408" t="s">
        <v>3824</v>
      </c>
      <c r="I3408" t="str">
        <f>VLOOKUP(A3408,[1]Sheet1!$A$2:$B$365,2,FALSE)</f>
        <v>Big Sky Conference</v>
      </c>
    </row>
    <row r="3409" spans="1:9" x14ac:dyDescent="0.3">
      <c r="A3409" t="s">
        <v>3801</v>
      </c>
      <c r="B3409" t="s">
        <v>3828</v>
      </c>
      <c r="C3409" t="s">
        <v>61</v>
      </c>
      <c r="D3409" t="s">
        <v>11</v>
      </c>
      <c r="E3409" t="s">
        <v>99</v>
      </c>
      <c r="I3409" t="str">
        <f>VLOOKUP(A3409,[1]Sheet1!$A$2:$B$365,2,FALSE)</f>
        <v>Big Sky Conference</v>
      </c>
    </row>
    <row r="3410" spans="1:9" x14ac:dyDescent="0.3">
      <c r="A3410" t="s">
        <v>3801</v>
      </c>
      <c r="B3410" t="s">
        <v>3829</v>
      </c>
      <c r="C3410" t="s">
        <v>10</v>
      </c>
      <c r="D3410" t="s">
        <v>11</v>
      </c>
      <c r="E3410" t="s">
        <v>103</v>
      </c>
      <c r="I3410" t="str">
        <f>VLOOKUP(A3410,[1]Sheet1!$A$2:$B$365,2,FALSE)</f>
        <v>Big Sky Conference</v>
      </c>
    </row>
    <row r="3411" spans="1:9" x14ac:dyDescent="0.3">
      <c r="A3411" t="s">
        <v>3622</v>
      </c>
      <c r="B3411" t="s">
        <v>3638</v>
      </c>
      <c r="C3411" t="s">
        <v>17</v>
      </c>
      <c r="D3411" t="s">
        <v>11</v>
      </c>
      <c r="E3411" t="s">
        <v>69</v>
      </c>
      <c r="F3411" t="s">
        <v>230</v>
      </c>
      <c r="G3411" t="s">
        <v>2854</v>
      </c>
      <c r="H3411" t="s">
        <v>3639</v>
      </c>
      <c r="I3411" t="str">
        <f>VLOOKUP(A3411,[1]Sheet1!$A$2:$B$365,2,FALSE)</f>
        <v>Big Sky Conference</v>
      </c>
    </row>
    <row r="3412" spans="1:9" x14ac:dyDescent="0.3">
      <c r="A3412" t="s">
        <v>3622</v>
      </c>
      <c r="B3412" t="s">
        <v>3651</v>
      </c>
      <c r="C3412" t="s">
        <v>10</v>
      </c>
      <c r="D3412" t="s">
        <v>11</v>
      </c>
      <c r="E3412" t="s">
        <v>62</v>
      </c>
      <c r="F3412" t="s">
        <v>49</v>
      </c>
      <c r="G3412" t="s">
        <v>3044</v>
      </c>
      <c r="H3412" t="s">
        <v>3652</v>
      </c>
      <c r="I3412" t="str">
        <f>VLOOKUP(A3412,[1]Sheet1!$A$2:$B$365,2,FALSE)</f>
        <v>Big Sky Conference</v>
      </c>
    </row>
    <row r="3413" spans="1:9" x14ac:dyDescent="0.3">
      <c r="A3413" t="s">
        <v>3622</v>
      </c>
      <c r="B3413" t="s">
        <v>3628</v>
      </c>
      <c r="C3413" t="s">
        <v>17</v>
      </c>
      <c r="D3413" t="s">
        <v>11</v>
      </c>
      <c r="E3413" t="s">
        <v>12</v>
      </c>
      <c r="F3413" t="s">
        <v>45</v>
      </c>
      <c r="G3413" t="s">
        <v>3629</v>
      </c>
      <c r="H3413" t="s">
        <v>373</v>
      </c>
      <c r="I3413" t="str">
        <f>VLOOKUP(A3413,[1]Sheet1!$A$2:$B$365,2,FALSE)</f>
        <v>Big Sky Conference</v>
      </c>
    </row>
    <row r="3414" spans="1:9" x14ac:dyDescent="0.3">
      <c r="A3414" t="s">
        <v>3622</v>
      </c>
      <c r="B3414" t="s">
        <v>3636</v>
      </c>
      <c r="C3414" t="s">
        <v>17</v>
      </c>
      <c r="D3414" t="s">
        <v>11</v>
      </c>
      <c r="E3414" t="s">
        <v>12</v>
      </c>
      <c r="F3414" t="s">
        <v>81</v>
      </c>
      <c r="G3414" t="s">
        <v>1622</v>
      </c>
      <c r="H3414" t="s">
        <v>3637</v>
      </c>
      <c r="I3414" t="str">
        <f>VLOOKUP(A3414,[1]Sheet1!$A$2:$B$365,2,FALSE)</f>
        <v>Big Sky Conference</v>
      </c>
    </row>
    <row r="3415" spans="1:9" x14ac:dyDescent="0.3">
      <c r="A3415" t="s">
        <v>3622</v>
      </c>
      <c r="B3415" t="s">
        <v>3626</v>
      </c>
      <c r="C3415" t="s">
        <v>67</v>
      </c>
      <c r="D3415" t="s">
        <v>11</v>
      </c>
      <c r="E3415" t="s">
        <v>99</v>
      </c>
      <c r="F3415" t="s">
        <v>81</v>
      </c>
      <c r="G3415" t="s">
        <v>3208</v>
      </c>
      <c r="H3415" t="s">
        <v>3627</v>
      </c>
      <c r="I3415" t="str">
        <f>VLOOKUP(A3415,[1]Sheet1!$A$2:$B$365,2,FALSE)</f>
        <v>Big Sky Conference</v>
      </c>
    </row>
    <row r="3416" spans="1:9" x14ac:dyDescent="0.3">
      <c r="A3416" t="s">
        <v>3622</v>
      </c>
      <c r="B3416" t="s">
        <v>3623</v>
      </c>
      <c r="C3416" t="s">
        <v>17</v>
      </c>
      <c r="D3416" t="s">
        <v>18</v>
      </c>
      <c r="E3416" t="s">
        <v>34</v>
      </c>
      <c r="F3416" t="s">
        <v>35</v>
      </c>
      <c r="G3416" t="s">
        <v>3624</v>
      </c>
      <c r="H3416" t="s">
        <v>3625</v>
      </c>
      <c r="I3416" t="str">
        <f>VLOOKUP(A3416,[1]Sheet1!$A$2:$B$365,2,FALSE)</f>
        <v>Big Sky Conference</v>
      </c>
    </row>
    <row r="3417" spans="1:9" x14ac:dyDescent="0.3">
      <c r="A3417" t="s">
        <v>3622</v>
      </c>
      <c r="B3417" t="s">
        <v>3646</v>
      </c>
      <c r="C3417" t="s">
        <v>67</v>
      </c>
      <c r="D3417" t="s">
        <v>11</v>
      </c>
      <c r="E3417" t="s">
        <v>99</v>
      </c>
      <c r="F3417" t="s">
        <v>57</v>
      </c>
      <c r="G3417" t="s">
        <v>3208</v>
      </c>
      <c r="H3417" t="s">
        <v>3647</v>
      </c>
      <c r="I3417" t="str">
        <f>VLOOKUP(A3417,[1]Sheet1!$A$2:$B$365,2,FALSE)</f>
        <v>Big Sky Conference</v>
      </c>
    </row>
    <row r="3418" spans="1:9" x14ac:dyDescent="0.3">
      <c r="A3418" t="s">
        <v>3622</v>
      </c>
      <c r="B3418" t="s">
        <v>3643</v>
      </c>
      <c r="C3418" t="s">
        <v>61</v>
      </c>
      <c r="D3418" t="s">
        <v>18</v>
      </c>
      <c r="E3418" t="s">
        <v>34</v>
      </c>
      <c r="F3418" t="s">
        <v>172</v>
      </c>
      <c r="G3418" t="s">
        <v>3644</v>
      </c>
      <c r="H3418" t="s">
        <v>3645</v>
      </c>
      <c r="I3418" t="str">
        <f>VLOOKUP(A3418,[1]Sheet1!$A$2:$B$365,2,FALSE)</f>
        <v>Big Sky Conference</v>
      </c>
    </row>
    <row r="3419" spans="1:9" x14ac:dyDescent="0.3">
      <c r="A3419" t="s">
        <v>3622</v>
      </c>
      <c r="B3419" t="s">
        <v>3640</v>
      </c>
      <c r="C3419" t="s">
        <v>10</v>
      </c>
      <c r="D3419" t="s">
        <v>39</v>
      </c>
      <c r="E3419" t="s">
        <v>40</v>
      </c>
      <c r="F3419" t="s">
        <v>172</v>
      </c>
      <c r="G3419" t="s">
        <v>3641</v>
      </c>
      <c r="H3419" t="s">
        <v>3642</v>
      </c>
      <c r="I3419" t="str">
        <f>VLOOKUP(A3419,[1]Sheet1!$A$2:$B$365,2,FALSE)</f>
        <v>Big Sky Conference</v>
      </c>
    </row>
    <row r="3420" spans="1:9" x14ac:dyDescent="0.3">
      <c r="A3420" t="s">
        <v>3622</v>
      </c>
      <c r="B3420" t="s">
        <v>3633</v>
      </c>
      <c r="C3420" t="s">
        <v>67</v>
      </c>
      <c r="D3420" t="s">
        <v>11</v>
      </c>
      <c r="E3420" t="s">
        <v>99</v>
      </c>
      <c r="F3420" t="s">
        <v>424</v>
      </c>
      <c r="G3420" t="s">
        <v>3634</v>
      </c>
      <c r="H3420" t="s">
        <v>3635</v>
      </c>
      <c r="I3420" t="str">
        <f>VLOOKUP(A3420,[1]Sheet1!$A$2:$B$365,2,FALSE)</f>
        <v>Big Sky Conference</v>
      </c>
    </row>
    <row r="3421" spans="1:9" x14ac:dyDescent="0.3">
      <c r="A3421" t="s">
        <v>3622</v>
      </c>
      <c r="B3421" t="s">
        <v>3648</v>
      </c>
      <c r="C3421" t="s">
        <v>67</v>
      </c>
      <c r="D3421" t="s">
        <v>18</v>
      </c>
      <c r="E3421" t="s">
        <v>40</v>
      </c>
      <c r="F3421" t="s">
        <v>651</v>
      </c>
      <c r="G3421" t="s">
        <v>3649</v>
      </c>
      <c r="H3421" t="s">
        <v>3650</v>
      </c>
      <c r="I3421" t="str">
        <f>VLOOKUP(A3421,[1]Sheet1!$A$2:$B$365,2,FALSE)</f>
        <v>Big Sky Conference</v>
      </c>
    </row>
    <row r="3422" spans="1:9" x14ac:dyDescent="0.3">
      <c r="A3422" t="s">
        <v>3622</v>
      </c>
      <c r="B3422" t="s">
        <v>3630</v>
      </c>
      <c r="C3422" t="s">
        <v>67</v>
      </c>
      <c r="D3422" t="s">
        <v>18</v>
      </c>
      <c r="E3422" t="s">
        <v>19</v>
      </c>
      <c r="F3422" t="s">
        <v>123</v>
      </c>
      <c r="G3422" t="s">
        <v>3631</v>
      </c>
      <c r="H3422" t="s">
        <v>3632</v>
      </c>
      <c r="I3422" t="str">
        <f>VLOOKUP(A3422,[1]Sheet1!$A$2:$B$365,2,FALSE)</f>
        <v>Big Sky Conference</v>
      </c>
    </row>
    <row r="3423" spans="1:9" x14ac:dyDescent="0.3">
      <c r="A3423" t="s">
        <v>3622</v>
      </c>
      <c r="B3423" t="s">
        <v>3655</v>
      </c>
      <c r="C3423" t="s">
        <v>61</v>
      </c>
      <c r="D3423" t="s">
        <v>11</v>
      </c>
      <c r="E3423" t="s">
        <v>62</v>
      </c>
      <c r="I3423" t="str">
        <f>VLOOKUP(A3423,[1]Sheet1!$A$2:$B$365,2,FALSE)</f>
        <v>Big Sky Conference</v>
      </c>
    </row>
    <row r="3424" spans="1:9" x14ac:dyDescent="0.3">
      <c r="A3424" t="s">
        <v>3622</v>
      </c>
      <c r="B3424" t="s">
        <v>3656</v>
      </c>
      <c r="C3424" t="s">
        <v>61</v>
      </c>
      <c r="D3424" t="s">
        <v>11</v>
      </c>
      <c r="E3424" t="s">
        <v>99</v>
      </c>
      <c r="I3424" t="str">
        <f>VLOOKUP(A3424,[1]Sheet1!$A$2:$B$365,2,FALSE)</f>
        <v>Big Sky Conference</v>
      </c>
    </row>
    <row r="3425" spans="1:9" x14ac:dyDescent="0.3">
      <c r="A3425" t="s">
        <v>3622</v>
      </c>
      <c r="B3425" t="s">
        <v>3653</v>
      </c>
      <c r="C3425" t="s">
        <v>61</v>
      </c>
      <c r="D3425" t="s">
        <v>18</v>
      </c>
      <c r="E3425" t="s">
        <v>34</v>
      </c>
      <c r="I3425" t="str">
        <f>VLOOKUP(A3425,[1]Sheet1!$A$2:$B$365,2,FALSE)</f>
        <v>Big Sky Conference</v>
      </c>
    </row>
    <row r="3426" spans="1:9" x14ac:dyDescent="0.3">
      <c r="A3426" t="s">
        <v>3622</v>
      </c>
      <c r="B3426" t="s">
        <v>3654</v>
      </c>
      <c r="C3426" t="s">
        <v>61</v>
      </c>
      <c r="D3426" t="s">
        <v>39</v>
      </c>
      <c r="E3426" t="s">
        <v>40</v>
      </c>
      <c r="I3426" t="str">
        <f>VLOOKUP(A3426,[1]Sheet1!$A$2:$B$365,2,FALSE)</f>
        <v>Big Sky Conference</v>
      </c>
    </row>
    <row r="3427" spans="1:9" x14ac:dyDescent="0.3">
      <c r="A3427" t="s">
        <v>7507</v>
      </c>
      <c r="B3427" t="s">
        <v>7536</v>
      </c>
      <c r="C3427" t="s">
        <v>10</v>
      </c>
      <c r="D3427" t="s">
        <v>11</v>
      </c>
      <c r="E3427" t="s">
        <v>212</v>
      </c>
      <c r="F3427" t="s">
        <v>2152</v>
      </c>
      <c r="G3427" t="s">
        <v>2703</v>
      </c>
      <c r="H3427" t="s">
        <v>7537</v>
      </c>
      <c r="I3427" t="str">
        <f>VLOOKUP(A3427,[1]Sheet1!$A$2:$B$365,2,FALSE)</f>
        <v>Mid-American Conference</v>
      </c>
    </row>
    <row r="3428" spans="1:9" x14ac:dyDescent="0.3">
      <c r="A3428" t="s">
        <v>7507</v>
      </c>
      <c r="B3428" t="s">
        <v>7526</v>
      </c>
      <c r="C3428" t="s">
        <v>67</v>
      </c>
      <c r="D3428" t="s">
        <v>11</v>
      </c>
      <c r="E3428" t="s">
        <v>62</v>
      </c>
      <c r="F3428" t="s">
        <v>90</v>
      </c>
      <c r="G3428" t="s">
        <v>1025</v>
      </c>
      <c r="H3428" t="s">
        <v>1026</v>
      </c>
      <c r="I3428" t="str">
        <f>VLOOKUP(A3428,[1]Sheet1!$A$2:$B$365,2,FALSE)</f>
        <v>Mid-American Conference</v>
      </c>
    </row>
    <row r="3429" spans="1:9" x14ac:dyDescent="0.3">
      <c r="A3429" t="s">
        <v>7507</v>
      </c>
      <c r="B3429" t="s">
        <v>7518</v>
      </c>
      <c r="C3429" t="s">
        <v>10</v>
      </c>
      <c r="D3429" t="s">
        <v>11</v>
      </c>
      <c r="E3429" t="s">
        <v>24</v>
      </c>
      <c r="F3429" t="s">
        <v>63</v>
      </c>
      <c r="G3429" t="s">
        <v>327</v>
      </c>
      <c r="H3429" t="s">
        <v>1667</v>
      </c>
      <c r="I3429" t="str">
        <f>VLOOKUP(A3429,[1]Sheet1!$A$2:$B$365,2,FALSE)</f>
        <v>Mid-American Conference</v>
      </c>
    </row>
    <row r="3430" spans="1:9" x14ac:dyDescent="0.3">
      <c r="A3430" t="s">
        <v>7507</v>
      </c>
      <c r="B3430" t="s">
        <v>7529</v>
      </c>
      <c r="C3430" t="s">
        <v>61</v>
      </c>
      <c r="D3430" t="s">
        <v>11</v>
      </c>
      <c r="E3430" t="s">
        <v>212</v>
      </c>
      <c r="F3430" t="s">
        <v>63</v>
      </c>
      <c r="G3430" t="s">
        <v>205</v>
      </c>
      <c r="H3430" t="s">
        <v>7530</v>
      </c>
      <c r="I3430" t="str">
        <f>VLOOKUP(A3430,[1]Sheet1!$A$2:$B$365,2,FALSE)</f>
        <v>Mid-American Conference</v>
      </c>
    </row>
    <row r="3431" spans="1:9" x14ac:dyDescent="0.3">
      <c r="A3431" t="s">
        <v>7507</v>
      </c>
      <c r="B3431" t="s">
        <v>7522</v>
      </c>
      <c r="C3431" t="s">
        <v>17</v>
      </c>
      <c r="D3431" t="s">
        <v>11</v>
      </c>
      <c r="E3431" t="s">
        <v>99</v>
      </c>
      <c r="F3431" t="s">
        <v>63</v>
      </c>
      <c r="G3431" t="s">
        <v>241</v>
      </c>
      <c r="H3431" t="s">
        <v>7523</v>
      </c>
      <c r="I3431" t="str">
        <f>VLOOKUP(A3431,[1]Sheet1!$A$2:$B$365,2,FALSE)</f>
        <v>Mid-American Conference</v>
      </c>
    </row>
    <row r="3432" spans="1:9" x14ac:dyDescent="0.3">
      <c r="A3432" t="s">
        <v>7507</v>
      </c>
      <c r="B3432" t="s">
        <v>7510</v>
      </c>
      <c r="C3432" t="s">
        <v>17</v>
      </c>
      <c r="D3432" t="s">
        <v>11</v>
      </c>
      <c r="E3432" t="s">
        <v>29</v>
      </c>
      <c r="F3432" t="s">
        <v>63</v>
      </c>
      <c r="G3432" t="s">
        <v>6166</v>
      </c>
      <c r="H3432" t="s">
        <v>7511</v>
      </c>
      <c r="I3432" t="str">
        <f>VLOOKUP(A3432,[1]Sheet1!$A$2:$B$365,2,FALSE)</f>
        <v>Mid-American Conference</v>
      </c>
    </row>
    <row r="3433" spans="1:9" x14ac:dyDescent="0.3">
      <c r="A3433" t="s">
        <v>7507</v>
      </c>
      <c r="B3433" t="s">
        <v>7508</v>
      </c>
      <c r="C3433" t="s">
        <v>10</v>
      </c>
      <c r="D3433" t="s">
        <v>11</v>
      </c>
      <c r="E3433" t="s">
        <v>29</v>
      </c>
      <c r="F3433" t="s">
        <v>49</v>
      </c>
      <c r="G3433" t="s">
        <v>7509</v>
      </c>
      <c r="H3433" t="s">
        <v>5373</v>
      </c>
      <c r="I3433" t="str">
        <f>VLOOKUP(A3433,[1]Sheet1!$A$2:$B$365,2,FALSE)</f>
        <v>Mid-American Conference</v>
      </c>
    </row>
    <row r="3434" spans="1:9" x14ac:dyDescent="0.3">
      <c r="A3434" t="s">
        <v>7507</v>
      </c>
      <c r="B3434" t="s">
        <v>7527</v>
      </c>
      <c r="C3434" t="s">
        <v>67</v>
      </c>
      <c r="D3434" t="s">
        <v>11</v>
      </c>
      <c r="E3434" t="s">
        <v>69</v>
      </c>
      <c r="F3434" t="s">
        <v>110</v>
      </c>
      <c r="G3434" t="s">
        <v>1007</v>
      </c>
      <c r="H3434" t="s">
        <v>7528</v>
      </c>
      <c r="I3434" t="str">
        <f>VLOOKUP(A3434,[1]Sheet1!$A$2:$B$365,2,FALSE)</f>
        <v>Mid-American Conference</v>
      </c>
    </row>
    <row r="3435" spans="1:9" x14ac:dyDescent="0.3">
      <c r="A3435" t="s">
        <v>7507</v>
      </c>
      <c r="B3435" t="s">
        <v>7535</v>
      </c>
      <c r="C3435" t="s">
        <v>10</v>
      </c>
      <c r="D3435" t="s">
        <v>11</v>
      </c>
      <c r="E3435" t="s">
        <v>29</v>
      </c>
      <c r="F3435" t="s">
        <v>110</v>
      </c>
      <c r="G3435" t="s">
        <v>6563</v>
      </c>
      <c r="H3435" t="s">
        <v>6564</v>
      </c>
      <c r="I3435" t="str">
        <f>VLOOKUP(A3435,[1]Sheet1!$A$2:$B$365,2,FALSE)</f>
        <v>Mid-American Conference</v>
      </c>
    </row>
    <row r="3436" spans="1:9" x14ac:dyDescent="0.3">
      <c r="A3436" t="s">
        <v>7507</v>
      </c>
      <c r="B3436" t="s">
        <v>7514</v>
      </c>
      <c r="C3436" t="s">
        <v>10</v>
      </c>
      <c r="D3436" t="s">
        <v>11</v>
      </c>
      <c r="E3436" t="s">
        <v>62</v>
      </c>
      <c r="F3436" t="s">
        <v>2349</v>
      </c>
      <c r="G3436" t="s">
        <v>672</v>
      </c>
      <c r="H3436" t="s">
        <v>7515</v>
      </c>
      <c r="I3436" t="str">
        <f>VLOOKUP(A3436,[1]Sheet1!$A$2:$B$365,2,FALSE)</f>
        <v>Mid-American Conference</v>
      </c>
    </row>
    <row r="3437" spans="1:9" x14ac:dyDescent="0.3">
      <c r="A3437" t="s">
        <v>7507</v>
      </c>
      <c r="B3437" t="s">
        <v>7512</v>
      </c>
      <c r="C3437" t="s">
        <v>67</v>
      </c>
      <c r="D3437" t="s">
        <v>11</v>
      </c>
      <c r="E3437" t="s">
        <v>12</v>
      </c>
      <c r="F3437" t="s">
        <v>953</v>
      </c>
      <c r="G3437" t="s">
        <v>127</v>
      </c>
      <c r="H3437" t="s">
        <v>7513</v>
      </c>
      <c r="I3437" t="str">
        <f>VLOOKUP(A3437,[1]Sheet1!$A$2:$B$365,2,FALSE)</f>
        <v>Mid-American Conference</v>
      </c>
    </row>
    <row r="3438" spans="1:9" x14ac:dyDescent="0.3">
      <c r="A3438" t="s">
        <v>7507</v>
      </c>
      <c r="B3438" t="s">
        <v>7516</v>
      </c>
      <c r="C3438" t="s">
        <v>67</v>
      </c>
      <c r="D3438" t="s">
        <v>18</v>
      </c>
      <c r="E3438" t="s">
        <v>103</v>
      </c>
      <c r="F3438" t="s">
        <v>35</v>
      </c>
      <c r="G3438" t="s">
        <v>327</v>
      </c>
      <c r="H3438" t="s">
        <v>7517</v>
      </c>
      <c r="I3438" t="str">
        <f>VLOOKUP(A3438,[1]Sheet1!$A$2:$B$365,2,FALSE)</f>
        <v>Mid-American Conference</v>
      </c>
    </row>
    <row r="3439" spans="1:9" x14ac:dyDescent="0.3">
      <c r="A3439" t="s">
        <v>7507</v>
      </c>
      <c r="B3439" t="s">
        <v>7519</v>
      </c>
      <c r="C3439" t="s">
        <v>61</v>
      </c>
      <c r="D3439" t="s">
        <v>18</v>
      </c>
      <c r="E3439" t="s">
        <v>56</v>
      </c>
      <c r="F3439" t="s">
        <v>57</v>
      </c>
      <c r="G3439" t="s">
        <v>7520</v>
      </c>
      <c r="H3439" t="s">
        <v>7521</v>
      </c>
      <c r="I3439" t="str">
        <f>VLOOKUP(A3439,[1]Sheet1!$A$2:$B$365,2,FALSE)</f>
        <v>Mid-American Conference</v>
      </c>
    </row>
    <row r="3440" spans="1:9" x14ac:dyDescent="0.3">
      <c r="A3440" t="s">
        <v>7507</v>
      </c>
      <c r="B3440" t="s">
        <v>7524</v>
      </c>
      <c r="C3440" t="s">
        <v>61</v>
      </c>
      <c r="D3440" t="s">
        <v>18</v>
      </c>
      <c r="E3440" t="s">
        <v>34</v>
      </c>
      <c r="F3440" t="s">
        <v>57</v>
      </c>
      <c r="G3440" t="s">
        <v>100</v>
      </c>
      <c r="H3440" t="s">
        <v>7525</v>
      </c>
      <c r="I3440" t="str">
        <f>VLOOKUP(A3440,[1]Sheet1!$A$2:$B$365,2,FALSE)</f>
        <v>Mid-American Conference</v>
      </c>
    </row>
    <row r="3441" spans="1:9" x14ac:dyDescent="0.3">
      <c r="A3441" t="s">
        <v>7507</v>
      </c>
      <c r="B3441" t="s">
        <v>7533</v>
      </c>
      <c r="C3441" t="s">
        <v>61</v>
      </c>
      <c r="D3441" t="s">
        <v>18</v>
      </c>
      <c r="E3441" t="s">
        <v>19</v>
      </c>
      <c r="F3441" t="s">
        <v>441</v>
      </c>
      <c r="G3441" t="s">
        <v>2896</v>
      </c>
      <c r="H3441" t="s">
        <v>7534</v>
      </c>
      <c r="I3441" t="str">
        <f>VLOOKUP(A3441,[1]Sheet1!$A$2:$B$365,2,FALSE)</f>
        <v>Mid-American Conference</v>
      </c>
    </row>
    <row r="3442" spans="1:9" x14ac:dyDescent="0.3">
      <c r="A3442" t="s">
        <v>7507</v>
      </c>
      <c r="B3442" t="s">
        <v>7531</v>
      </c>
      <c r="C3442" t="s">
        <v>17</v>
      </c>
      <c r="D3442" t="s">
        <v>18</v>
      </c>
      <c r="E3442" t="s">
        <v>19</v>
      </c>
      <c r="F3442" t="s">
        <v>190</v>
      </c>
      <c r="G3442" t="s">
        <v>429</v>
      </c>
      <c r="H3442" t="s">
        <v>7532</v>
      </c>
      <c r="I3442" t="str">
        <f>VLOOKUP(A3442,[1]Sheet1!$A$2:$B$365,2,FALSE)</f>
        <v>Mid-American Conference</v>
      </c>
    </row>
    <row r="3443" spans="1:9" x14ac:dyDescent="0.3">
      <c r="A3443" t="s">
        <v>7507</v>
      </c>
      <c r="B3443" t="s">
        <v>7538</v>
      </c>
      <c r="C3443" t="s">
        <v>10</v>
      </c>
      <c r="D3443" t="s">
        <v>11</v>
      </c>
      <c r="E3443" t="s">
        <v>62</v>
      </c>
      <c r="I3443" t="str">
        <f>VLOOKUP(A3443,[1]Sheet1!$A$2:$B$365,2,FALSE)</f>
        <v>Mid-American Conference</v>
      </c>
    </row>
    <row r="3444" spans="1:9" x14ac:dyDescent="0.3">
      <c r="A3444" t="s">
        <v>7831</v>
      </c>
      <c r="B3444" t="s">
        <v>7863</v>
      </c>
      <c r="C3444" t="s">
        <v>10</v>
      </c>
      <c r="D3444" t="s">
        <v>11</v>
      </c>
      <c r="E3444" t="s">
        <v>24</v>
      </c>
      <c r="F3444" t="s">
        <v>230</v>
      </c>
      <c r="G3444" t="s">
        <v>7864</v>
      </c>
      <c r="H3444" t="s">
        <v>7865</v>
      </c>
      <c r="I3444" t="str">
        <f>VLOOKUP(A3444,[1]Sheet1!$A$2:$B$365,2,FALSE)</f>
        <v>Missouri Valley Conference</v>
      </c>
    </row>
    <row r="3445" spans="1:9" x14ac:dyDescent="0.3">
      <c r="A3445" t="s">
        <v>7831</v>
      </c>
      <c r="B3445" t="s">
        <v>7838</v>
      </c>
      <c r="C3445" t="s">
        <v>67</v>
      </c>
      <c r="D3445" t="s">
        <v>11</v>
      </c>
      <c r="E3445" t="s">
        <v>12</v>
      </c>
      <c r="F3445" t="s">
        <v>49</v>
      </c>
      <c r="G3445" t="s">
        <v>7839</v>
      </c>
      <c r="H3445" t="s">
        <v>7840</v>
      </c>
      <c r="I3445" t="str">
        <f>VLOOKUP(A3445,[1]Sheet1!$A$2:$B$365,2,FALSE)</f>
        <v>Missouri Valley Conference</v>
      </c>
    </row>
    <row r="3446" spans="1:9" x14ac:dyDescent="0.3">
      <c r="A3446" t="s">
        <v>7831</v>
      </c>
      <c r="B3446" t="s">
        <v>7855</v>
      </c>
      <c r="C3446" t="s">
        <v>10</v>
      </c>
      <c r="D3446" t="s">
        <v>11</v>
      </c>
      <c r="E3446" t="s">
        <v>89</v>
      </c>
      <c r="F3446" t="s">
        <v>45</v>
      </c>
      <c r="G3446" t="s">
        <v>7856</v>
      </c>
      <c r="H3446" t="s">
        <v>7857</v>
      </c>
      <c r="I3446" t="str">
        <f>VLOOKUP(A3446,[1]Sheet1!$A$2:$B$365,2,FALSE)</f>
        <v>Missouri Valley Conference</v>
      </c>
    </row>
    <row r="3447" spans="1:9" x14ac:dyDescent="0.3">
      <c r="A3447" t="s">
        <v>7831</v>
      </c>
      <c r="B3447" t="s">
        <v>7870</v>
      </c>
      <c r="C3447" t="s">
        <v>10</v>
      </c>
      <c r="D3447" t="s">
        <v>11</v>
      </c>
      <c r="E3447" t="s">
        <v>69</v>
      </c>
      <c r="F3447" t="s">
        <v>45</v>
      </c>
      <c r="G3447" t="s">
        <v>7839</v>
      </c>
      <c r="H3447" t="s">
        <v>7840</v>
      </c>
      <c r="I3447" t="str">
        <f>VLOOKUP(A3447,[1]Sheet1!$A$2:$B$365,2,FALSE)</f>
        <v>Missouri Valley Conference</v>
      </c>
    </row>
    <row r="3448" spans="1:9" x14ac:dyDescent="0.3">
      <c r="A3448" t="s">
        <v>7831</v>
      </c>
      <c r="B3448" t="s">
        <v>7858</v>
      </c>
      <c r="C3448" t="s">
        <v>17</v>
      </c>
      <c r="D3448" t="s">
        <v>11</v>
      </c>
      <c r="E3448" t="s">
        <v>62</v>
      </c>
      <c r="F3448" t="s">
        <v>110</v>
      </c>
      <c r="G3448" t="s">
        <v>2301</v>
      </c>
      <c r="H3448" t="s">
        <v>7859</v>
      </c>
      <c r="I3448" t="str">
        <f>VLOOKUP(A3448,[1]Sheet1!$A$2:$B$365,2,FALSE)</f>
        <v>Missouri Valley Conference</v>
      </c>
    </row>
    <row r="3449" spans="1:9" x14ac:dyDescent="0.3">
      <c r="A3449" t="s">
        <v>7831</v>
      </c>
      <c r="B3449" t="s">
        <v>7860</v>
      </c>
      <c r="C3449" t="s">
        <v>61</v>
      </c>
      <c r="D3449" t="s">
        <v>11</v>
      </c>
      <c r="E3449" t="s">
        <v>12</v>
      </c>
      <c r="F3449" t="s">
        <v>110</v>
      </c>
      <c r="G3449" t="s">
        <v>7861</v>
      </c>
      <c r="H3449" t="s">
        <v>7862</v>
      </c>
      <c r="I3449" t="str">
        <f>VLOOKUP(A3449,[1]Sheet1!$A$2:$B$365,2,FALSE)</f>
        <v>Missouri Valley Conference</v>
      </c>
    </row>
    <row r="3450" spans="1:9" x14ac:dyDescent="0.3">
      <c r="A3450" t="s">
        <v>7831</v>
      </c>
      <c r="B3450" t="s">
        <v>7832</v>
      </c>
      <c r="C3450" t="s">
        <v>17</v>
      </c>
      <c r="D3450" t="s">
        <v>18</v>
      </c>
      <c r="E3450" t="s">
        <v>103</v>
      </c>
      <c r="F3450" t="s">
        <v>145</v>
      </c>
      <c r="G3450" t="s">
        <v>7833</v>
      </c>
      <c r="H3450" t="s">
        <v>7834</v>
      </c>
      <c r="I3450" t="str">
        <f>VLOOKUP(A3450,[1]Sheet1!$A$2:$B$365,2,FALSE)</f>
        <v>Missouri Valley Conference</v>
      </c>
    </row>
    <row r="3451" spans="1:9" x14ac:dyDescent="0.3">
      <c r="A3451" t="s">
        <v>7831</v>
      </c>
      <c r="B3451" t="s">
        <v>7841</v>
      </c>
      <c r="C3451" t="s">
        <v>67</v>
      </c>
      <c r="D3451" t="s">
        <v>11</v>
      </c>
      <c r="E3451" t="s">
        <v>103</v>
      </c>
      <c r="F3451" t="s">
        <v>145</v>
      </c>
      <c r="G3451" t="s">
        <v>566</v>
      </c>
      <c r="H3451" t="s">
        <v>7842</v>
      </c>
      <c r="I3451" t="str">
        <f>VLOOKUP(A3451,[1]Sheet1!$A$2:$B$365,2,FALSE)</f>
        <v>Missouri Valley Conference</v>
      </c>
    </row>
    <row r="3452" spans="1:9" x14ac:dyDescent="0.3">
      <c r="A3452" t="s">
        <v>7831</v>
      </c>
      <c r="B3452" t="s">
        <v>7846</v>
      </c>
      <c r="C3452" t="s">
        <v>67</v>
      </c>
      <c r="D3452" t="s">
        <v>11</v>
      </c>
      <c r="E3452" t="s">
        <v>99</v>
      </c>
      <c r="F3452" t="s">
        <v>77</v>
      </c>
      <c r="G3452" t="s">
        <v>7847</v>
      </c>
      <c r="H3452" t="s">
        <v>7848</v>
      </c>
      <c r="I3452" t="str">
        <f>VLOOKUP(A3452,[1]Sheet1!$A$2:$B$365,2,FALSE)</f>
        <v>Missouri Valley Conference</v>
      </c>
    </row>
    <row r="3453" spans="1:9" x14ac:dyDescent="0.3">
      <c r="A3453" t="s">
        <v>7831</v>
      </c>
      <c r="B3453" t="s">
        <v>7843</v>
      </c>
      <c r="C3453" t="s">
        <v>10</v>
      </c>
      <c r="D3453" t="s">
        <v>11</v>
      </c>
      <c r="E3453" t="s">
        <v>29</v>
      </c>
      <c r="F3453" t="s">
        <v>77</v>
      </c>
      <c r="G3453" t="s">
        <v>7844</v>
      </c>
      <c r="H3453" t="s">
        <v>7845</v>
      </c>
      <c r="I3453" t="str">
        <f>VLOOKUP(A3453,[1]Sheet1!$A$2:$B$365,2,FALSE)</f>
        <v>Missouri Valley Conference</v>
      </c>
    </row>
    <row r="3454" spans="1:9" x14ac:dyDescent="0.3">
      <c r="A3454" t="s">
        <v>7831</v>
      </c>
      <c r="B3454" t="s">
        <v>7852</v>
      </c>
      <c r="C3454" t="s">
        <v>10</v>
      </c>
      <c r="D3454" t="s">
        <v>18</v>
      </c>
      <c r="E3454" t="s">
        <v>103</v>
      </c>
      <c r="F3454" t="s">
        <v>57</v>
      </c>
      <c r="G3454" t="s">
        <v>7853</v>
      </c>
      <c r="H3454" t="s">
        <v>7854</v>
      </c>
      <c r="I3454" t="str">
        <f>VLOOKUP(A3454,[1]Sheet1!$A$2:$B$365,2,FALSE)</f>
        <v>Missouri Valley Conference</v>
      </c>
    </row>
    <row r="3455" spans="1:9" x14ac:dyDescent="0.3">
      <c r="A3455" t="s">
        <v>7831</v>
      </c>
      <c r="B3455" t="s">
        <v>7866</v>
      </c>
      <c r="C3455" t="s">
        <v>61</v>
      </c>
      <c r="D3455" t="s">
        <v>11</v>
      </c>
      <c r="E3455" t="s">
        <v>34</v>
      </c>
      <c r="F3455" t="s">
        <v>441</v>
      </c>
      <c r="G3455" t="s">
        <v>91</v>
      </c>
      <c r="H3455" t="s">
        <v>7867</v>
      </c>
      <c r="I3455" t="str">
        <f>VLOOKUP(A3455,[1]Sheet1!$A$2:$B$365,2,FALSE)</f>
        <v>Missouri Valley Conference</v>
      </c>
    </row>
    <row r="3456" spans="1:9" x14ac:dyDescent="0.3">
      <c r="A3456" t="s">
        <v>7831</v>
      </c>
      <c r="B3456" t="s">
        <v>7849</v>
      </c>
      <c r="C3456" t="s">
        <v>61</v>
      </c>
      <c r="D3456" t="s">
        <v>18</v>
      </c>
      <c r="E3456" t="s">
        <v>34</v>
      </c>
      <c r="F3456" t="s">
        <v>123</v>
      </c>
      <c r="G3456" t="s">
        <v>7850</v>
      </c>
      <c r="H3456" t="s">
        <v>7851</v>
      </c>
      <c r="I3456" t="str">
        <f>VLOOKUP(A3456,[1]Sheet1!$A$2:$B$365,2,FALSE)</f>
        <v>Missouri Valley Conference</v>
      </c>
    </row>
    <row r="3457" spans="1:9" x14ac:dyDescent="0.3">
      <c r="A3457" t="s">
        <v>7831</v>
      </c>
      <c r="B3457" t="s">
        <v>7868</v>
      </c>
      <c r="C3457" t="s">
        <v>67</v>
      </c>
      <c r="D3457" t="s">
        <v>18</v>
      </c>
      <c r="E3457" t="s">
        <v>19</v>
      </c>
      <c r="F3457" t="s">
        <v>190</v>
      </c>
      <c r="G3457" t="s">
        <v>7839</v>
      </c>
      <c r="H3457" t="s">
        <v>7869</v>
      </c>
      <c r="I3457" t="str">
        <f>VLOOKUP(A3457,[1]Sheet1!$A$2:$B$365,2,FALSE)</f>
        <v>Missouri Valley Conference</v>
      </c>
    </row>
    <row r="3458" spans="1:9" x14ac:dyDescent="0.3">
      <c r="A3458" t="s">
        <v>7831</v>
      </c>
      <c r="B3458" t="s">
        <v>7835</v>
      </c>
      <c r="C3458" t="s">
        <v>17</v>
      </c>
      <c r="D3458" t="s">
        <v>39</v>
      </c>
      <c r="E3458" t="s">
        <v>40</v>
      </c>
      <c r="F3458" t="s">
        <v>362</v>
      </c>
      <c r="G3458" t="s">
        <v>7836</v>
      </c>
      <c r="H3458" t="s">
        <v>7837</v>
      </c>
      <c r="I3458" t="str">
        <f>VLOOKUP(A3458,[1]Sheet1!$A$2:$B$365,2,FALSE)</f>
        <v>Missouri Valley Conference</v>
      </c>
    </row>
    <row r="3459" spans="1:9" x14ac:dyDescent="0.3">
      <c r="A3459" t="s">
        <v>7831</v>
      </c>
      <c r="B3459" t="s">
        <v>7871</v>
      </c>
      <c r="C3459" t="s">
        <v>61</v>
      </c>
      <c r="D3459" t="s">
        <v>11</v>
      </c>
      <c r="E3459" t="s">
        <v>34</v>
      </c>
      <c r="I3459" t="str">
        <f>VLOOKUP(A3459,[1]Sheet1!$A$2:$B$365,2,FALSE)</f>
        <v>Missouri Valley Conference</v>
      </c>
    </row>
    <row r="3460" spans="1:9" x14ac:dyDescent="0.3">
      <c r="A3460" t="s">
        <v>6240</v>
      </c>
      <c r="B3460" t="s">
        <v>6269</v>
      </c>
      <c r="C3460" t="s">
        <v>17</v>
      </c>
      <c r="D3460" t="s">
        <v>11</v>
      </c>
      <c r="E3460" t="s">
        <v>69</v>
      </c>
      <c r="F3460" t="s">
        <v>49</v>
      </c>
      <c r="G3460" t="s">
        <v>146</v>
      </c>
      <c r="H3460" t="s">
        <v>6270</v>
      </c>
      <c r="I3460" t="str">
        <f>VLOOKUP(A3460,[1]Sheet1!$A$2:$B$365,2,FALSE)</f>
        <v>Horizon League</v>
      </c>
    </row>
    <row r="3461" spans="1:9" x14ac:dyDescent="0.3">
      <c r="A3461" t="s">
        <v>6240</v>
      </c>
      <c r="B3461" t="s">
        <v>6258</v>
      </c>
      <c r="C3461" t="s">
        <v>17</v>
      </c>
      <c r="D3461" t="s">
        <v>11</v>
      </c>
      <c r="E3461" t="s">
        <v>62</v>
      </c>
      <c r="F3461" t="s">
        <v>49</v>
      </c>
      <c r="G3461" t="s">
        <v>1625</v>
      </c>
      <c r="H3461" t="s">
        <v>6259</v>
      </c>
      <c r="I3461" t="str">
        <f>VLOOKUP(A3461,[1]Sheet1!$A$2:$B$365,2,FALSE)</f>
        <v>Horizon League</v>
      </c>
    </row>
    <row r="3462" spans="1:9" x14ac:dyDescent="0.3">
      <c r="A3462" t="s">
        <v>6240</v>
      </c>
      <c r="B3462" t="s">
        <v>6274</v>
      </c>
      <c r="C3462" t="s">
        <v>67</v>
      </c>
      <c r="D3462" t="s">
        <v>11</v>
      </c>
      <c r="E3462" t="s">
        <v>212</v>
      </c>
      <c r="F3462" t="s">
        <v>45</v>
      </c>
      <c r="G3462" t="s">
        <v>6275</v>
      </c>
      <c r="H3462" t="s">
        <v>6276</v>
      </c>
      <c r="I3462" t="str">
        <f>VLOOKUP(A3462,[1]Sheet1!$A$2:$B$365,2,FALSE)</f>
        <v>Horizon League</v>
      </c>
    </row>
    <row r="3463" spans="1:9" x14ac:dyDescent="0.3">
      <c r="A3463" t="s">
        <v>6240</v>
      </c>
      <c r="B3463" t="s">
        <v>6271</v>
      </c>
      <c r="C3463" t="s">
        <v>10</v>
      </c>
      <c r="D3463" t="s">
        <v>11</v>
      </c>
      <c r="E3463" t="s">
        <v>99</v>
      </c>
      <c r="F3463" t="s">
        <v>45</v>
      </c>
      <c r="G3463" t="s">
        <v>6272</v>
      </c>
      <c r="H3463" t="s">
        <v>6273</v>
      </c>
      <c r="I3463" t="str">
        <f>VLOOKUP(A3463,[1]Sheet1!$A$2:$B$365,2,FALSE)</f>
        <v>Horizon League</v>
      </c>
    </row>
    <row r="3464" spans="1:9" x14ac:dyDescent="0.3">
      <c r="A3464" t="s">
        <v>6240</v>
      </c>
      <c r="B3464" t="s">
        <v>6250</v>
      </c>
      <c r="C3464" t="s">
        <v>67</v>
      </c>
      <c r="D3464" t="s">
        <v>11</v>
      </c>
      <c r="E3464" t="s">
        <v>99</v>
      </c>
      <c r="F3464" t="s">
        <v>110</v>
      </c>
      <c r="G3464" t="s">
        <v>1025</v>
      </c>
      <c r="H3464" t="s">
        <v>6251</v>
      </c>
      <c r="I3464" t="str">
        <f>VLOOKUP(A3464,[1]Sheet1!$A$2:$B$365,2,FALSE)</f>
        <v>Horizon League</v>
      </c>
    </row>
    <row r="3465" spans="1:9" x14ac:dyDescent="0.3">
      <c r="A3465" t="s">
        <v>6240</v>
      </c>
      <c r="B3465" t="s">
        <v>6268</v>
      </c>
      <c r="C3465" t="s">
        <v>10</v>
      </c>
      <c r="D3465" t="s">
        <v>11</v>
      </c>
      <c r="E3465" t="s">
        <v>99</v>
      </c>
      <c r="F3465" t="s">
        <v>110</v>
      </c>
      <c r="G3465" t="s">
        <v>2372</v>
      </c>
      <c r="H3465" t="s">
        <v>4475</v>
      </c>
      <c r="I3465" t="str">
        <f>VLOOKUP(A3465,[1]Sheet1!$A$2:$B$365,2,FALSE)</f>
        <v>Horizon League</v>
      </c>
    </row>
    <row r="3466" spans="1:9" x14ac:dyDescent="0.3">
      <c r="A3466" t="s">
        <v>6240</v>
      </c>
      <c r="B3466" t="s">
        <v>6255</v>
      </c>
      <c r="C3466" t="s">
        <v>10</v>
      </c>
      <c r="D3466" t="s">
        <v>11</v>
      </c>
      <c r="E3466" t="s">
        <v>12</v>
      </c>
      <c r="F3466" t="s">
        <v>145</v>
      </c>
      <c r="G3466" t="s">
        <v>6256</v>
      </c>
      <c r="H3466" t="s">
        <v>6257</v>
      </c>
      <c r="I3466" t="str">
        <f>VLOOKUP(A3466,[1]Sheet1!$A$2:$B$365,2,FALSE)</f>
        <v>Horizon League</v>
      </c>
    </row>
    <row r="3467" spans="1:9" x14ac:dyDescent="0.3">
      <c r="A3467" t="s">
        <v>6240</v>
      </c>
      <c r="B3467" t="s">
        <v>6260</v>
      </c>
      <c r="C3467" t="s">
        <v>10</v>
      </c>
      <c r="D3467" t="s">
        <v>11</v>
      </c>
      <c r="E3467" t="s">
        <v>12</v>
      </c>
      <c r="F3467" t="s">
        <v>30</v>
      </c>
      <c r="G3467" t="s">
        <v>6261</v>
      </c>
      <c r="H3467" t="s">
        <v>6262</v>
      </c>
      <c r="I3467" t="str">
        <f>VLOOKUP(A3467,[1]Sheet1!$A$2:$B$365,2,FALSE)</f>
        <v>Horizon League</v>
      </c>
    </row>
    <row r="3468" spans="1:9" x14ac:dyDescent="0.3">
      <c r="A3468" t="s">
        <v>6240</v>
      </c>
      <c r="B3468" t="s">
        <v>6243</v>
      </c>
      <c r="C3468" t="s">
        <v>17</v>
      </c>
      <c r="D3468" t="s">
        <v>11</v>
      </c>
      <c r="E3468" t="s">
        <v>99</v>
      </c>
      <c r="F3468" t="s">
        <v>30</v>
      </c>
      <c r="G3468" t="s">
        <v>6244</v>
      </c>
      <c r="H3468" t="s">
        <v>6245</v>
      </c>
      <c r="I3468" t="str">
        <f>VLOOKUP(A3468,[1]Sheet1!$A$2:$B$365,2,FALSE)</f>
        <v>Horizon League</v>
      </c>
    </row>
    <row r="3469" spans="1:9" x14ac:dyDescent="0.3">
      <c r="A3469" t="s">
        <v>6240</v>
      </c>
      <c r="B3469" t="s">
        <v>6246</v>
      </c>
      <c r="C3469" t="s">
        <v>17</v>
      </c>
      <c r="D3469" t="s">
        <v>11</v>
      </c>
      <c r="E3469" t="s">
        <v>29</v>
      </c>
      <c r="F3469" t="s">
        <v>81</v>
      </c>
      <c r="G3469" t="s">
        <v>6247</v>
      </c>
      <c r="H3469" t="s">
        <v>6248</v>
      </c>
      <c r="I3469" t="str">
        <f>VLOOKUP(A3469,[1]Sheet1!$A$2:$B$365,2,FALSE)</f>
        <v>Horizon League</v>
      </c>
    </row>
    <row r="3470" spans="1:9" x14ac:dyDescent="0.3">
      <c r="A3470" t="s">
        <v>6240</v>
      </c>
      <c r="B3470" t="s">
        <v>6241</v>
      </c>
      <c r="C3470" t="s">
        <v>17</v>
      </c>
      <c r="D3470" t="s">
        <v>11</v>
      </c>
      <c r="E3470" t="s">
        <v>103</v>
      </c>
      <c r="F3470" t="s">
        <v>77</v>
      </c>
      <c r="G3470" t="s">
        <v>6088</v>
      </c>
      <c r="H3470" t="s">
        <v>6242</v>
      </c>
      <c r="I3470" t="str">
        <f>VLOOKUP(A3470,[1]Sheet1!$A$2:$B$365,2,FALSE)</f>
        <v>Horizon League</v>
      </c>
    </row>
    <row r="3471" spans="1:9" x14ac:dyDescent="0.3">
      <c r="A3471" t="s">
        <v>6240</v>
      </c>
      <c r="B3471" t="s">
        <v>6252</v>
      </c>
      <c r="C3471" t="s">
        <v>67</v>
      </c>
      <c r="D3471" t="s">
        <v>18</v>
      </c>
      <c r="E3471" t="s">
        <v>34</v>
      </c>
      <c r="F3471" t="s">
        <v>35</v>
      </c>
      <c r="G3471" t="s">
        <v>6253</v>
      </c>
      <c r="H3471" t="s">
        <v>6254</v>
      </c>
      <c r="I3471" t="str">
        <f>VLOOKUP(A3471,[1]Sheet1!$A$2:$B$365,2,FALSE)</f>
        <v>Horizon League</v>
      </c>
    </row>
    <row r="3472" spans="1:9" x14ac:dyDescent="0.3">
      <c r="A3472" t="s">
        <v>6240</v>
      </c>
      <c r="B3472" t="s">
        <v>6249</v>
      </c>
      <c r="C3472" t="s">
        <v>67</v>
      </c>
      <c r="D3472" t="s">
        <v>18</v>
      </c>
      <c r="E3472" t="s">
        <v>19</v>
      </c>
      <c r="F3472" t="s">
        <v>35</v>
      </c>
      <c r="G3472" t="s">
        <v>3731</v>
      </c>
      <c r="H3472" t="s">
        <v>4207</v>
      </c>
      <c r="I3472" t="str">
        <f>VLOOKUP(A3472,[1]Sheet1!$A$2:$B$365,2,FALSE)</f>
        <v>Horizon League</v>
      </c>
    </row>
    <row r="3473" spans="1:9" x14ac:dyDescent="0.3">
      <c r="A3473" t="s">
        <v>6240</v>
      </c>
      <c r="B3473" t="s">
        <v>6265</v>
      </c>
      <c r="C3473" t="s">
        <v>10</v>
      </c>
      <c r="D3473" t="s">
        <v>18</v>
      </c>
      <c r="E3473" t="s">
        <v>19</v>
      </c>
      <c r="F3473" t="s">
        <v>35</v>
      </c>
      <c r="G3473" t="s">
        <v>6266</v>
      </c>
      <c r="H3473" t="s">
        <v>6267</v>
      </c>
      <c r="I3473" t="str">
        <f>VLOOKUP(A3473,[1]Sheet1!$A$2:$B$365,2,FALSE)</f>
        <v>Horizon League</v>
      </c>
    </row>
    <row r="3474" spans="1:9" x14ac:dyDescent="0.3">
      <c r="A3474" t="s">
        <v>6240</v>
      </c>
      <c r="B3474" t="s">
        <v>6263</v>
      </c>
      <c r="C3474" t="s">
        <v>61</v>
      </c>
      <c r="D3474" t="s">
        <v>18</v>
      </c>
      <c r="E3474" t="s">
        <v>208</v>
      </c>
      <c r="F3474" t="s">
        <v>362</v>
      </c>
      <c r="G3474" t="s">
        <v>1625</v>
      </c>
      <c r="H3474" t="s">
        <v>6264</v>
      </c>
      <c r="I3474" t="str">
        <f>VLOOKUP(A3474,[1]Sheet1!$A$2:$B$365,2,FALSE)</f>
        <v>Horizon League</v>
      </c>
    </row>
    <row r="3475" spans="1:9" x14ac:dyDescent="0.3">
      <c r="A3475" t="s">
        <v>6240</v>
      </c>
      <c r="B3475" t="s">
        <v>6277</v>
      </c>
      <c r="C3475" t="s">
        <v>61</v>
      </c>
      <c r="D3475" t="s">
        <v>18</v>
      </c>
      <c r="E3475" t="s">
        <v>34</v>
      </c>
      <c r="I3475" t="str">
        <f>VLOOKUP(A3475,[1]Sheet1!$A$2:$B$365,2,FALSE)</f>
        <v>Horizon League</v>
      </c>
    </row>
    <row r="3476" spans="1:9" x14ac:dyDescent="0.3">
      <c r="A3476" t="s">
        <v>4743</v>
      </c>
      <c r="B3476" t="s">
        <v>4765</v>
      </c>
      <c r="C3476" t="s">
        <v>67</v>
      </c>
      <c r="D3476" t="s">
        <v>11</v>
      </c>
      <c r="E3476" t="s">
        <v>103</v>
      </c>
      <c r="F3476" t="s">
        <v>45</v>
      </c>
      <c r="G3476" t="s">
        <v>4766</v>
      </c>
      <c r="H3476" t="s">
        <v>4767</v>
      </c>
      <c r="I3476" t="str">
        <f>VLOOKUP(A3476,[1]Sheet1!$A$2:$B$365,2,FALSE)</f>
        <v>Big Ten Conference</v>
      </c>
    </row>
    <row r="3477" spans="1:9" x14ac:dyDescent="0.3">
      <c r="A3477" t="s">
        <v>4743</v>
      </c>
      <c r="B3477" t="s">
        <v>4763</v>
      </c>
      <c r="C3477" t="s">
        <v>10</v>
      </c>
      <c r="D3477" t="s">
        <v>11</v>
      </c>
      <c r="E3477" t="s">
        <v>62</v>
      </c>
      <c r="F3477" t="s">
        <v>110</v>
      </c>
      <c r="G3477" t="s">
        <v>4764</v>
      </c>
      <c r="H3477" t="s">
        <v>4303</v>
      </c>
      <c r="I3477" t="str">
        <f>VLOOKUP(A3477,[1]Sheet1!$A$2:$B$365,2,FALSE)</f>
        <v>Big Ten Conference</v>
      </c>
    </row>
    <row r="3478" spans="1:9" x14ac:dyDescent="0.3">
      <c r="A3478" t="s">
        <v>4743</v>
      </c>
      <c r="B3478" t="s">
        <v>4749</v>
      </c>
      <c r="C3478" t="s">
        <v>17</v>
      </c>
      <c r="D3478" t="s">
        <v>11</v>
      </c>
      <c r="E3478" t="s">
        <v>62</v>
      </c>
      <c r="F3478" t="s">
        <v>30</v>
      </c>
      <c r="G3478" t="s">
        <v>4750</v>
      </c>
      <c r="H3478" t="s">
        <v>4751</v>
      </c>
      <c r="I3478" t="str">
        <f>VLOOKUP(A3478,[1]Sheet1!$A$2:$B$365,2,FALSE)</f>
        <v>Big Ten Conference</v>
      </c>
    </row>
    <row r="3479" spans="1:9" x14ac:dyDescent="0.3">
      <c r="A3479" t="s">
        <v>4743</v>
      </c>
      <c r="B3479" t="s">
        <v>4756</v>
      </c>
      <c r="C3479" t="s">
        <v>61</v>
      </c>
      <c r="D3479" t="s">
        <v>11</v>
      </c>
      <c r="E3479" t="s">
        <v>12</v>
      </c>
      <c r="F3479" t="s">
        <v>30</v>
      </c>
      <c r="G3479" t="s">
        <v>282</v>
      </c>
      <c r="H3479" t="s">
        <v>4757</v>
      </c>
      <c r="I3479" t="str">
        <f>VLOOKUP(A3479,[1]Sheet1!$A$2:$B$365,2,FALSE)</f>
        <v>Big Ten Conference</v>
      </c>
    </row>
    <row r="3480" spans="1:9" x14ac:dyDescent="0.3">
      <c r="A3480" t="s">
        <v>4743</v>
      </c>
      <c r="B3480" t="s">
        <v>4747</v>
      </c>
      <c r="C3480" t="s">
        <v>17</v>
      </c>
      <c r="D3480" t="s">
        <v>11</v>
      </c>
      <c r="E3480" t="s">
        <v>99</v>
      </c>
      <c r="F3480" t="s">
        <v>30</v>
      </c>
      <c r="G3480" t="s">
        <v>4748</v>
      </c>
      <c r="H3480" t="s">
        <v>4220</v>
      </c>
      <c r="I3480" t="str">
        <f>VLOOKUP(A3480,[1]Sheet1!$A$2:$B$365,2,FALSE)</f>
        <v>Big Ten Conference</v>
      </c>
    </row>
    <row r="3481" spans="1:9" x14ac:dyDescent="0.3">
      <c r="A3481" t="s">
        <v>4743</v>
      </c>
      <c r="B3481" t="s">
        <v>4758</v>
      </c>
      <c r="C3481" t="s">
        <v>67</v>
      </c>
      <c r="D3481" t="s">
        <v>11</v>
      </c>
      <c r="E3481" t="s">
        <v>103</v>
      </c>
      <c r="F3481" t="s">
        <v>30</v>
      </c>
      <c r="G3481" t="s">
        <v>2879</v>
      </c>
      <c r="H3481" t="s">
        <v>2880</v>
      </c>
      <c r="I3481" t="str">
        <f>VLOOKUP(A3481,[1]Sheet1!$A$2:$B$365,2,FALSE)</f>
        <v>Big Ten Conference</v>
      </c>
    </row>
    <row r="3482" spans="1:9" x14ac:dyDescent="0.3">
      <c r="A3482" t="s">
        <v>4743</v>
      </c>
      <c r="B3482" t="s">
        <v>4759</v>
      </c>
      <c r="C3482" t="s">
        <v>61</v>
      </c>
      <c r="D3482" t="s">
        <v>11</v>
      </c>
      <c r="E3482" t="s">
        <v>103</v>
      </c>
      <c r="F3482" t="s">
        <v>81</v>
      </c>
      <c r="G3482" t="s">
        <v>91</v>
      </c>
      <c r="H3482" t="s">
        <v>4760</v>
      </c>
      <c r="I3482" t="str">
        <f>VLOOKUP(A3482,[1]Sheet1!$A$2:$B$365,2,FALSE)</f>
        <v>Big Ten Conference</v>
      </c>
    </row>
    <row r="3483" spans="1:9" x14ac:dyDescent="0.3">
      <c r="A3483" t="s">
        <v>4743</v>
      </c>
      <c r="B3483" t="s">
        <v>4744</v>
      </c>
      <c r="C3483" t="s">
        <v>67</v>
      </c>
      <c r="D3483" t="s">
        <v>18</v>
      </c>
      <c r="E3483" t="s">
        <v>56</v>
      </c>
      <c r="F3483" t="s">
        <v>77</v>
      </c>
      <c r="G3483" t="s">
        <v>4745</v>
      </c>
      <c r="H3483" t="s">
        <v>4746</v>
      </c>
      <c r="I3483" t="str">
        <f>VLOOKUP(A3483,[1]Sheet1!$A$2:$B$365,2,FALSE)</f>
        <v>Big Ten Conference</v>
      </c>
    </row>
    <row r="3484" spans="1:9" x14ac:dyDescent="0.3">
      <c r="A3484" t="s">
        <v>4743</v>
      </c>
      <c r="B3484" t="s">
        <v>4768</v>
      </c>
      <c r="C3484" t="s">
        <v>61</v>
      </c>
      <c r="D3484" t="s">
        <v>18</v>
      </c>
      <c r="E3484" t="s">
        <v>56</v>
      </c>
      <c r="F3484" t="s">
        <v>57</v>
      </c>
      <c r="G3484" t="s">
        <v>4135</v>
      </c>
      <c r="H3484" t="s">
        <v>4769</v>
      </c>
      <c r="I3484" t="str">
        <f>VLOOKUP(A3484,[1]Sheet1!$A$2:$B$365,2,FALSE)</f>
        <v>Big Ten Conference</v>
      </c>
    </row>
    <row r="3485" spans="1:9" x14ac:dyDescent="0.3">
      <c r="A3485" t="s">
        <v>4743</v>
      </c>
      <c r="B3485" t="s">
        <v>4770</v>
      </c>
      <c r="C3485" t="s">
        <v>67</v>
      </c>
      <c r="D3485" t="s">
        <v>18</v>
      </c>
      <c r="E3485" t="s">
        <v>19</v>
      </c>
      <c r="F3485" t="s">
        <v>57</v>
      </c>
      <c r="G3485" t="s">
        <v>2085</v>
      </c>
      <c r="H3485" t="s">
        <v>2086</v>
      </c>
      <c r="I3485" t="str">
        <f>VLOOKUP(A3485,[1]Sheet1!$A$2:$B$365,2,FALSE)</f>
        <v>Big Ten Conference</v>
      </c>
    </row>
    <row r="3486" spans="1:9" x14ac:dyDescent="0.3">
      <c r="A3486" t="s">
        <v>4743</v>
      </c>
      <c r="B3486" t="s">
        <v>4752</v>
      </c>
      <c r="C3486" t="s">
        <v>17</v>
      </c>
      <c r="D3486" t="s">
        <v>11</v>
      </c>
      <c r="E3486" t="s">
        <v>103</v>
      </c>
      <c r="F3486" t="s">
        <v>172</v>
      </c>
      <c r="G3486" t="s">
        <v>4552</v>
      </c>
      <c r="H3486" t="s">
        <v>4753</v>
      </c>
      <c r="I3486" t="str">
        <f>VLOOKUP(A3486,[1]Sheet1!$A$2:$B$365,2,FALSE)</f>
        <v>Big Ten Conference</v>
      </c>
    </row>
    <row r="3487" spans="1:9" x14ac:dyDescent="0.3">
      <c r="A3487" t="s">
        <v>4743</v>
      </c>
      <c r="B3487" t="s">
        <v>4762</v>
      </c>
      <c r="C3487" t="s">
        <v>17</v>
      </c>
      <c r="D3487" t="s">
        <v>39</v>
      </c>
      <c r="E3487" t="s">
        <v>342</v>
      </c>
      <c r="F3487" t="s">
        <v>441</v>
      </c>
      <c r="G3487" t="s">
        <v>2236</v>
      </c>
      <c r="H3487" t="s">
        <v>3490</v>
      </c>
      <c r="I3487" t="str">
        <f>VLOOKUP(A3487,[1]Sheet1!$A$2:$B$365,2,FALSE)</f>
        <v>Big Ten Conference</v>
      </c>
    </row>
    <row r="3488" spans="1:9" x14ac:dyDescent="0.3">
      <c r="A3488" t="s">
        <v>4743</v>
      </c>
      <c r="B3488" t="s">
        <v>4754</v>
      </c>
      <c r="C3488" t="s">
        <v>17</v>
      </c>
      <c r="D3488" t="s">
        <v>39</v>
      </c>
      <c r="E3488" t="s">
        <v>208</v>
      </c>
      <c r="F3488" t="s">
        <v>1208</v>
      </c>
      <c r="G3488" t="s">
        <v>4755</v>
      </c>
      <c r="H3488" t="s">
        <v>2836</v>
      </c>
      <c r="I3488" t="str">
        <f>VLOOKUP(A3488,[1]Sheet1!$A$2:$B$365,2,FALSE)</f>
        <v>Big Ten Conference</v>
      </c>
    </row>
    <row r="3489" spans="1:9" x14ac:dyDescent="0.3">
      <c r="A3489" t="s">
        <v>4743</v>
      </c>
      <c r="B3489" t="s">
        <v>4761</v>
      </c>
      <c r="C3489" t="s">
        <v>67</v>
      </c>
      <c r="D3489" t="s">
        <v>18</v>
      </c>
      <c r="E3489" t="s">
        <v>40</v>
      </c>
      <c r="F3489" t="s">
        <v>1208</v>
      </c>
      <c r="G3489" t="s">
        <v>3236</v>
      </c>
      <c r="H3489" t="s">
        <v>170</v>
      </c>
      <c r="I3489" t="str">
        <f>VLOOKUP(A3489,[1]Sheet1!$A$2:$B$365,2,FALSE)</f>
        <v>Big Ten Conference</v>
      </c>
    </row>
    <row r="3490" spans="1:9" x14ac:dyDescent="0.3">
      <c r="A3490" t="s">
        <v>10404</v>
      </c>
      <c r="B3490" t="s">
        <v>10410</v>
      </c>
      <c r="C3490" t="s">
        <v>67</v>
      </c>
      <c r="D3490" t="s">
        <v>11</v>
      </c>
      <c r="E3490" t="s">
        <v>24</v>
      </c>
      <c r="F3490" t="s">
        <v>63</v>
      </c>
      <c r="G3490" t="s">
        <v>4102</v>
      </c>
      <c r="H3490" t="s">
        <v>10411</v>
      </c>
      <c r="I3490" t="str">
        <f>VLOOKUP(A3490,[1]Sheet1!$A$2:$B$365,2,FALSE)</f>
        <v>Southland Conference</v>
      </c>
    </row>
    <row r="3491" spans="1:9" x14ac:dyDescent="0.3">
      <c r="A3491" t="s">
        <v>10404</v>
      </c>
      <c r="B3491" t="s">
        <v>10421</v>
      </c>
      <c r="C3491" t="s">
        <v>61</v>
      </c>
      <c r="D3491" t="s">
        <v>11</v>
      </c>
      <c r="E3491" t="s">
        <v>62</v>
      </c>
      <c r="F3491" t="s">
        <v>49</v>
      </c>
      <c r="G3491" t="s">
        <v>10422</v>
      </c>
      <c r="H3491" t="s">
        <v>10423</v>
      </c>
      <c r="I3491" t="str">
        <f>VLOOKUP(A3491,[1]Sheet1!$A$2:$B$365,2,FALSE)</f>
        <v>Southland Conference</v>
      </c>
    </row>
    <row r="3492" spans="1:9" x14ac:dyDescent="0.3">
      <c r="A3492" t="s">
        <v>10404</v>
      </c>
      <c r="B3492" t="s">
        <v>10406</v>
      </c>
      <c r="C3492" t="s">
        <v>67</v>
      </c>
      <c r="D3492" t="s">
        <v>11</v>
      </c>
      <c r="E3492" t="s">
        <v>24</v>
      </c>
      <c r="F3492" t="s">
        <v>45</v>
      </c>
      <c r="G3492" t="s">
        <v>115</v>
      </c>
      <c r="H3492" t="s">
        <v>10407</v>
      </c>
      <c r="I3492" t="str">
        <f>VLOOKUP(A3492,[1]Sheet1!$A$2:$B$365,2,FALSE)</f>
        <v>Southland Conference</v>
      </c>
    </row>
    <row r="3493" spans="1:9" x14ac:dyDescent="0.3">
      <c r="A3493" t="s">
        <v>10404</v>
      </c>
      <c r="B3493" t="s">
        <v>10408</v>
      </c>
      <c r="C3493" t="s">
        <v>17</v>
      </c>
      <c r="D3493" t="s">
        <v>11</v>
      </c>
      <c r="E3493" t="s">
        <v>62</v>
      </c>
      <c r="F3493" t="s">
        <v>110</v>
      </c>
      <c r="G3493" t="s">
        <v>366</v>
      </c>
      <c r="H3493" t="s">
        <v>10409</v>
      </c>
      <c r="I3493" t="str">
        <f>VLOOKUP(A3493,[1]Sheet1!$A$2:$B$365,2,FALSE)</f>
        <v>Southland Conference</v>
      </c>
    </row>
    <row r="3494" spans="1:9" x14ac:dyDescent="0.3">
      <c r="A3494" t="s">
        <v>10404</v>
      </c>
      <c r="B3494" t="s">
        <v>10430</v>
      </c>
      <c r="C3494" t="s">
        <v>61</v>
      </c>
      <c r="D3494" t="s">
        <v>11</v>
      </c>
      <c r="E3494" t="s">
        <v>212</v>
      </c>
      <c r="F3494" t="s">
        <v>145</v>
      </c>
      <c r="G3494" t="s">
        <v>5999</v>
      </c>
      <c r="H3494" t="s">
        <v>10431</v>
      </c>
      <c r="I3494" t="str">
        <f>VLOOKUP(A3494,[1]Sheet1!$A$2:$B$365,2,FALSE)</f>
        <v>Southland Conference</v>
      </c>
    </row>
    <row r="3495" spans="1:9" x14ac:dyDescent="0.3">
      <c r="A3495" t="s">
        <v>10404</v>
      </c>
      <c r="B3495" t="s">
        <v>10414</v>
      </c>
      <c r="C3495" t="s">
        <v>67</v>
      </c>
      <c r="D3495" t="s">
        <v>11</v>
      </c>
      <c r="E3495" t="s">
        <v>99</v>
      </c>
      <c r="F3495" t="s">
        <v>30</v>
      </c>
      <c r="G3495" t="s">
        <v>5207</v>
      </c>
      <c r="H3495" t="s">
        <v>10415</v>
      </c>
      <c r="I3495" t="str">
        <f>VLOOKUP(A3495,[1]Sheet1!$A$2:$B$365,2,FALSE)</f>
        <v>Southland Conference</v>
      </c>
    </row>
    <row r="3496" spans="1:9" x14ac:dyDescent="0.3">
      <c r="A3496" t="s">
        <v>10404</v>
      </c>
      <c r="B3496" t="s">
        <v>10405</v>
      </c>
      <c r="C3496" t="s">
        <v>67</v>
      </c>
      <c r="D3496" t="s">
        <v>11</v>
      </c>
      <c r="E3496" t="s">
        <v>103</v>
      </c>
      <c r="F3496" t="s">
        <v>81</v>
      </c>
      <c r="G3496" t="s">
        <v>1039</v>
      </c>
      <c r="H3496" t="s">
        <v>1910</v>
      </c>
      <c r="I3496" t="str">
        <f>VLOOKUP(A3496,[1]Sheet1!$A$2:$B$365,2,FALSE)</f>
        <v>Southland Conference</v>
      </c>
    </row>
    <row r="3497" spans="1:9" x14ac:dyDescent="0.3">
      <c r="A3497" t="s">
        <v>10404</v>
      </c>
      <c r="B3497" t="s">
        <v>10424</v>
      </c>
      <c r="C3497" t="s">
        <v>10</v>
      </c>
      <c r="D3497" t="s">
        <v>11</v>
      </c>
      <c r="E3497" t="s">
        <v>29</v>
      </c>
      <c r="F3497" t="s">
        <v>953</v>
      </c>
      <c r="G3497" t="s">
        <v>313</v>
      </c>
      <c r="H3497" t="s">
        <v>10425</v>
      </c>
      <c r="I3497" t="str">
        <f>VLOOKUP(A3497,[1]Sheet1!$A$2:$B$365,2,FALSE)</f>
        <v>Southland Conference</v>
      </c>
    </row>
    <row r="3498" spans="1:9" x14ac:dyDescent="0.3">
      <c r="A3498" t="s">
        <v>10404</v>
      </c>
      <c r="B3498" t="s">
        <v>10416</v>
      </c>
      <c r="C3498" t="s">
        <v>67</v>
      </c>
      <c r="D3498" t="s">
        <v>18</v>
      </c>
      <c r="E3498" t="s">
        <v>19</v>
      </c>
      <c r="F3498" t="s">
        <v>77</v>
      </c>
      <c r="G3498" t="s">
        <v>520</v>
      </c>
      <c r="H3498" t="s">
        <v>10417</v>
      </c>
      <c r="I3498" t="str">
        <f>VLOOKUP(A3498,[1]Sheet1!$A$2:$B$365,2,FALSE)</f>
        <v>Southland Conference</v>
      </c>
    </row>
    <row r="3499" spans="1:9" x14ac:dyDescent="0.3">
      <c r="A3499" t="s">
        <v>10404</v>
      </c>
      <c r="B3499" t="s">
        <v>10418</v>
      </c>
      <c r="C3499" t="s">
        <v>67</v>
      </c>
      <c r="D3499" t="s">
        <v>18</v>
      </c>
      <c r="E3499" t="s">
        <v>56</v>
      </c>
      <c r="F3499" t="s">
        <v>35</v>
      </c>
      <c r="G3499" t="s">
        <v>10419</v>
      </c>
      <c r="H3499" t="s">
        <v>10420</v>
      </c>
      <c r="I3499" t="str">
        <f>VLOOKUP(A3499,[1]Sheet1!$A$2:$B$365,2,FALSE)</f>
        <v>Southland Conference</v>
      </c>
    </row>
    <row r="3500" spans="1:9" x14ac:dyDescent="0.3">
      <c r="A3500" t="s">
        <v>10404</v>
      </c>
      <c r="B3500" t="s">
        <v>10432</v>
      </c>
      <c r="C3500" t="s">
        <v>67</v>
      </c>
      <c r="D3500" t="s">
        <v>11</v>
      </c>
      <c r="E3500" t="s">
        <v>103</v>
      </c>
      <c r="F3500" t="s">
        <v>57</v>
      </c>
      <c r="G3500" t="s">
        <v>1218</v>
      </c>
      <c r="H3500" t="s">
        <v>10433</v>
      </c>
      <c r="I3500" t="str">
        <f>VLOOKUP(A3500,[1]Sheet1!$A$2:$B$365,2,FALSE)</f>
        <v>Southland Conference</v>
      </c>
    </row>
    <row r="3501" spans="1:9" x14ac:dyDescent="0.3">
      <c r="A3501" t="s">
        <v>10404</v>
      </c>
      <c r="B3501" t="s">
        <v>10426</v>
      </c>
      <c r="C3501" t="s">
        <v>17</v>
      </c>
      <c r="D3501" t="s">
        <v>18</v>
      </c>
      <c r="E3501" t="s">
        <v>40</v>
      </c>
      <c r="F3501" t="s">
        <v>172</v>
      </c>
      <c r="G3501" t="s">
        <v>332</v>
      </c>
      <c r="H3501" t="s">
        <v>10427</v>
      </c>
      <c r="I3501" t="str">
        <f>VLOOKUP(A3501,[1]Sheet1!$A$2:$B$365,2,FALSE)</f>
        <v>Southland Conference</v>
      </c>
    </row>
    <row r="3502" spans="1:9" x14ac:dyDescent="0.3">
      <c r="A3502" t="s">
        <v>10404</v>
      </c>
      <c r="B3502" t="s">
        <v>10412</v>
      </c>
      <c r="C3502" t="s">
        <v>67</v>
      </c>
      <c r="D3502" t="s">
        <v>18</v>
      </c>
      <c r="E3502" t="s">
        <v>103</v>
      </c>
      <c r="F3502" t="s">
        <v>190</v>
      </c>
      <c r="G3502" t="s">
        <v>94</v>
      </c>
      <c r="H3502" t="s">
        <v>10413</v>
      </c>
      <c r="I3502" t="str">
        <f>VLOOKUP(A3502,[1]Sheet1!$A$2:$B$365,2,FALSE)</f>
        <v>Southland Conference</v>
      </c>
    </row>
    <row r="3503" spans="1:9" x14ac:dyDescent="0.3">
      <c r="A3503" t="s">
        <v>10404</v>
      </c>
      <c r="B3503" t="s">
        <v>10428</v>
      </c>
      <c r="C3503" t="s">
        <v>67</v>
      </c>
      <c r="D3503" t="s">
        <v>39</v>
      </c>
      <c r="E3503" t="s">
        <v>40</v>
      </c>
      <c r="F3503" t="s">
        <v>85</v>
      </c>
      <c r="G3503" t="s">
        <v>46</v>
      </c>
      <c r="H3503" t="s">
        <v>10429</v>
      </c>
      <c r="I3503" t="str">
        <f>VLOOKUP(A3503,[1]Sheet1!$A$2:$B$365,2,FALSE)</f>
        <v>Southland Conference</v>
      </c>
    </row>
    <row r="3504" spans="1:9" x14ac:dyDescent="0.3">
      <c r="A3504" t="s">
        <v>10404</v>
      </c>
      <c r="B3504" t="s">
        <v>10434</v>
      </c>
      <c r="C3504" t="s">
        <v>61</v>
      </c>
      <c r="D3504" t="s">
        <v>11</v>
      </c>
      <c r="E3504" t="s">
        <v>212</v>
      </c>
      <c r="I3504" t="str">
        <f>VLOOKUP(A3504,[1]Sheet1!$A$2:$B$365,2,FALSE)</f>
        <v>Southland Conference</v>
      </c>
    </row>
    <row r="3505" spans="1:9" x14ac:dyDescent="0.3">
      <c r="A3505" t="s">
        <v>1059</v>
      </c>
      <c r="B3505" t="s">
        <v>1060</v>
      </c>
      <c r="C3505" t="s">
        <v>10</v>
      </c>
      <c r="D3505" t="s">
        <v>11</v>
      </c>
      <c r="E3505" t="s">
        <v>89</v>
      </c>
      <c r="F3505" t="s">
        <v>1061</v>
      </c>
      <c r="G3505" t="s">
        <v>1062</v>
      </c>
      <c r="H3505" t="s">
        <v>1063</v>
      </c>
      <c r="I3505" t="str">
        <f>VLOOKUP(A3505,[1]Sheet1!$A$2:$B$365,2,FALSE)</f>
        <v>Atlantic Coast Conference</v>
      </c>
    </row>
    <row r="3506" spans="1:9" x14ac:dyDescent="0.3">
      <c r="A3506" t="s">
        <v>1059</v>
      </c>
      <c r="B3506" t="s">
        <v>1096</v>
      </c>
      <c r="C3506" t="s">
        <v>67</v>
      </c>
      <c r="D3506" t="s">
        <v>11</v>
      </c>
      <c r="E3506" t="s">
        <v>62</v>
      </c>
      <c r="F3506" t="s">
        <v>110</v>
      </c>
      <c r="G3506" t="s">
        <v>1097</v>
      </c>
      <c r="H3506" t="s">
        <v>1098</v>
      </c>
      <c r="I3506" t="str">
        <f>VLOOKUP(A3506,[1]Sheet1!$A$2:$B$365,2,FALSE)</f>
        <v>Atlantic Coast Conference</v>
      </c>
    </row>
    <row r="3507" spans="1:9" x14ac:dyDescent="0.3">
      <c r="A3507" t="s">
        <v>1059</v>
      </c>
      <c r="B3507" t="s">
        <v>1099</v>
      </c>
      <c r="C3507" t="s">
        <v>67</v>
      </c>
      <c r="D3507" t="s">
        <v>11</v>
      </c>
      <c r="E3507" t="s">
        <v>62</v>
      </c>
      <c r="F3507" t="s">
        <v>110</v>
      </c>
      <c r="G3507" t="s">
        <v>1100</v>
      </c>
      <c r="H3507" t="s">
        <v>1101</v>
      </c>
      <c r="I3507" t="str">
        <f>VLOOKUP(A3507,[1]Sheet1!$A$2:$B$365,2,FALSE)</f>
        <v>Atlantic Coast Conference</v>
      </c>
    </row>
    <row r="3508" spans="1:9" x14ac:dyDescent="0.3">
      <c r="A3508" t="s">
        <v>1059</v>
      </c>
      <c r="B3508" t="s">
        <v>1082</v>
      </c>
      <c r="C3508" t="s">
        <v>17</v>
      </c>
      <c r="D3508" t="s">
        <v>11</v>
      </c>
      <c r="E3508" t="s">
        <v>12</v>
      </c>
      <c r="F3508" t="s">
        <v>110</v>
      </c>
      <c r="G3508" t="s">
        <v>366</v>
      </c>
      <c r="H3508" t="s">
        <v>1083</v>
      </c>
      <c r="I3508" t="str">
        <f>VLOOKUP(A3508,[1]Sheet1!$A$2:$B$365,2,FALSE)</f>
        <v>Atlantic Coast Conference</v>
      </c>
    </row>
    <row r="3509" spans="1:9" x14ac:dyDescent="0.3">
      <c r="A3509" t="s">
        <v>1059</v>
      </c>
      <c r="B3509" t="s">
        <v>1088</v>
      </c>
      <c r="C3509" t="s">
        <v>61</v>
      </c>
      <c r="D3509" t="s">
        <v>11</v>
      </c>
      <c r="E3509" t="s">
        <v>29</v>
      </c>
      <c r="F3509" t="s">
        <v>145</v>
      </c>
      <c r="G3509" t="s">
        <v>1089</v>
      </c>
      <c r="H3509" t="s">
        <v>1090</v>
      </c>
      <c r="I3509" t="str">
        <f>VLOOKUP(A3509,[1]Sheet1!$A$2:$B$365,2,FALSE)</f>
        <v>Atlantic Coast Conference</v>
      </c>
    </row>
    <row r="3510" spans="1:9" x14ac:dyDescent="0.3">
      <c r="A3510" t="s">
        <v>1059</v>
      </c>
      <c r="B3510" t="s">
        <v>1066</v>
      </c>
      <c r="C3510" t="s">
        <v>10</v>
      </c>
      <c r="D3510" t="s">
        <v>11</v>
      </c>
      <c r="E3510" t="s">
        <v>12</v>
      </c>
      <c r="F3510" t="s">
        <v>237</v>
      </c>
      <c r="G3510" t="s">
        <v>1067</v>
      </c>
      <c r="H3510" t="s">
        <v>1068</v>
      </c>
      <c r="I3510" t="str">
        <f>VLOOKUP(A3510,[1]Sheet1!$A$2:$B$365,2,FALSE)</f>
        <v>Atlantic Coast Conference</v>
      </c>
    </row>
    <row r="3511" spans="1:9" x14ac:dyDescent="0.3">
      <c r="A3511" t="s">
        <v>1059</v>
      </c>
      <c r="B3511" t="s">
        <v>1087</v>
      </c>
      <c r="C3511" t="s">
        <v>10</v>
      </c>
      <c r="D3511" t="s">
        <v>11</v>
      </c>
      <c r="E3511" t="s">
        <v>99</v>
      </c>
      <c r="F3511" t="s">
        <v>237</v>
      </c>
      <c r="G3511" t="s">
        <v>587</v>
      </c>
      <c r="H3511" t="s">
        <v>588</v>
      </c>
      <c r="I3511" t="str">
        <f>VLOOKUP(A3511,[1]Sheet1!$A$2:$B$365,2,FALSE)</f>
        <v>Atlantic Coast Conference</v>
      </c>
    </row>
    <row r="3512" spans="1:9" x14ac:dyDescent="0.3">
      <c r="A3512" t="s">
        <v>1059</v>
      </c>
      <c r="B3512" t="s">
        <v>1074</v>
      </c>
      <c r="C3512" t="s">
        <v>17</v>
      </c>
      <c r="D3512" t="s">
        <v>11</v>
      </c>
      <c r="E3512" t="s">
        <v>103</v>
      </c>
      <c r="F3512" t="s">
        <v>81</v>
      </c>
      <c r="G3512" t="s">
        <v>1075</v>
      </c>
      <c r="H3512" t="s">
        <v>1076</v>
      </c>
      <c r="I3512" t="str">
        <f>VLOOKUP(A3512,[1]Sheet1!$A$2:$B$365,2,FALSE)</f>
        <v>Atlantic Coast Conference</v>
      </c>
    </row>
    <row r="3513" spans="1:9" x14ac:dyDescent="0.3">
      <c r="A3513" t="s">
        <v>1059</v>
      </c>
      <c r="B3513" t="s">
        <v>1069</v>
      </c>
      <c r="C3513" t="s">
        <v>17</v>
      </c>
      <c r="D3513" t="s">
        <v>11</v>
      </c>
      <c r="E3513" t="s">
        <v>99</v>
      </c>
      <c r="F3513" t="s">
        <v>77</v>
      </c>
      <c r="G3513" t="s">
        <v>1070</v>
      </c>
      <c r="H3513" t="s">
        <v>1071</v>
      </c>
      <c r="I3513" t="str">
        <f>VLOOKUP(A3513,[1]Sheet1!$A$2:$B$365,2,FALSE)</f>
        <v>Atlantic Coast Conference</v>
      </c>
    </row>
    <row r="3514" spans="1:9" x14ac:dyDescent="0.3">
      <c r="A3514" t="s">
        <v>1059</v>
      </c>
      <c r="B3514" t="s">
        <v>1080</v>
      </c>
      <c r="C3514" t="s">
        <v>61</v>
      </c>
      <c r="D3514" t="s">
        <v>11</v>
      </c>
      <c r="E3514" t="s">
        <v>103</v>
      </c>
      <c r="F3514" t="s">
        <v>77</v>
      </c>
      <c r="G3514" t="s">
        <v>322</v>
      </c>
      <c r="H3514" t="s">
        <v>1081</v>
      </c>
      <c r="I3514" t="str">
        <f>VLOOKUP(A3514,[1]Sheet1!$A$2:$B$365,2,FALSE)</f>
        <v>Atlantic Coast Conference</v>
      </c>
    </row>
    <row r="3515" spans="1:9" x14ac:dyDescent="0.3">
      <c r="A3515" t="s">
        <v>1059</v>
      </c>
      <c r="B3515" t="s">
        <v>1064</v>
      </c>
      <c r="C3515" t="s">
        <v>67</v>
      </c>
      <c r="D3515" t="s">
        <v>18</v>
      </c>
      <c r="E3515" t="s">
        <v>19</v>
      </c>
      <c r="F3515" t="s">
        <v>275</v>
      </c>
      <c r="G3515" t="s">
        <v>282</v>
      </c>
      <c r="H3515" t="s">
        <v>1065</v>
      </c>
      <c r="I3515" t="str">
        <f>VLOOKUP(A3515,[1]Sheet1!$A$2:$B$365,2,FALSE)</f>
        <v>Atlantic Coast Conference</v>
      </c>
    </row>
    <row r="3516" spans="1:9" x14ac:dyDescent="0.3">
      <c r="A3516" t="s">
        <v>1059</v>
      </c>
      <c r="B3516" t="s">
        <v>1084</v>
      </c>
      <c r="C3516" t="s">
        <v>61</v>
      </c>
      <c r="D3516" t="s">
        <v>18</v>
      </c>
      <c r="E3516" t="s">
        <v>244</v>
      </c>
      <c r="F3516" t="s">
        <v>57</v>
      </c>
      <c r="G3516" t="s">
        <v>1085</v>
      </c>
      <c r="H3516" t="s">
        <v>1086</v>
      </c>
      <c r="I3516" t="str">
        <f>VLOOKUP(A3516,[1]Sheet1!$A$2:$B$365,2,FALSE)</f>
        <v>Atlantic Coast Conference</v>
      </c>
    </row>
    <row r="3517" spans="1:9" x14ac:dyDescent="0.3">
      <c r="A3517" t="s">
        <v>1059</v>
      </c>
      <c r="B3517" t="s">
        <v>1093</v>
      </c>
      <c r="C3517" t="s">
        <v>17</v>
      </c>
      <c r="D3517" t="s">
        <v>18</v>
      </c>
      <c r="E3517" t="s">
        <v>56</v>
      </c>
      <c r="F3517" t="s">
        <v>41</v>
      </c>
      <c r="G3517" t="s">
        <v>1094</v>
      </c>
      <c r="H3517" t="s">
        <v>1095</v>
      </c>
      <c r="I3517" t="str">
        <f>VLOOKUP(A3517,[1]Sheet1!$A$2:$B$365,2,FALSE)</f>
        <v>Atlantic Coast Conference</v>
      </c>
    </row>
    <row r="3518" spans="1:9" x14ac:dyDescent="0.3">
      <c r="A3518" t="s">
        <v>1059</v>
      </c>
      <c r="B3518" t="s">
        <v>1091</v>
      </c>
      <c r="C3518" t="s">
        <v>17</v>
      </c>
      <c r="D3518" t="s">
        <v>18</v>
      </c>
      <c r="E3518" t="s">
        <v>34</v>
      </c>
      <c r="F3518" t="s">
        <v>123</v>
      </c>
      <c r="G3518" t="s">
        <v>409</v>
      </c>
      <c r="H3518" t="s">
        <v>1092</v>
      </c>
      <c r="I3518" t="str">
        <f>VLOOKUP(A3518,[1]Sheet1!$A$2:$B$365,2,FALSE)</f>
        <v>Atlantic Coast Conference</v>
      </c>
    </row>
    <row r="3519" spans="1:9" x14ac:dyDescent="0.3">
      <c r="A3519" t="s">
        <v>1059</v>
      </c>
      <c r="B3519" t="s">
        <v>1077</v>
      </c>
      <c r="C3519" t="s">
        <v>17</v>
      </c>
      <c r="D3519" t="s">
        <v>39</v>
      </c>
      <c r="E3519" t="s">
        <v>40</v>
      </c>
      <c r="F3519" t="s">
        <v>190</v>
      </c>
      <c r="G3519" t="s">
        <v>1078</v>
      </c>
      <c r="H3519" t="s">
        <v>1079</v>
      </c>
      <c r="I3519" t="str">
        <f>VLOOKUP(A3519,[1]Sheet1!$A$2:$B$365,2,FALSE)</f>
        <v>Atlantic Coast Conference</v>
      </c>
    </row>
    <row r="3520" spans="1:9" x14ac:dyDescent="0.3">
      <c r="A3520" t="s">
        <v>1059</v>
      </c>
      <c r="B3520" t="s">
        <v>1072</v>
      </c>
      <c r="C3520" t="s">
        <v>67</v>
      </c>
      <c r="D3520" t="s">
        <v>18</v>
      </c>
      <c r="E3520" t="s">
        <v>40</v>
      </c>
      <c r="F3520" t="s">
        <v>255</v>
      </c>
      <c r="G3520" t="s">
        <v>453</v>
      </c>
      <c r="H3520" t="s">
        <v>1073</v>
      </c>
      <c r="I3520" t="str">
        <f>VLOOKUP(A3520,[1]Sheet1!$A$2:$B$365,2,FALSE)</f>
        <v>Atlantic Coast Conference</v>
      </c>
    </row>
    <row r="3521" spans="1:9" x14ac:dyDescent="0.3">
      <c r="A3521" t="s">
        <v>1059</v>
      </c>
      <c r="B3521" t="s">
        <v>1102</v>
      </c>
      <c r="C3521" t="s">
        <v>61</v>
      </c>
      <c r="D3521" t="s">
        <v>11</v>
      </c>
      <c r="E3521" t="s">
        <v>99</v>
      </c>
      <c r="I3521" t="str">
        <f>VLOOKUP(A3521,[1]Sheet1!$A$2:$B$365,2,FALSE)</f>
        <v>Atlantic Coast Conference</v>
      </c>
    </row>
    <row r="3522" spans="1:9" x14ac:dyDescent="0.3">
      <c r="A3522" t="s">
        <v>6278</v>
      </c>
      <c r="B3522" t="s">
        <v>6309</v>
      </c>
      <c r="C3522" t="s">
        <v>67</v>
      </c>
      <c r="D3522" t="s">
        <v>11</v>
      </c>
      <c r="E3522" t="s">
        <v>62</v>
      </c>
      <c r="F3522" t="s">
        <v>4955</v>
      </c>
      <c r="G3522" t="s">
        <v>703</v>
      </c>
      <c r="H3522" t="s">
        <v>6310</v>
      </c>
      <c r="I3522" t="str">
        <f>VLOOKUP(A3522,[1]Sheet1!$A$2:$B$365,2,FALSE)</f>
        <v>Horizon League</v>
      </c>
    </row>
    <row r="3523" spans="1:9" x14ac:dyDescent="0.3">
      <c r="A3523" t="s">
        <v>6278</v>
      </c>
      <c r="B3523" t="s">
        <v>6295</v>
      </c>
      <c r="C3523" t="s">
        <v>10</v>
      </c>
      <c r="D3523" t="s">
        <v>11</v>
      </c>
      <c r="E3523" t="s">
        <v>69</v>
      </c>
      <c r="F3523" t="s">
        <v>63</v>
      </c>
      <c r="G3523" t="s">
        <v>2712</v>
      </c>
      <c r="H3523" t="s">
        <v>6296</v>
      </c>
      <c r="I3523" t="str">
        <f>VLOOKUP(A3523,[1]Sheet1!$A$2:$B$365,2,FALSE)</f>
        <v>Horizon League</v>
      </c>
    </row>
    <row r="3524" spans="1:9" x14ac:dyDescent="0.3">
      <c r="A3524" t="s">
        <v>6278</v>
      </c>
      <c r="B3524" t="s">
        <v>6313</v>
      </c>
      <c r="C3524" t="s">
        <v>61</v>
      </c>
      <c r="D3524" t="s">
        <v>11</v>
      </c>
      <c r="E3524" t="s">
        <v>29</v>
      </c>
      <c r="F3524" t="s">
        <v>230</v>
      </c>
      <c r="G3524" t="s">
        <v>6314</v>
      </c>
      <c r="H3524" t="s">
        <v>3469</v>
      </c>
      <c r="I3524" t="str">
        <f>VLOOKUP(A3524,[1]Sheet1!$A$2:$B$365,2,FALSE)</f>
        <v>Horizon League</v>
      </c>
    </row>
    <row r="3525" spans="1:9" x14ac:dyDescent="0.3">
      <c r="A3525" t="s">
        <v>6278</v>
      </c>
      <c r="B3525" t="s">
        <v>6297</v>
      </c>
      <c r="C3525" t="s">
        <v>61</v>
      </c>
      <c r="D3525" t="s">
        <v>11</v>
      </c>
      <c r="E3525" t="s">
        <v>99</v>
      </c>
      <c r="F3525" t="s">
        <v>687</v>
      </c>
      <c r="G3525" t="s">
        <v>6298</v>
      </c>
      <c r="H3525" t="s">
        <v>6299</v>
      </c>
      <c r="I3525" t="str">
        <f>VLOOKUP(A3525,[1]Sheet1!$A$2:$B$365,2,FALSE)</f>
        <v>Horizon League</v>
      </c>
    </row>
    <row r="3526" spans="1:9" x14ac:dyDescent="0.3">
      <c r="A3526" t="s">
        <v>6278</v>
      </c>
      <c r="B3526" t="s">
        <v>6287</v>
      </c>
      <c r="C3526" t="s">
        <v>17</v>
      </c>
      <c r="D3526" t="s">
        <v>11</v>
      </c>
      <c r="E3526" t="s">
        <v>29</v>
      </c>
      <c r="F3526" t="s">
        <v>145</v>
      </c>
      <c r="G3526" t="s">
        <v>6288</v>
      </c>
      <c r="H3526" t="s">
        <v>6289</v>
      </c>
      <c r="I3526" t="str">
        <f>VLOOKUP(A3526,[1]Sheet1!$A$2:$B$365,2,FALSE)</f>
        <v>Horizon League</v>
      </c>
    </row>
    <row r="3527" spans="1:9" x14ac:dyDescent="0.3">
      <c r="A3527" t="s">
        <v>6278</v>
      </c>
      <c r="B3527" t="s">
        <v>6311</v>
      </c>
      <c r="C3527" t="s">
        <v>10</v>
      </c>
      <c r="D3527" t="s">
        <v>11</v>
      </c>
      <c r="E3527" t="s">
        <v>103</v>
      </c>
      <c r="F3527" t="s">
        <v>145</v>
      </c>
      <c r="G3527" t="s">
        <v>672</v>
      </c>
      <c r="H3527" t="s">
        <v>6312</v>
      </c>
      <c r="I3527" t="str">
        <f>VLOOKUP(A3527,[1]Sheet1!$A$2:$B$365,2,FALSE)</f>
        <v>Horizon League</v>
      </c>
    </row>
    <row r="3528" spans="1:9" x14ac:dyDescent="0.3">
      <c r="A3528" t="s">
        <v>6278</v>
      </c>
      <c r="B3528" t="s">
        <v>6284</v>
      </c>
      <c r="C3528" t="s">
        <v>17</v>
      </c>
      <c r="D3528" t="s">
        <v>18</v>
      </c>
      <c r="E3528" t="s">
        <v>12</v>
      </c>
      <c r="F3528" t="s">
        <v>237</v>
      </c>
      <c r="G3528" t="s">
        <v>6285</v>
      </c>
      <c r="H3528" t="s">
        <v>6286</v>
      </c>
      <c r="I3528" t="str">
        <f>VLOOKUP(A3528,[1]Sheet1!$A$2:$B$365,2,FALSE)</f>
        <v>Horizon League</v>
      </c>
    </row>
    <row r="3529" spans="1:9" x14ac:dyDescent="0.3">
      <c r="A3529" t="s">
        <v>6278</v>
      </c>
      <c r="B3529" t="s">
        <v>6303</v>
      </c>
      <c r="C3529" t="s">
        <v>67</v>
      </c>
      <c r="D3529" t="s">
        <v>18</v>
      </c>
      <c r="E3529" t="s">
        <v>19</v>
      </c>
      <c r="F3529" t="s">
        <v>13</v>
      </c>
      <c r="G3529" t="s">
        <v>6304</v>
      </c>
      <c r="H3529" t="s">
        <v>6305</v>
      </c>
      <c r="I3529" t="str">
        <f>VLOOKUP(A3529,[1]Sheet1!$A$2:$B$365,2,FALSE)</f>
        <v>Horizon League</v>
      </c>
    </row>
    <row r="3530" spans="1:9" x14ac:dyDescent="0.3">
      <c r="A3530" t="s">
        <v>6278</v>
      </c>
      <c r="B3530" t="s">
        <v>6306</v>
      </c>
      <c r="C3530" t="s">
        <v>61</v>
      </c>
      <c r="D3530" t="s">
        <v>18</v>
      </c>
      <c r="E3530" t="s">
        <v>29</v>
      </c>
      <c r="F3530" t="s">
        <v>81</v>
      </c>
      <c r="G3530" t="s">
        <v>6307</v>
      </c>
      <c r="H3530" t="s">
        <v>6308</v>
      </c>
      <c r="I3530" t="str">
        <f>VLOOKUP(A3530,[1]Sheet1!$A$2:$B$365,2,FALSE)</f>
        <v>Horizon League</v>
      </c>
    </row>
    <row r="3531" spans="1:9" x14ac:dyDescent="0.3">
      <c r="A3531" t="s">
        <v>6278</v>
      </c>
      <c r="B3531" t="s">
        <v>6292</v>
      </c>
      <c r="C3531" t="s">
        <v>17</v>
      </c>
      <c r="D3531" t="s">
        <v>18</v>
      </c>
      <c r="E3531" t="s">
        <v>56</v>
      </c>
      <c r="F3531" t="s">
        <v>81</v>
      </c>
      <c r="G3531" t="s">
        <v>6293</v>
      </c>
      <c r="H3531" t="s">
        <v>6294</v>
      </c>
      <c r="I3531" t="str">
        <f>VLOOKUP(A3531,[1]Sheet1!$A$2:$B$365,2,FALSE)</f>
        <v>Horizon League</v>
      </c>
    </row>
    <row r="3532" spans="1:9" x14ac:dyDescent="0.3">
      <c r="A3532" t="s">
        <v>6278</v>
      </c>
      <c r="B3532" t="s">
        <v>6290</v>
      </c>
      <c r="C3532" t="s">
        <v>67</v>
      </c>
      <c r="D3532" t="s">
        <v>11</v>
      </c>
      <c r="E3532" t="s">
        <v>34</v>
      </c>
      <c r="F3532" t="s">
        <v>2489</v>
      </c>
      <c r="G3532" t="s">
        <v>2712</v>
      </c>
      <c r="H3532" t="s">
        <v>6291</v>
      </c>
      <c r="I3532" t="str">
        <f>VLOOKUP(A3532,[1]Sheet1!$A$2:$B$365,2,FALSE)</f>
        <v>Horizon League</v>
      </c>
    </row>
    <row r="3533" spans="1:9" x14ac:dyDescent="0.3">
      <c r="A3533" t="s">
        <v>6278</v>
      </c>
      <c r="B3533" t="s">
        <v>6282</v>
      </c>
      <c r="C3533" t="s">
        <v>17</v>
      </c>
      <c r="D3533" t="s">
        <v>18</v>
      </c>
      <c r="E3533" t="s">
        <v>103</v>
      </c>
      <c r="F3533" t="s">
        <v>957</v>
      </c>
      <c r="G3533" t="s">
        <v>605</v>
      </c>
      <c r="H3533" t="s">
        <v>6283</v>
      </c>
      <c r="I3533" t="str">
        <f>VLOOKUP(A3533,[1]Sheet1!$A$2:$B$365,2,FALSE)</f>
        <v>Horizon League</v>
      </c>
    </row>
    <row r="3534" spans="1:9" x14ac:dyDescent="0.3">
      <c r="A3534" t="s">
        <v>6278</v>
      </c>
      <c r="B3534" t="s">
        <v>6300</v>
      </c>
      <c r="C3534" t="s">
        <v>10</v>
      </c>
      <c r="D3534" t="s">
        <v>18</v>
      </c>
      <c r="E3534" t="s">
        <v>29</v>
      </c>
      <c r="F3534" t="s">
        <v>441</v>
      </c>
      <c r="G3534" t="s">
        <v>6301</v>
      </c>
      <c r="H3534" t="s">
        <v>6302</v>
      </c>
      <c r="I3534" t="str">
        <f>VLOOKUP(A3534,[1]Sheet1!$A$2:$B$365,2,FALSE)</f>
        <v>Horizon League</v>
      </c>
    </row>
    <row r="3535" spans="1:9" x14ac:dyDescent="0.3">
      <c r="A3535" t="s">
        <v>6278</v>
      </c>
      <c r="B3535" t="s">
        <v>6279</v>
      </c>
      <c r="C3535" t="s">
        <v>17</v>
      </c>
      <c r="D3535" t="s">
        <v>18</v>
      </c>
      <c r="E3535" t="s">
        <v>56</v>
      </c>
      <c r="F3535" t="s">
        <v>190</v>
      </c>
      <c r="G3535" t="s">
        <v>6280</v>
      </c>
      <c r="H3535" t="s">
        <v>6281</v>
      </c>
      <c r="I3535" t="str">
        <f>VLOOKUP(A3535,[1]Sheet1!$A$2:$B$365,2,FALSE)</f>
        <v>Horizon League</v>
      </c>
    </row>
    <row r="3536" spans="1:9" x14ac:dyDescent="0.3">
      <c r="A3536" t="s">
        <v>6278</v>
      </c>
      <c r="B3536" t="s">
        <v>6317</v>
      </c>
      <c r="C3536" t="s">
        <v>67</v>
      </c>
      <c r="D3536" t="s">
        <v>11</v>
      </c>
      <c r="E3536" t="s">
        <v>24</v>
      </c>
      <c r="I3536" t="str">
        <f>VLOOKUP(A3536,[1]Sheet1!$A$2:$B$365,2,FALSE)</f>
        <v>Horizon League</v>
      </c>
    </row>
    <row r="3537" spans="1:9" x14ac:dyDescent="0.3">
      <c r="A3537" t="s">
        <v>6278</v>
      </c>
      <c r="B3537" t="s">
        <v>6316</v>
      </c>
      <c r="C3537" t="s">
        <v>67</v>
      </c>
      <c r="D3537" t="s">
        <v>11</v>
      </c>
      <c r="E3537" t="s">
        <v>62</v>
      </c>
      <c r="I3537" t="str">
        <f>VLOOKUP(A3537,[1]Sheet1!$A$2:$B$365,2,FALSE)</f>
        <v>Horizon League</v>
      </c>
    </row>
    <row r="3538" spans="1:9" x14ac:dyDescent="0.3">
      <c r="A3538" t="s">
        <v>6278</v>
      </c>
      <c r="B3538" t="s">
        <v>6315</v>
      </c>
      <c r="C3538" t="s">
        <v>61</v>
      </c>
      <c r="D3538" t="s">
        <v>11</v>
      </c>
      <c r="E3538" t="s">
        <v>12</v>
      </c>
      <c r="I3538" t="str">
        <f>VLOOKUP(A3538,[1]Sheet1!$A$2:$B$365,2,FALSE)</f>
        <v>Horizon League</v>
      </c>
    </row>
    <row r="3539" spans="1:9" x14ac:dyDescent="0.3">
      <c r="A3539" t="s">
        <v>7285</v>
      </c>
      <c r="B3539" t="s">
        <v>7292</v>
      </c>
      <c r="C3539" t="s">
        <v>17</v>
      </c>
      <c r="D3539" t="s">
        <v>11</v>
      </c>
      <c r="E3539" t="s">
        <v>24</v>
      </c>
      <c r="F3539" t="s">
        <v>49</v>
      </c>
      <c r="G3539" t="s">
        <v>534</v>
      </c>
      <c r="H3539" t="s">
        <v>2554</v>
      </c>
      <c r="I3539" t="str">
        <f>VLOOKUP(A3539,[1]Sheet1!$A$2:$B$365,2,FALSE)</f>
        <v>Mid-American Conference</v>
      </c>
    </row>
    <row r="3540" spans="1:9" x14ac:dyDescent="0.3">
      <c r="A3540" t="s">
        <v>7285</v>
      </c>
      <c r="B3540" t="s">
        <v>7308</v>
      </c>
      <c r="C3540" t="s">
        <v>67</v>
      </c>
      <c r="D3540" t="s">
        <v>11</v>
      </c>
      <c r="E3540" t="s">
        <v>69</v>
      </c>
      <c r="F3540" t="s">
        <v>49</v>
      </c>
      <c r="G3540" t="s">
        <v>6272</v>
      </c>
      <c r="H3540" t="s">
        <v>7309</v>
      </c>
      <c r="I3540" t="str">
        <f>VLOOKUP(A3540,[1]Sheet1!$A$2:$B$365,2,FALSE)</f>
        <v>Mid-American Conference</v>
      </c>
    </row>
    <row r="3541" spans="1:9" x14ac:dyDescent="0.3">
      <c r="A3541" t="s">
        <v>7285</v>
      </c>
      <c r="B3541" t="s">
        <v>7286</v>
      </c>
      <c r="C3541" t="s">
        <v>67</v>
      </c>
      <c r="D3541" t="s">
        <v>11</v>
      </c>
      <c r="E3541" t="s">
        <v>12</v>
      </c>
      <c r="F3541" t="s">
        <v>45</v>
      </c>
      <c r="G3541" t="s">
        <v>2233</v>
      </c>
      <c r="H3541" t="s">
        <v>7287</v>
      </c>
      <c r="I3541" t="str">
        <f>VLOOKUP(A3541,[1]Sheet1!$A$2:$B$365,2,FALSE)</f>
        <v>Mid-American Conference</v>
      </c>
    </row>
    <row r="3542" spans="1:9" x14ac:dyDescent="0.3">
      <c r="A3542" t="s">
        <v>7285</v>
      </c>
      <c r="B3542" t="s">
        <v>7299</v>
      </c>
      <c r="C3542" t="s">
        <v>61</v>
      </c>
      <c r="D3542" t="s">
        <v>11</v>
      </c>
      <c r="E3542" t="s">
        <v>12</v>
      </c>
      <c r="F3542" t="s">
        <v>110</v>
      </c>
      <c r="G3542" t="s">
        <v>821</v>
      </c>
      <c r="H3542" t="s">
        <v>7300</v>
      </c>
      <c r="I3542" t="str">
        <f>VLOOKUP(A3542,[1]Sheet1!$A$2:$B$365,2,FALSE)</f>
        <v>Mid-American Conference</v>
      </c>
    </row>
    <row r="3543" spans="1:9" x14ac:dyDescent="0.3">
      <c r="A3543" t="s">
        <v>7285</v>
      </c>
      <c r="B3543" t="s">
        <v>7301</v>
      </c>
      <c r="C3543" t="s">
        <v>67</v>
      </c>
      <c r="D3543" t="s">
        <v>11</v>
      </c>
      <c r="E3543" t="s">
        <v>69</v>
      </c>
      <c r="F3543" t="s">
        <v>145</v>
      </c>
      <c r="G3543" t="s">
        <v>7302</v>
      </c>
      <c r="H3543" t="s">
        <v>7303</v>
      </c>
      <c r="I3543" t="str">
        <f>VLOOKUP(A3543,[1]Sheet1!$A$2:$B$365,2,FALSE)</f>
        <v>Mid-American Conference</v>
      </c>
    </row>
    <row r="3544" spans="1:9" x14ac:dyDescent="0.3">
      <c r="A3544" t="s">
        <v>7285</v>
      </c>
      <c r="B3544" t="s">
        <v>7296</v>
      </c>
      <c r="C3544" t="s">
        <v>67</v>
      </c>
      <c r="D3544" t="s">
        <v>18</v>
      </c>
      <c r="E3544" t="s">
        <v>34</v>
      </c>
      <c r="F3544" t="s">
        <v>30</v>
      </c>
      <c r="G3544" t="s">
        <v>7297</v>
      </c>
      <c r="H3544" t="s">
        <v>7298</v>
      </c>
      <c r="I3544" t="str">
        <f>VLOOKUP(A3544,[1]Sheet1!$A$2:$B$365,2,FALSE)</f>
        <v>Mid-American Conference</v>
      </c>
    </row>
    <row r="3545" spans="1:9" x14ac:dyDescent="0.3">
      <c r="A3545" t="s">
        <v>7285</v>
      </c>
      <c r="B3545" t="s">
        <v>7291</v>
      </c>
      <c r="C3545" t="s">
        <v>10</v>
      </c>
      <c r="D3545" t="s">
        <v>11</v>
      </c>
      <c r="E3545" t="s">
        <v>99</v>
      </c>
      <c r="F3545" t="s">
        <v>81</v>
      </c>
      <c r="G3545" t="s">
        <v>821</v>
      </c>
      <c r="H3545" t="s">
        <v>822</v>
      </c>
      <c r="I3545" t="str">
        <f>VLOOKUP(A3545,[1]Sheet1!$A$2:$B$365,2,FALSE)</f>
        <v>Mid-American Conference</v>
      </c>
    </row>
    <row r="3546" spans="1:9" x14ac:dyDescent="0.3">
      <c r="A3546" t="s">
        <v>7285</v>
      </c>
      <c r="B3546" t="s">
        <v>7288</v>
      </c>
      <c r="C3546" t="s">
        <v>17</v>
      </c>
      <c r="D3546" t="s">
        <v>18</v>
      </c>
      <c r="E3546" t="s">
        <v>56</v>
      </c>
      <c r="F3546" t="s">
        <v>81</v>
      </c>
      <c r="G3546" t="s">
        <v>7289</v>
      </c>
      <c r="H3546" t="s">
        <v>7290</v>
      </c>
      <c r="I3546" t="str">
        <f>VLOOKUP(A3546,[1]Sheet1!$A$2:$B$365,2,FALSE)</f>
        <v>Mid-American Conference</v>
      </c>
    </row>
    <row r="3547" spans="1:9" x14ac:dyDescent="0.3">
      <c r="A3547" t="s">
        <v>7285</v>
      </c>
      <c r="B3547" t="s">
        <v>7293</v>
      </c>
      <c r="C3547" t="s">
        <v>67</v>
      </c>
      <c r="D3547" t="s">
        <v>11</v>
      </c>
      <c r="E3547" t="s">
        <v>12</v>
      </c>
      <c r="F3547" t="s">
        <v>35</v>
      </c>
      <c r="G3547" t="s">
        <v>1007</v>
      </c>
      <c r="H3547" t="s">
        <v>7202</v>
      </c>
      <c r="I3547" t="str">
        <f>VLOOKUP(A3547,[1]Sheet1!$A$2:$B$365,2,FALSE)</f>
        <v>Mid-American Conference</v>
      </c>
    </row>
    <row r="3548" spans="1:9" x14ac:dyDescent="0.3">
      <c r="A3548" t="s">
        <v>7285</v>
      </c>
      <c r="B3548" t="s">
        <v>7304</v>
      </c>
      <c r="C3548" t="s">
        <v>61</v>
      </c>
      <c r="D3548" t="s">
        <v>18</v>
      </c>
      <c r="E3548" t="s">
        <v>34</v>
      </c>
      <c r="F3548" t="s">
        <v>35</v>
      </c>
      <c r="G3548" t="s">
        <v>7305</v>
      </c>
      <c r="H3548" t="s">
        <v>7306</v>
      </c>
      <c r="I3548" t="str">
        <f>VLOOKUP(A3548,[1]Sheet1!$A$2:$B$365,2,FALSE)</f>
        <v>Mid-American Conference</v>
      </c>
    </row>
    <row r="3549" spans="1:9" x14ac:dyDescent="0.3">
      <c r="A3549" t="s">
        <v>7285</v>
      </c>
      <c r="B3549" t="s">
        <v>7307</v>
      </c>
      <c r="C3549" t="s">
        <v>10</v>
      </c>
      <c r="D3549" t="s">
        <v>18</v>
      </c>
      <c r="E3549" t="s">
        <v>56</v>
      </c>
      <c r="F3549" t="s">
        <v>855</v>
      </c>
      <c r="G3549" t="s">
        <v>2247</v>
      </c>
      <c r="H3549" t="s">
        <v>2248</v>
      </c>
      <c r="I3549" t="str">
        <f>VLOOKUP(A3549,[1]Sheet1!$A$2:$B$365,2,FALSE)</f>
        <v>Mid-American Conference</v>
      </c>
    </row>
    <row r="3550" spans="1:9" x14ac:dyDescent="0.3">
      <c r="A3550" t="s">
        <v>7285</v>
      </c>
      <c r="B3550" t="s">
        <v>7294</v>
      </c>
      <c r="C3550" t="s">
        <v>17</v>
      </c>
      <c r="D3550" t="s">
        <v>39</v>
      </c>
      <c r="E3550" t="s">
        <v>19</v>
      </c>
      <c r="F3550" t="s">
        <v>362</v>
      </c>
      <c r="G3550" t="s">
        <v>1070</v>
      </c>
      <c r="H3550" t="s">
        <v>7295</v>
      </c>
      <c r="I3550" t="str">
        <f>VLOOKUP(A3550,[1]Sheet1!$A$2:$B$365,2,FALSE)</f>
        <v>Mid-American Conference</v>
      </c>
    </row>
    <row r="3551" spans="1:9" x14ac:dyDescent="0.3">
      <c r="A3551" t="s">
        <v>7285</v>
      </c>
      <c r="B3551" t="s">
        <v>7313</v>
      </c>
      <c r="C3551" t="s">
        <v>10</v>
      </c>
      <c r="D3551" t="s">
        <v>11</v>
      </c>
      <c r="E3551" t="s">
        <v>62</v>
      </c>
      <c r="I3551" t="str">
        <f>VLOOKUP(A3551,[1]Sheet1!$A$2:$B$365,2,FALSE)</f>
        <v>Mid-American Conference</v>
      </c>
    </row>
    <row r="3552" spans="1:9" x14ac:dyDescent="0.3">
      <c r="A3552" t="s">
        <v>7285</v>
      </c>
      <c r="B3552" t="s">
        <v>7310</v>
      </c>
      <c r="C3552" t="s">
        <v>61</v>
      </c>
      <c r="D3552" t="s">
        <v>18</v>
      </c>
      <c r="E3552" t="s">
        <v>29</v>
      </c>
      <c r="I3552" t="str">
        <f>VLOOKUP(A3552,[1]Sheet1!$A$2:$B$365,2,FALSE)</f>
        <v>Mid-American Conference</v>
      </c>
    </row>
    <row r="3553" spans="1:9" x14ac:dyDescent="0.3">
      <c r="A3553" t="s">
        <v>7285</v>
      </c>
      <c r="B3553" t="s">
        <v>7311</v>
      </c>
      <c r="C3553" t="s">
        <v>61</v>
      </c>
      <c r="D3553" t="s">
        <v>11</v>
      </c>
      <c r="E3553" t="s">
        <v>29</v>
      </c>
      <c r="I3553" t="str">
        <f>VLOOKUP(A3553,[1]Sheet1!$A$2:$B$365,2,FALSE)</f>
        <v>Mid-American Conference</v>
      </c>
    </row>
    <row r="3554" spans="1:9" x14ac:dyDescent="0.3">
      <c r="A3554" t="s">
        <v>7285</v>
      </c>
      <c r="B3554" t="s">
        <v>7312</v>
      </c>
      <c r="C3554" t="s">
        <v>61</v>
      </c>
      <c r="D3554" t="s">
        <v>18</v>
      </c>
      <c r="E3554" t="s">
        <v>19</v>
      </c>
      <c r="I3554" t="str">
        <f>VLOOKUP(A3554,[1]Sheet1!$A$2:$B$365,2,FALSE)</f>
        <v>Mid-American Conference</v>
      </c>
    </row>
    <row r="3555" spans="1:9" x14ac:dyDescent="0.3">
      <c r="A3555" t="s">
        <v>4602</v>
      </c>
      <c r="B3555" t="s">
        <v>4619</v>
      </c>
      <c r="C3555" t="s">
        <v>17</v>
      </c>
      <c r="D3555" t="s">
        <v>11</v>
      </c>
      <c r="E3555" t="s">
        <v>62</v>
      </c>
      <c r="F3555" t="s">
        <v>680</v>
      </c>
      <c r="G3555" t="s">
        <v>1007</v>
      </c>
      <c r="H3555" t="s">
        <v>4620</v>
      </c>
      <c r="I3555" t="str">
        <f>VLOOKUP(A3555,[1]Sheet1!$A$2:$B$365,2,FALSE)</f>
        <v>Big Ten Conference</v>
      </c>
    </row>
    <row r="3556" spans="1:9" x14ac:dyDescent="0.3">
      <c r="A3556" t="s">
        <v>4602</v>
      </c>
      <c r="B3556" t="s">
        <v>4605</v>
      </c>
      <c r="C3556" t="s">
        <v>61</v>
      </c>
      <c r="D3556" t="s">
        <v>11</v>
      </c>
      <c r="E3556" t="s">
        <v>69</v>
      </c>
      <c r="F3556" t="s">
        <v>45</v>
      </c>
      <c r="G3556" t="s">
        <v>4606</v>
      </c>
      <c r="H3556" t="s">
        <v>4607</v>
      </c>
      <c r="I3556" t="str">
        <f>VLOOKUP(A3556,[1]Sheet1!$A$2:$B$365,2,FALSE)</f>
        <v>Big Ten Conference</v>
      </c>
    </row>
    <row r="3557" spans="1:9" x14ac:dyDescent="0.3">
      <c r="A3557" t="s">
        <v>4602</v>
      </c>
      <c r="B3557" t="s">
        <v>4633</v>
      </c>
      <c r="C3557" t="s">
        <v>61</v>
      </c>
      <c r="D3557" t="s">
        <v>11</v>
      </c>
      <c r="E3557" t="s">
        <v>99</v>
      </c>
      <c r="F3557" t="s">
        <v>110</v>
      </c>
      <c r="G3557" t="s">
        <v>4634</v>
      </c>
      <c r="H3557" t="s">
        <v>4635</v>
      </c>
      <c r="I3557" t="str">
        <f>VLOOKUP(A3557,[1]Sheet1!$A$2:$B$365,2,FALSE)</f>
        <v>Big Ten Conference</v>
      </c>
    </row>
    <row r="3558" spans="1:9" x14ac:dyDescent="0.3">
      <c r="A3558" t="s">
        <v>4602</v>
      </c>
      <c r="B3558" t="s">
        <v>4610</v>
      </c>
      <c r="C3558" t="s">
        <v>17</v>
      </c>
      <c r="D3558" t="s">
        <v>18</v>
      </c>
      <c r="E3558" t="s">
        <v>103</v>
      </c>
      <c r="F3558" t="s">
        <v>110</v>
      </c>
      <c r="G3558" t="s">
        <v>4611</v>
      </c>
      <c r="H3558" t="s">
        <v>2713</v>
      </c>
      <c r="I3558" t="str">
        <f>VLOOKUP(A3558,[1]Sheet1!$A$2:$B$365,2,FALSE)</f>
        <v>Big Ten Conference</v>
      </c>
    </row>
    <row r="3559" spans="1:9" x14ac:dyDescent="0.3">
      <c r="A3559" t="s">
        <v>4602</v>
      </c>
      <c r="B3559" t="s">
        <v>4617</v>
      </c>
      <c r="C3559" t="s">
        <v>17</v>
      </c>
      <c r="D3559" t="s">
        <v>11</v>
      </c>
      <c r="E3559" t="s">
        <v>89</v>
      </c>
      <c r="F3559" t="s">
        <v>251</v>
      </c>
      <c r="G3559" t="s">
        <v>745</v>
      </c>
      <c r="H3559" t="s">
        <v>4618</v>
      </c>
      <c r="I3559" t="str">
        <f>VLOOKUP(A3559,[1]Sheet1!$A$2:$B$365,2,FALSE)</f>
        <v>Big Ten Conference</v>
      </c>
    </row>
    <row r="3560" spans="1:9" x14ac:dyDescent="0.3">
      <c r="A3560" t="s">
        <v>4602</v>
      </c>
      <c r="B3560" t="s">
        <v>4636</v>
      </c>
      <c r="C3560" t="s">
        <v>67</v>
      </c>
      <c r="D3560" t="s">
        <v>11</v>
      </c>
      <c r="E3560" t="s">
        <v>12</v>
      </c>
      <c r="F3560" t="s">
        <v>145</v>
      </c>
      <c r="G3560" t="s">
        <v>94</v>
      </c>
      <c r="H3560" t="s">
        <v>2402</v>
      </c>
      <c r="I3560" t="str">
        <f>VLOOKUP(A3560,[1]Sheet1!$A$2:$B$365,2,FALSE)</f>
        <v>Big Ten Conference</v>
      </c>
    </row>
    <row r="3561" spans="1:9" x14ac:dyDescent="0.3">
      <c r="A3561" t="s">
        <v>4602</v>
      </c>
      <c r="B3561" t="s">
        <v>4616</v>
      </c>
      <c r="C3561" t="s">
        <v>67</v>
      </c>
      <c r="D3561" t="s">
        <v>18</v>
      </c>
      <c r="E3561" t="s">
        <v>103</v>
      </c>
      <c r="F3561" t="s">
        <v>77</v>
      </c>
      <c r="G3561" t="s">
        <v>2372</v>
      </c>
      <c r="H3561" t="s">
        <v>4028</v>
      </c>
      <c r="I3561" t="str">
        <f>VLOOKUP(A3561,[1]Sheet1!$A$2:$B$365,2,FALSE)</f>
        <v>Big Ten Conference</v>
      </c>
    </row>
    <row r="3562" spans="1:9" x14ac:dyDescent="0.3">
      <c r="A3562" t="s">
        <v>4602</v>
      </c>
      <c r="B3562" t="s">
        <v>4630</v>
      </c>
      <c r="C3562" t="s">
        <v>67</v>
      </c>
      <c r="D3562" t="s">
        <v>18</v>
      </c>
      <c r="E3562" t="s">
        <v>34</v>
      </c>
      <c r="F3562" t="s">
        <v>77</v>
      </c>
      <c r="G3562" t="s">
        <v>4631</v>
      </c>
      <c r="H3562" t="s">
        <v>4632</v>
      </c>
      <c r="I3562" t="str">
        <f>VLOOKUP(A3562,[1]Sheet1!$A$2:$B$365,2,FALSE)</f>
        <v>Big Ten Conference</v>
      </c>
    </row>
    <row r="3563" spans="1:9" x14ac:dyDescent="0.3">
      <c r="A3563" t="s">
        <v>4602</v>
      </c>
      <c r="B3563" t="s">
        <v>4624</v>
      </c>
      <c r="C3563" t="s">
        <v>61</v>
      </c>
      <c r="D3563" t="s">
        <v>18</v>
      </c>
      <c r="E3563" t="s">
        <v>103</v>
      </c>
      <c r="F3563" t="s">
        <v>35</v>
      </c>
      <c r="G3563" t="s">
        <v>4625</v>
      </c>
      <c r="H3563" t="s">
        <v>4626</v>
      </c>
      <c r="I3563" t="str">
        <f>VLOOKUP(A3563,[1]Sheet1!$A$2:$B$365,2,FALSE)</f>
        <v>Big Ten Conference</v>
      </c>
    </row>
    <row r="3564" spans="1:9" x14ac:dyDescent="0.3">
      <c r="A3564" t="s">
        <v>4602</v>
      </c>
      <c r="B3564" t="s">
        <v>4608</v>
      </c>
      <c r="C3564" t="s">
        <v>10</v>
      </c>
      <c r="D3564" t="s">
        <v>18</v>
      </c>
      <c r="E3564" t="s">
        <v>103</v>
      </c>
      <c r="F3564" t="s">
        <v>57</v>
      </c>
      <c r="G3564" t="s">
        <v>3396</v>
      </c>
      <c r="H3564" t="s">
        <v>4609</v>
      </c>
      <c r="I3564" t="str">
        <f>VLOOKUP(A3564,[1]Sheet1!$A$2:$B$365,2,FALSE)</f>
        <v>Big Ten Conference</v>
      </c>
    </row>
    <row r="3565" spans="1:9" x14ac:dyDescent="0.3">
      <c r="A3565" t="s">
        <v>4602</v>
      </c>
      <c r="B3565" t="s">
        <v>4603</v>
      </c>
      <c r="C3565" t="s">
        <v>67</v>
      </c>
      <c r="D3565" t="s">
        <v>11</v>
      </c>
      <c r="E3565" t="s">
        <v>62</v>
      </c>
      <c r="F3565" t="s">
        <v>172</v>
      </c>
      <c r="G3565" t="s">
        <v>481</v>
      </c>
      <c r="H3565" t="s">
        <v>4604</v>
      </c>
      <c r="I3565" t="str">
        <f>VLOOKUP(A3565,[1]Sheet1!$A$2:$B$365,2,FALSE)</f>
        <v>Big Ten Conference</v>
      </c>
    </row>
    <row r="3566" spans="1:9" x14ac:dyDescent="0.3">
      <c r="A3566" t="s">
        <v>4602</v>
      </c>
      <c r="B3566" t="s">
        <v>4614</v>
      </c>
      <c r="C3566" t="s">
        <v>10</v>
      </c>
      <c r="D3566" t="s">
        <v>18</v>
      </c>
      <c r="E3566" t="s">
        <v>208</v>
      </c>
      <c r="F3566" t="s">
        <v>820</v>
      </c>
      <c r="G3566" t="s">
        <v>4615</v>
      </c>
      <c r="H3566" t="s">
        <v>1820</v>
      </c>
      <c r="I3566" t="str">
        <f>VLOOKUP(A3566,[1]Sheet1!$A$2:$B$365,2,FALSE)</f>
        <v>Big Ten Conference</v>
      </c>
    </row>
    <row r="3567" spans="1:9" x14ac:dyDescent="0.3">
      <c r="A3567" t="s">
        <v>4602</v>
      </c>
      <c r="B3567" t="s">
        <v>4612</v>
      </c>
      <c r="C3567" t="s">
        <v>10</v>
      </c>
      <c r="D3567" t="s">
        <v>18</v>
      </c>
      <c r="E3567" t="s">
        <v>19</v>
      </c>
      <c r="F3567" t="s">
        <v>271</v>
      </c>
      <c r="G3567" t="s">
        <v>1937</v>
      </c>
      <c r="H3567" t="s">
        <v>4613</v>
      </c>
      <c r="I3567" t="str">
        <f>VLOOKUP(A3567,[1]Sheet1!$A$2:$B$365,2,FALSE)</f>
        <v>Big Ten Conference</v>
      </c>
    </row>
    <row r="3568" spans="1:9" x14ac:dyDescent="0.3">
      <c r="A3568" t="s">
        <v>4602</v>
      </c>
      <c r="B3568" t="s">
        <v>4627</v>
      </c>
      <c r="C3568" t="s">
        <v>10</v>
      </c>
      <c r="D3568" t="s">
        <v>39</v>
      </c>
      <c r="E3568" t="s">
        <v>40</v>
      </c>
      <c r="F3568" t="s">
        <v>85</v>
      </c>
      <c r="G3568" t="s">
        <v>4628</v>
      </c>
      <c r="H3568" t="s">
        <v>4629</v>
      </c>
      <c r="I3568" t="str">
        <f>VLOOKUP(A3568,[1]Sheet1!$A$2:$B$365,2,FALSE)</f>
        <v>Big Ten Conference</v>
      </c>
    </row>
    <row r="3569" spans="1:9" x14ac:dyDescent="0.3">
      <c r="A3569" t="s">
        <v>4602</v>
      </c>
      <c r="B3569" t="s">
        <v>4621</v>
      </c>
      <c r="C3569" t="s">
        <v>61</v>
      </c>
      <c r="D3569" t="s">
        <v>39</v>
      </c>
      <c r="E3569" t="s">
        <v>342</v>
      </c>
      <c r="F3569" t="s">
        <v>85</v>
      </c>
      <c r="G3569" t="s">
        <v>4622</v>
      </c>
      <c r="H3569" t="s">
        <v>4623</v>
      </c>
      <c r="I3569" t="str">
        <f>VLOOKUP(A3569,[1]Sheet1!$A$2:$B$365,2,FALSE)</f>
        <v>Big Ten Conference</v>
      </c>
    </row>
    <row r="3570" spans="1:9" x14ac:dyDescent="0.3">
      <c r="A3570" t="s">
        <v>4602</v>
      </c>
      <c r="B3570" t="s">
        <v>4637</v>
      </c>
      <c r="C3570" t="s">
        <v>10</v>
      </c>
      <c r="D3570" t="s">
        <v>11</v>
      </c>
      <c r="E3570" t="s">
        <v>99</v>
      </c>
      <c r="I3570" t="str">
        <f>VLOOKUP(A3570,[1]Sheet1!$A$2:$B$365,2,FALSE)</f>
        <v>Big Ten Conference</v>
      </c>
    </row>
    <row r="3571" spans="1:9" x14ac:dyDescent="0.3">
      <c r="A3571" t="s">
        <v>9819</v>
      </c>
      <c r="B3571" t="s">
        <v>9846</v>
      </c>
      <c r="C3571" t="s">
        <v>67</v>
      </c>
      <c r="D3571" t="s">
        <v>11</v>
      </c>
      <c r="E3571" t="s">
        <v>89</v>
      </c>
      <c r="F3571" t="s">
        <v>9847</v>
      </c>
      <c r="G3571" t="s">
        <v>2703</v>
      </c>
      <c r="H3571" t="s">
        <v>9848</v>
      </c>
      <c r="I3571" t="str">
        <f>VLOOKUP(A3571,[1]Sheet1!$A$2:$B$365,2,FALSE)</f>
        <v>Southeastern Conference</v>
      </c>
    </row>
    <row r="3572" spans="1:9" x14ac:dyDescent="0.3">
      <c r="A3572" t="s">
        <v>9819</v>
      </c>
      <c r="B3572" t="s">
        <v>9826</v>
      </c>
      <c r="C3572" t="s">
        <v>17</v>
      </c>
      <c r="D3572" t="s">
        <v>11</v>
      </c>
      <c r="E3572" t="s">
        <v>62</v>
      </c>
      <c r="F3572" t="s">
        <v>49</v>
      </c>
      <c r="G3572" t="s">
        <v>53</v>
      </c>
      <c r="H3572" t="s">
        <v>9827</v>
      </c>
      <c r="I3572" t="str">
        <f>VLOOKUP(A3572,[1]Sheet1!$A$2:$B$365,2,FALSE)</f>
        <v>Southeastern Conference</v>
      </c>
    </row>
    <row r="3573" spans="1:9" x14ac:dyDescent="0.3">
      <c r="A3573" t="s">
        <v>9819</v>
      </c>
      <c r="B3573" t="s">
        <v>9824</v>
      </c>
      <c r="C3573" t="s">
        <v>17</v>
      </c>
      <c r="D3573" t="s">
        <v>11</v>
      </c>
      <c r="E3573" t="s">
        <v>62</v>
      </c>
      <c r="F3573" t="s">
        <v>45</v>
      </c>
      <c r="G3573" t="s">
        <v>2285</v>
      </c>
      <c r="H3573" t="s">
        <v>9825</v>
      </c>
      <c r="I3573" t="str">
        <f>VLOOKUP(A3573,[1]Sheet1!$A$2:$B$365,2,FALSE)</f>
        <v>Southeastern Conference</v>
      </c>
    </row>
    <row r="3574" spans="1:9" x14ac:dyDescent="0.3">
      <c r="A3574" t="s">
        <v>9819</v>
      </c>
      <c r="B3574" t="s">
        <v>9820</v>
      </c>
      <c r="C3574" t="s">
        <v>61</v>
      </c>
      <c r="D3574" t="s">
        <v>11</v>
      </c>
      <c r="E3574" t="s">
        <v>99</v>
      </c>
      <c r="F3574" t="s">
        <v>251</v>
      </c>
      <c r="G3574" t="s">
        <v>4292</v>
      </c>
      <c r="H3574" t="s">
        <v>2891</v>
      </c>
      <c r="I3574" t="str">
        <f>VLOOKUP(A3574,[1]Sheet1!$A$2:$B$365,2,FALSE)</f>
        <v>Southeastern Conference</v>
      </c>
    </row>
    <row r="3575" spans="1:9" x14ac:dyDescent="0.3">
      <c r="A3575" t="s">
        <v>9819</v>
      </c>
      <c r="B3575" t="s">
        <v>9828</v>
      </c>
      <c r="C3575" t="s">
        <v>17</v>
      </c>
      <c r="D3575" t="s">
        <v>11</v>
      </c>
      <c r="E3575" t="s">
        <v>99</v>
      </c>
      <c r="F3575" t="s">
        <v>145</v>
      </c>
      <c r="G3575" t="s">
        <v>9829</v>
      </c>
      <c r="H3575" t="s">
        <v>9830</v>
      </c>
      <c r="I3575" t="str">
        <f>VLOOKUP(A3575,[1]Sheet1!$A$2:$B$365,2,FALSE)</f>
        <v>Southeastern Conference</v>
      </c>
    </row>
    <row r="3576" spans="1:9" x14ac:dyDescent="0.3">
      <c r="A3576" t="s">
        <v>9819</v>
      </c>
      <c r="B3576" t="s">
        <v>9835</v>
      </c>
      <c r="C3576" t="s">
        <v>61</v>
      </c>
      <c r="D3576" t="s">
        <v>11</v>
      </c>
      <c r="E3576" t="s">
        <v>62</v>
      </c>
      <c r="F3576" t="s">
        <v>668</v>
      </c>
      <c r="G3576" t="s">
        <v>9836</v>
      </c>
      <c r="H3576" t="s">
        <v>9837</v>
      </c>
      <c r="I3576" t="str">
        <f>VLOOKUP(A3576,[1]Sheet1!$A$2:$B$365,2,FALSE)</f>
        <v>Southeastern Conference</v>
      </c>
    </row>
    <row r="3577" spans="1:9" x14ac:dyDescent="0.3">
      <c r="A3577" t="s">
        <v>9819</v>
      </c>
      <c r="B3577" t="s">
        <v>9844</v>
      </c>
      <c r="C3577" t="s">
        <v>17</v>
      </c>
      <c r="D3577" t="s">
        <v>11</v>
      </c>
      <c r="E3577" t="s">
        <v>12</v>
      </c>
      <c r="F3577" t="s">
        <v>668</v>
      </c>
      <c r="G3577" t="s">
        <v>6426</v>
      </c>
      <c r="H3577" t="s">
        <v>9845</v>
      </c>
      <c r="I3577" t="str">
        <f>VLOOKUP(A3577,[1]Sheet1!$A$2:$B$365,2,FALSE)</f>
        <v>Southeastern Conference</v>
      </c>
    </row>
    <row r="3578" spans="1:9" x14ac:dyDescent="0.3">
      <c r="A3578" t="s">
        <v>9819</v>
      </c>
      <c r="B3578" t="s">
        <v>9834</v>
      </c>
      <c r="C3578" t="s">
        <v>17</v>
      </c>
      <c r="D3578" t="s">
        <v>18</v>
      </c>
      <c r="E3578" t="s">
        <v>103</v>
      </c>
      <c r="F3578" t="s">
        <v>77</v>
      </c>
      <c r="G3578" t="s">
        <v>1556</v>
      </c>
      <c r="H3578" t="s">
        <v>2891</v>
      </c>
      <c r="I3578" t="str">
        <f>VLOOKUP(A3578,[1]Sheet1!$A$2:$B$365,2,FALSE)</f>
        <v>Southeastern Conference</v>
      </c>
    </row>
    <row r="3579" spans="1:9" x14ac:dyDescent="0.3">
      <c r="A3579" t="s">
        <v>9819</v>
      </c>
      <c r="B3579" t="s">
        <v>9831</v>
      </c>
      <c r="C3579" t="s">
        <v>17</v>
      </c>
      <c r="D3579" t="s">
        <v>18</v>
      </c>
      <c r="E3579" t="s">
        <v>19</v>
      </c>
      <c r="F3579" t="s">
        <v>57</v>
      </c>
      <c r="G3579" t="s">
        <v>9832</v>
      </c>
      <c r="H3579" t="s">
        <v>9833</v>
      </c>
      <c r="I3579" t="str">
        <f>VLOOKUP(A3579,[1]Sheet1!$A$2:$B$365,2,FALSE)</f>
        <v>Southeastern Conference</v>
      </c>
    </row>
    <row r="3580" spans="1:9" x14ac:dyDescent="0.3">
      <c r="A3580" t="s">
        <v>9819</v>
      </c>
      <c r="B3580" t="s">
        <v>9821</v>
      </c>
      <c r="C3580" t="s">
        <v>17</v>
      </c>
      <c r="D3580" t="s">
        <v>18</v>
      </c>
      <c r="E3580" t="s">
        <v>103</v>
      </c>
      <c r="F3580" t="s">
        <v>385</v>
      </c>
      <c r="G3580" t="s">
        <v>9822</v>
      </c>
      <c r="H3580" t="s">
        <v>9823</v>
      </c>
      <c r="I3580" t="str">
        <f>VLOOKUP(A3580,[1]Sheet1!$A$2:$B$365,2,FALSE)</f>
        <v>Southeastern Conference</v>
      </c>
    </row>
    <row r="3581" spans="1:9" x14ac:dyDescent="0.3">
      <c r="A3581" t="s">
        <v>9819</v>
      </c>
      <c r="B3581" t="s">
        <v>9842</v>
      </c>
      <c r="C3581" t="s">
        <v>61</v>
      </c>
      <c r="D3581" t="s">
        <v>18</v>
      </c>
      <c r="E3581" t="s">
        <v>56</v>
      </c>
      <c r="F3581" t="s">
        <v>385</v>
      </c>
      <c r="G3581" t="s">
        <v>9613</v>
      </c>
      <c r="H3581" t="s">
        <v>9843</v>
      </c>
      <c r="I3581" t="str">
        <f>VLOOKUP(A3581,[1]Sheet1!$A$2:$B$365,2,FALSE)</f>
        <v>Southeastern Conference</v>
      </c>
    </row>
    <row r="3582" spans="1:9" x14ac:dyDescent="0.3">
      <c r="A3582" t="s">
        <v>9819</v>
      </c>
      <c r="B3582" t="s">
        <v>9838</v>
      </c>
      <c r="C3582" t="s">
        <v>17</v>
      </c>
      <c r="D3582" t="s">
        <v>18</v>
      </c>
      <c r="E3582" t="s">
        <v>40</v>
      </c>
      <c r="F3582" t="s">
        <v>441</v>
      </c>
      <c r="G3582" t="s">
        <v>241</v>
      </c>
      <c r="H3582" t="s">
        <v>9839</v>
      </c>
      <c r="I3582" t="str">
        <f>VLOOKUP(A3582,[1]Sheet1!$A$2:$B$365,2,FALSE)</f>
        <v>Southeastern Conference</v>
      </c>
    </row>
    <row r="3583" spans="1:9" x14ac:dyDescent="0.3">
      <c r="A3583" t="s">
        <v>9819</v>
      </c>
      <c r="B3583" t="s">
        <v>9840</v>
      </c>
      <c r="C3583" t="s">
        <v>10</v>
      </c>
      <c r="D3583" t="s">
        <v>39</v>
      </c>
      <c r="E3583" t="s">
        <v>244</v>
      </c>
      <c r="F3583" t="s">
        <v>1030</v>
      </c>
      <c r="G3583" t="s">
        <v>8112</v>
      </c>
      <c r="H3583" t="s">
        <v>9841</v>
      </c>
      <c r="I3583" t="str">
        <f>VLOOKUP(A3583,[1]Sheet1!$A$2:$B$365,2,FALSE)</f>
        <v>Southeastern Conference</v>
      </c>
    </row>
    <row r="3584" spans="1:9" x14ac:dyDescent="0.3">
      <c r="A3584" t="s">
        <v>9819</v>
      </c>
      <c r="B3584" t="s">
        <v>9850</v>
      </c>
      <c r="C3584" t="s">
        <v>17</v>
      </c>
      <c r="D3584" t="s">
        <v>11</v>
      </c>
      <c r="E3584" t="s">
        <v>29</v>
      </c>
      <c r="I3584" t="str">
        <f>VLOOKUP(A3584,[1]Sheet1!$A$2:$B$365,2,FALSE)</f>
        <v>Southeastern Conference</v>
      </c>
    </row>
    <row r="3585" spans="1:9" x14ac:dyDescent="0.3">
      <c r="A3585" t="s">
        <v>9819</v>
      </c>
      <c r="B3585" t="s">
        <v>9852</v>
      </c>
      <c r="C3585" t="s">
        <v>67</v>
      </c>
      <c r="D3585" t="s">
        <v>11</v>
      </c>
      <c r="E3585" t="s">
        <v>103</v>
      </c>
      <c r="I3585" t="str">
        <f>VLOOKUP(A3585,[1]Sheet1!$A$2:$B$365,2,FALSE)</f>
        <v>Southeastern Conference</v>
      </c>
    </row>
    <row r="3586" spans="1:9" x14ac:dyDescent="0.3">
      <c r="A3586" t="s">
        <v>9819</v>
      </c>
      <c r="B3586" t="s">
        <v>9849</v>
      </c>
      <c r="C3586" t="s">
        <v>61</v>
      </c>
      <c r="D3586" t="s">
        <v>18</v>
      </c>
      <c r="E3586" t="s">
        <v>19</v>
      </c>
      <c r="I3586" t="str">
        <f>VLOOKUP(A3586,[1]Sheet1!$A$2:$B$365,2,FALSE)</f>
        <v>Southeastern Conference</v>
      </c>
    </row>
    <row r="3587" spans="1:9" x14ac:dyDescent="0.3">
      <c r="A3587" t="s">
        <v>9819</v>
      </c>
      <c r="B3587" t="s">
        <v>9851</v>
      </c>
      <c r="C3587" t="s">
        <v>67</v>
      </c>
      <c r="D3587" t="s">
        <v>18</v>
      </c>
      <c r="E3587" t="s">
        <v>19</v>
      </c>
      <c r="I3587" t="str">
        <f>VLOOKUP(A3587,[1]Sheet1!$A$2:$B$365,2,FALSE)</f>
        <v>Southeastern Conference</v>
      </c>
    </row>
    <row r="3588" spans="1:9" x14ac:dyDescent="0.3">
      <c r="A3588" t="s">
        <v>3127</v>
      </c>
      <c r="B3588" t="s">
        <v>3161</v>
      </c>
      <c r="C3588" t="s">
        <v>67</v>
      </c>
      <c r="D3588" t="s">
        <v>11</v>
      </c>
      <c r="E3588" t="s">
        <v>62</v>
      </c>
      <c r="F3588" t="s">
        <v>63</v>
      </c>
      <c r="G3588" t="s">
        <v>3162</v>
      </c>
      <c r="H3588" t="s">
        <v>3163</v>
      </c>
      <c r="I3588" t="str">
        <f>VLOOKUP(A3588,[1]Sheet1!$A$2:$B$365,2,FALSE)</f>
        <v>Big 12 Conference</v>
      </c>
    </row>
    <row r="3589" spans="1:9" x14ac:dyDescent="0.3">
      <c r="A3589" t="s">
        <v>3127</v>
      </c>
      <c r="B3589" t="s">
        <v>3134</v>
      </c>
      <c r="C3589" t="s">
        <v>67</v>
      </c>
      <c r="D3589" t="s">
        <v>11</v>
      </c>
      <c r="E3589" t="s">
        <v>89</v>
      </c>
      <c r="F3589" t="s">
        <v>2454</v>
      </c>
      <c r="G3589" t="s">
        <v>310</v>
      </c>
      <c r="H3589" t="s">
        <v>3135</v>
      </c>
      <c r="I3589" t="str">
        <f>VLOOKUP(A3589,[1]Sheet1!$A$2:$B$365,2,FALSE)</f>
        <v>Big 12 Conference</v>
      </c>
    </row>
    <row r="3590" spans="1:9" x14ac:dyDescent="0.3">
      <c r="A3590" t="s">
        <v>3127</v>
      </c>
      <c r="B3590" t="s">
        <v>3139</v>
      </c>
      <c r="C3590" t="s">
        <v>17</v>
      </c>
      <c r="D3590" t="s">
        <v>11</v>
      </c>
      <c r="E3590" t="s">
        <v>69</v>
      </c>
      <c r="F3590" t="s">
        <v>45</v>
      </c>
      <c r="G3590" t="s">
        <v>241</v>
      </c>
      <c r="H3590" t="s">
        <v>3140</v>
      </c>
      <c r="I3590" t="str">
        <f>VLOOKUP(A3590,[1]Sheet1!$A$2:$B$365,2,FALSE)</f>
        <v>Big 12 Conference</v>
      </c>
    </row>
    <row r="3591" spans="1:9" x14ac:dyDescent="0.3">
      <c r="A3591" t="s">
        <v>3127</v>
      </c>
      <c r="B3591" t="s">
        <v>3150</v>
      </c>
      <c r="C3591" t="s">
        <v>17</v>
      </c>
      <c r="D3591" t="s">
        <v>11</v>
      </c>
      <c r="E3591" t="s">
        <v>12</v>
      </c>
      <c r="F3591" t="s">
        <v>110</v>
      </c>
      <c r="G3591" t="s">
        <v>3151</v>
      </c>
      <c r="H3591" t="s">
        <v>3152</v>
      </c>
      <c r="I3591" t="str">
        <f>VLOOKUP(A3591,[1]Sheet1!$A$2:$B$365,2,FALSE)</f>
        <v>Big 12 Conference</v>
      </c>
    </row>
    <row r="3592" spans="1:9" x14ac:dyDescent="0.3">
      <c r="A3592" t="s">
        <v>3127</v>
      </c>
      <c r="B3592" t="s">
        <v>3164</v>
      </c>
      <c r="C3592" t="s">
        <v>61</v>
      </c>
      <c r="D3592" t="s">
        <v>18</v>
      </c>
      <c r="E3592" t="s">
        <v>56</v>
      </c>
      <c r="F3592" t="s">
        <v>145</v>
      </c>
      <c r="G3592" t="s">
        <v>3165</v>
      </c>
      <c r="H3592" t="s">
        <v>3166</v>
      </c>
      <c r="I3592" t="str">
        <f>VLOOKUP(A3592,[1]Sheet1!$A$2:$B$365,2,FALSE)</f>
        <v>Big 12 Conference</v>
      </c>
    </row>
    <row r="3593" spans="1:9" x14ac:dyDescent="0.3">
      <c r="A3593" t="s">
        <v>3127</v>
      </c>
      <c r="B3593" t="s">
        <v>3128</v>
      </c>
      <c r="C3593" t="s">
        <v>17</v>
      </c>
      <c r="D3593" t="s">
        <v>11</v>
      </c>
      <c r="E3593" t="s">
        <v>29</v>
      </c>
      <c r="F3593" t="s">
        <v>195</v>
      </c>
      <c r="G3593" t="s">
        <v>510</v>
      </c>
      <c r="H3593" t="s">
        <v>3129</v>
      </c>
      <c r="I3593" t="str">
        <f>VLOOKUP(A3593,[1]Sheet1!$A$2:$B$365,2,FALSE)</f>
        <v>Big 12 Conference</v>
      </c>
    </row>
    <row r="3594" spans="1:9" x14ac:dyDescent="0.3">
      <c r="A3594" t="s">
        <v>3127</v>
      </c>
      <c r="B3594" t="s">
        <v>3136</v>
      </c>
      <c r="C3594" t="s">
        <v>17</v>
      </c>
      <c r="D3594" t="s">
        <v>11</v>
      </c>
      <c r="E3594" t="s">
        <v>29</v>
      </c>
      <c r="F3594" t="s">
        <v>81</v>
      </c>
      <c r="G3594" t="s">
        <v>3137</v>
      </c>
      <c r="H3594" t="s">
        <v>3138</v>
      </c>
      <c r="I3594" t="str">
        <f>VLOOKUP(A3594,[1]Sheet1!$A$2:$B$365,2,FALSE)</f>
        <v>Big 12 Conference</v>
      </c>
    </row>
    <row r="3595" spans="1:9" x14ac:dyDescent="0.3">
      <c r="A3595" t="s">
        <v>3127</v>
      </c>
      <c r="B3595" t="s">
        <v>3153</v>
      </c>
      <c r="C3595" t="s">
        <v>10</v>
      </c>
      <c r="D3595" t="s">
        <v>11</v>
      </c>
      <c r="E3595" t="s">
        <v>103</v>
      </c>
      <c r="F3595" t="s">
        <v>77</v>
      </c>
      <c r="G3595" t="s">
        <v>3154</v>
      </c>
      <c r="H3595" t="s">
        <v>3155</v>
      </c>
      <c r="I3595" t="str">
        <f>VLOOKUP(A3595,[1]Sheet1!$A$2:$B$365,2,FALSE)</f>
        <v>Big 12 Conference</v>
      </c>
    </row>
    <row r="3596" spans="1:9" x14ac:dyDescent="0.3">
      <c r="A3596" t="s">
        <v>3127</v>
      </c>
      <c r="B3596" t="s">
        <v>3132</v>
      </c>
      <c r="C3596" t="s">
        <v>17</v>
      </c>
      <c r="D3596" t="s">
        <v>18</v>
      </c>
      <c r="E3596" t="s">
        <v>34</v>
      </c>
      <c r="F3596" t="s">
        <v>35</v>
      </c>
      <c r="G3596" t="s">
        <v>263</v>
      </c>
      <c r="H3596" t="s">
        <v>3133</v>
      </c>
      <c r="I3596" t="str">
        <f>VLOOKUP(A3596,[1]Sheet1!$A$2:$B$365,2,FALSE)</f>
        <v>Big 12 Conference</v>
      </c>
    </row>
    <row r="3597" spans="1:9" x14ac:dyDescent="0.3">
      <c r="A3597" t="s">
        <v>3127</v>
      </c>
      <c r="B3597" t="s">
        <v>3144</v>
      </c>
      <c r="C3597" t="s">
        <v>10</v>
      </c>
      <c r="D3597" t="s">
        <v>11</v>
      </c>
      <c r="E3597" t="s">
        <v>12</v>
      </c>
      <c r="F3597" t="s">
        <v>57</v>
      </c>
      <c r="G3597" t="s">
        <v>3145</v>
      </c>
      <c r="H3597" t="s">
        <v>3146</v>
      </c>
      <c r="I3597" t="str">
        <f>VLOOKUP(A3597,[1]Sheet1!$A$2:$B$365,2,FALSE)</f>
        <v>Big 12 Conference</v>
      </c>
    </row>
    <row r="3598" spans="1:9" x14ac:dyDescent="0.3">
      <c r="A3598" t="s">
        <v>3127</v>
      </c>
      <c r="B3598" t="s">
        <v>3158</v>
      </c>
      <c r="C3598" t="s">
        <v>17</v>
      </c>
      <c r="D3598" t="s">
        <v>18</v>
      </c>
      <c r="E3598" t="s">
        <v>34</v>
      </c>
      <c r="F3598" t="s">
        <v>57</v>
      </c>
      <c r="G3598" t="s">
        <v>3159</v>
      </c>
      <c r="H3598" t="s">
        <v>3160</v>
      </c>
      <c r="I3598" t="str">
        <f>VLOOKUP(A3598,[1]Sheet1!$A$2:$B$365,2,FALSE)</f>
        <v>Big 12 Conference</v>
      </c>
    </row>
    <row r="3599" spans="1:9" x14ac:dyDescent="0.3">
      <c r="A3599" t="s">
        <v>3127</v>
      </c>
      <c r="B3599" t="s">
        <v>3141</v>
      </c>
      <c r="C3599" t="s">
        <v>67</v>
      </c>
      <c r="D3599" t="s">
        <v>18</v>
      </c>
      <c r="E3599" t="s">
        <v>56</v>
      </c>
      <c r="F3599" t="s">
        <v>441</v>
      </c>
      <c r="G3599" t="s">
        <v>3142</v>
      </c>
      <c r="H3599" t="s">
        <v>3143</v>
      </c>
      <c r="I3599" t="str">
        <f>VLOOKUP(A3599,[1]Sheet1!$A$2:$B$365,2,FALSE)</f>
        <v>Big 12 Conference</v>
      </c>
    </row>
    <row r="3600" spans="1:9" x14ac:dyDescent="0.3">
      <c r="A3600" t="s">
        <v>3127</v>
      </c>
      <c r="B3600" t="s">
        <v>3147</v>
      </c>
      <c r="C3600" t="s">
        <v>17</v>
      </c>
      <c r="D3600" t="s">
        <v>18</v>
      </c>
      <c r="E3600" t="s">
        <v>34</v>
      </c>
      <c r="F3600" t="s">
        <v>123</v>
      </c>
      <c r="G3600" t="s">
        <v>3148</v>
      </c>
      <c r="H3600" t="s">
        <v>3149</v>
      </c>
      <c r="I3600" t="str">
        <f>VLOOKUP(A3600,[1]Sheet1!$A$2:$B$365,2,FALSE)</f>
        <v>Big 12 Conference</v>
      </c>
    </row>
    <row r="3601" spans="1:9" x14ac:dyDescent="0.3">
      <c r="A3601" t="s">
        <v>3127</v>
      </c>
      <c r="B3601" t="s">
        <v>3156</v>
      </c>
      <c r="C3601" t="s">
        <v>61</v>
      </c>
      <c r="D3601" t="s">
        <v>18</v>
      </c>
      <c r="E3601" t="s">
        <v>40</v>
      </c>
      <c r="F3601" t="s">
        <v>114</v>
      </c>
      <c r="G3601" t="s">
        <v>1449</v>
      </c>
      <c r="H3601" t="s">
        <v>3157</v>
      </c>
      <c r="I3601" t="str">
        <f>VLOOKUP(A3601,[1]Sheet1!$A$2:$B$365,2,FALSE)</f>
        <v>Big 12 Conference</v>
      </c>
    </row>
    <row r="3602" spans="1:9" x14ac:dyDescent="0.3">
      <c r="A3602" t="s">
        <v>3127</v>
      </c>
      <c r="B3602" t="s">
        <v>3130</v>
      </c>
      <c r="C3602" t="s">
        <v>17</v>
      </c>
      <c r="D3602" t="s">
        <v>18</v>
      </c>
      <c r="E3602" t="s">
        <v>40</v>
      </c>
      <c r="F3602" t="s">
        <v>85</v>
      </c>
      <c r="G3602" t="s">
        <v>672</v>
      </c>
      <c r="H3602" t="s">
        <v>3131</v>
      </c>
      <c r="I3602" t="str">
        <f>VLOOKUP(A3602,[1]Sheet1!$A$2:$B$365,2,FALSE)</f>
        <v>Big 12 Conference</v>
      </c>
    </row>
    <row r="3603" spans="1:9" x14ac:dyDescent="0.3">
      <c r="A3603" t="s">
        <v>3127</v>
      </c>
      <c r="B3603" t="s">
        <v>3167</v>
      </c>
      <c r="C3603" t="s">
        <v>17</v>
      </c>
      <c r="D3603" t="s">
        <v>18</v>
      </c>
      <c r="E3603" t="s">
        <v>103</v>
      </c>
      <c r="I3603" t="str">
        <f>VLOOKUP(A3603,[1]Sheet1!$A$2:$B$365,2,FALSE)</f>
        <v>Big 12 Conference</v>
      </c>
    </row>
    <row r="3604" spans="1:9" x14ac:dyDescent="0.3">
      <c r="A3604" t="s">
        <v>3127</v>
      </c>
      <c r="B3604" t="s">
        <v>3168</v>
      </c>
      <c r="C3604" t="s">
        <v>10</v>
      </c>
      <c r="D3604" t="s">
        <v>18</v>
      </c>
      <c r="E3604" t="s">
        <v>56</v>
      </c>
      <c r="I3604" t="str">
        <f>VLOOKUP(A3604,[1]Sheet1!$A$2:$B$365,2,FALSE)</f>
        <v>Big 12 Conference</v>
      </c>
    </row>
    <row r="3605" spans="1:9" x14ac:dyDescent="0.3">
      <c r="A3605" t="s">
        <v>11125</v>
      </c>
      <c r="B3605" t="s">
        <v>11152</v>
      </c>
      <c r="C3605" t="s">
        <v>10</v>
      </c>
      <c r="D3605" t="s">
        <v>11</v>
      </c>
      <c r="E3605" t="s">
        <v>1969</v>
      </c>
      <c r="F3605" t="s">
        <v>8346</v>
      </c>
      <c r="G3605" t="s">
        <v>1203</v>
      </c>
      <c r="H3605" t="s">
        <v>11153</v>
      </c>
      <c r="I3605" t="str">
        <f>VLOOKUP(A3605,[1]Sheet1!$A$2:$B$365,2,FALSE)</f>
        <v>Sun Belt Conference</v>
      </c>
    </row>
    <row r="3606" spans="1:9" x14ac:dyDescent="0.3">
      <c r="A3606" t="s">
        <v>11125</v>
      </c>
      <c r="B3606" t="s">
        <v>11149</v>
      </c>
      <c r="C3606" t="s">
        <v>10</v>
      </c>
      <c r="D3606" t="s">
        <v>11</v>
      </c>
      <c r="E3606" t="s">
        <v>633</v>
      </c>
      <c r="F3606" t="s">
        <v>63</v>
      </c>
      <c r="G3606" t="s">
        <v>50</v>
      </c>
      <c r="H3606" t="s">
        <v>5288</v>
      </c>
      <c r="I3606" t="str">
        <f>VLOOKUP(A3606,[1]Sheet1!$A$2:$B$365,2,FALSE)</f>
        <v>Sun Belt Conference</v>
      </c>
    </row>
    <row r="3607" spans="1:9" x14ac:dyDescent="0.3">
      <c r="A3607" t="s">
        <v>11125</v>
      </c>
      <c r="B3607" t="s">
        <v>11147</v>
      </c>
      <c r="C3607" t="s">
        <v>67</v>
      </c>
      <c r="D3607" t="s">
        <v>11</v>
      </c>
      <c r="E3607" t="s">
        <v>69</v>
      </c>
      <c r="F3607" t="s">
        <v>2454</v>
      </c>
      <c r="G3607" t="s">
        <v>9325</v>
      </c>
      <c r="H3607" t="s">
        <v>11148</v>
      </c>
      <c r="I3607" t="str">
        <f>VLOOKUP(A3607,[1]Sheet1!$A$2:$B$365,2,FALSE)</f>
        <v>Sun Belt Conference</v>
      </c>
    </row>
    <row r="3608" spans="1:9" x14ac:dyDescent="0.3">
      <c r="A3608" t="s">
        <v>11125</v>
      </c>
      <c r="B3608" t="s">
        <v>11154</v>
      </c>
      <c r="C3608" t="s">
        <v>17</v>
      </c>
      <c r="D3608" t="s">
        <v>11</v>
      </c>
      <c r="E3608" t="s">
        <v>89</v>
      </c>
      <c r="F3608" t="s">
        <v>49</v>
      </c>
      <c r="G3608" t="s">
        <v>11155</v>
      </c>
      <c r="H3608" t="s">
        <v>11156</v>
      </c>
      <c r="I3608" t="str">
        <f>VLOOKUP(A3608,[1]Sheet1!$A$2:$B$365,2,FALSE)</f>
        <v>Sun Belt Conference</v>
      </c>
    </row>
    <row r="3609" spans="1:9" x14ac:dyDescent="0.3">
      <c r="A3609" t="s">
        <v>11125</v>
      </c>
      <c r="B3609" t="s">
        <v>11133</v>
      </c>
      <c r="C3609" t="s">
        <v>67</v>
      </c>
      <c r="D3609" t="s">
        <v>11</v>
      </c>
      <c r="E3609" t="s">
        <v>69</v>
      </c>
      <c r="F3609" t="s">
        <v>680</v>
      </c>
      <c r="G3609" t="s">
        <v>1533</v>
      </c>
      <c r="H3609" t="s">
        <v>11134</v>
      </c>
      <c r="I3609" t="str">
        <f>VLOOKUP(A3609,[1]Sheet1!$A$2:$B$365,2,FALSE)</f>
        <v>Sun Belt Conference</v>
      </c>
    </row>
    <row r="3610" spans="1:9" x14ac:dyDescent="0.3">
      <c r="A3610" t="s">
        <v>11125</v>
      </c>
      <c r="B3610" t="s">
        <v>11127</v>
      </c>
      <c r="C3610" t="s">
        <v>10</v>
      </c>
      <c r="D3610" t="s">
        <v>11</v>
      </c>
      <c r="E3610" t="s">
        <v>103</v>
      </c>
      <c r="F3610" t="s">
        <v>45</v>
      </c>
      <c r="G3610" t="s">
        <v>366</v>
      </c>
      <c r="H3610" t="s">
        <v>8340</v>
      </c>
      <c r="I3610" t="str">
        <f>VLOOKUP(A3610,[1]Sheet1!$A$2:$B$365,2,FALSE)</f>
        <v>Sun Belt Conference</v>
      </c>
    </row>
    <row r="3611" spans="1:9" x14ac:dyDescent="0.3">
      <c r="A3611" t="s">
        <v>11125</v>
      </c>
      <c r="B3611" t="s">
        <v>11150</v>
      </c>
      <c r="C3611" t="s">
        <v>61</v>
      </c>
      <c r="D3611" t="s">
        <v>18</v>
      </c>
      <c r="E3611" t="s">
        <v>103</v>
      </c>
      <c r="F3611" t="s">
        <v>251</v>
      </c>
      <c r="G3611" t="s">
        <v>3459</v>
      </c>
      <c r="H3611" t="s">
        <v>11151</v>
      </c>
      <c r="I3611" t="str">
        <f>VLOOKUP(A3611,[1]Sheet1!$A$2:$B$365,2,FALSE)</f>
        <v>Sun Belt Conference</v>
      </c>
    </row>
    <row r="3612" spans="1:9" x14ac:dyDescent="0.3">
      <c r="A3612" t="s">
        <v>11125</v>
      </c>
      <c r="B3612" t="s">
        <v>11130</v>
      </c>
      <c r="C3612" t="s">
        <v>17</v>
      </c>
      <c r="D3612" t="s">
        <v>18</v>
      </c>
      <c r="E3612" t="s">
        <v>103</v>
      </c>
      <c r="F3612" t="s">
        <v>81</v>
      </c>
      <c r="G3612" t="s">
        <v>11131</v>
      </c>
      <c r="H3612" t="s">
        <v>1745</v>
      </c>
      <c r="I3612" t="str">
        <f>VLOOKUP(A3612,[1]Sheet1!$A$2:$B$365,2,FALSE)</f>
        <v>Sun Belt Conference</v>
      </c>
    </row>
    <row r="3613" spans="1:9" x14ac:dyDescent="0.3">
      <c r="A3613" t="s">
        <v>11125</v>
      </c>
      <c r="B3613" t="s">
        <v>11137</v>
      </c>
      <c r="C3613" t="s">
        <v>61</v>
      </c>
      <c r="D3613" t="s">
        <v>18</v>
      </c>
      <c r="E3613" t="s">
        <v>56</v>
      </c>
      <c r="F3613" t="s">
        <v>201</v>
      </c>
      <c r="G3613" t="s">
        <v>1533</v>
      </c>
      <c r="H3613" t="s">
        <v>1493</v>
      </c>
      <c r="I3613" t="str">
        <f>VLOOKUP(A3613,[1]Sheet1!$A$2:$B$365,2,FALSE)</f>
        <v>Sun Belt Conference</v>
      </c>
    </row>
    <row r="3614" spans="1:9" x14ac:dyDescent="0.3">
      <c r="A3614" t="s">
        <v>11125</v>
      </c>
      <c r="B3614" t="s">
        <v>11146</v>
      </c>
      <c r="C3614" t="s">
        <v>61</v>
      </c>
      <c r="D3614" t="s">
        <v>11</v>
      </c>
      <c r="E3614" t="s">
        <v>103</v>
      </c>
      <c r="F3614" t="s">
        <v>35</v>
      </c>
      <c r="G3614" t="s">
        <v>3065</v>
      </c>
      <c r="H3614" t="s">
        <v>2789</v>
      </c>
      <c r="I3614" t="str">
        <f>VLOOKUP(A3614,[1]Sheet1!$A$2:$B$365,2,FALSE)</f>
        <v>Sun Belt Conference</v>
      </c>
    </row>
    <row r="3615" spans="1:9" x14ac:dyDescent="0.3">
      <c r="A3615" t="s">
        <v>11125</v>
      </c>
      <c r="B3615" t="s">
        <v>11135</v>
      </c>
      <c r="C3615" t="s">
        <v>67</v>
      </c>
      <c r="D3615" t="s">
        <v>18</v>
      </c>
      <c r="E3615" t="s">
        <v>56</v>
      </c>
      <c r="F3615" t="s">
        <v>35</v>
      </c>
      <c r="G3615" t="s">
        <v>50</v>
      </c>
      <c r="H3615" t="s">
        <v>11136</v>
      </c>
      <c r="I3615" t="str">
        <f>VLOOKUP(A3615,[1]Sheet1!$A$2:$B$365,2,FALSE)</f>
        <v>Sun Belt Conference</v>
      </c>
    </row>
    <row r="3616" spans="1:9" x14ac:dyDescent="0.3">
      <c r="A3616" t="s">
        <v>11125</v>
      </c>
      <c r="B3616" t="s">
        <v>11128</v>
      </c>
      <c r="C3616" t="s">
        <v>61</v>
      </c>
      <c r="D3616" t="s">
        <v>11</v>
      </c>
      <c r="E3616" t="s">
        <v>62</v>
      </c>
      <c r="F3616" t="s">
        <v>522</v>
      </c>
      <c r="G3616" t="s">
        <v>1533</v>
      </c>
      <c r="H3616" t="s">
        <v>11129</v>
      </c>
      <c r="I3616" t="str">
        <f>VLOOKUP(A3616,[1]Sheet1!$A$2:$B$365,2,FALSE)</f>
        <v>Sun Belt Conference</v>
      </c>
    </row>
    <row r="3617" spans="1:9" x14ac:dyDescent="0.3">
      <c r="A3617" t="s">
        <v>11125</v>
      </c>
      <c r="B3617" t="s">
        <v>11126</v>
      </c>
      <c r="C3617" t="s">
        <v>67</v>
      </c>
      <c r="D3617" t="s">
        <v>18</v>
      </c>
      <c r="E3617" t="s">
        <v>56</v>
      </c>
      <c r="F3617" t="s">
        <v>57</v>
      </c>
      <c r="G3617" t="s">
        <v>127</v>
      </c>
      <c r="H3617" t="s">
        <v>1551</v>
      </c>
      <c r="I3617" t="str">
        <f>VLOOKUP(A3617,[1]Sheet1!$A$2:$B$365,2,FALSE)</f>
        <v>Sun Belt Conference</v>
      </c>
    </row>
    <row r="3618" spans="1:9" x14ac:dyDescent="0.3">
      <c r="A3618" t="s">
        <v>11125</v>
      </c>
      <c r="B3618" t="s">
        <v>11141</v>
      </c>
      <c r="C3618" t="s">
        <v>10</v>
      </c>
      <c r="D3618" t="s">
        <v>18</v>
      </c>
      <c r="E3618" t="s">
        <v>19</v>
      </c>
      <c r="F3618" t="s">
        <v>57</v>
      </c>
      <c r="G3618" t="s">
        <v>322</v>
      </c>
      <c r="H3618" t="s">
        <v>11142</v>
      </c>
      <c r="I3618" t="str">
        <f>VLOOKUP(A3618,[1]Sheet1!$A$2:$B$365,2,FALSE)</f>
        <v>Sun Belt Conference</v>
      </c>
    </row>
    <row r="3619" spans="1:9" x14ac:dyDescent="0.3">
      <c r="A3619" t="s">
        <v>11125</v>
      </c>
      <c r="B3619" t="s">
        <v>11138</v>
      </c>
      <c r="C3619" t="s">
        <v>10</v>
      </c>
      <c r="D3619" t="s">
        <v>18</v>
      </c>
      <c r="E3619" t="s">
        <v>56</v>
      </c>
      <c r="F3619" t="s">
        <v>41</v>
      </c>
      <c r="G3619" t="s">
        <v>46</v>
      </c>
      <c r="H3619" t="s">
        <v>11139</v>
      </c>
      <c r="I3619" t="str">
        <f>VLOOKUP(A3619,[1]Sheet1!$A$2:$B$365,2,FALSE)</f>
        <v>Sun Belt Conference</v>
      </c>
    </row>
    <row r="3620" spans="1:9" x14ac:dyDescent="0.3">
      <c r="A3620" t="s">
        <v>11125</v>
      </c>
      <c r="B3620" t="s">
        <v>11132</v>
      </c>
      <c r="C3620" t="s">
        <v>67</v>
      </c>
      <c r="D3620" t="s">
        <v>39</v>
      </c>
      <c r="E3620" t="s">
        <v>244</v>
      </c>
      <c r="F3620" t="s">
        <v>41</v>
      </c>
      <c r="G3620" t="s">
        <v>6381</v>
      </c>
      <c r="H3620" t="s">
        <v>8771</v>
      </c>
      <c r="I3620" t="str">
        <f>VLOOKUP(A3620,[1]Sheet1!$A$2:$B$365,2,FALSE)</f>
        <v>Sun Belt Conference</v>
      </c>
    </row>
    <row r="3621" spans="1:9" x14ac:dyDescent="0.3">
      <c r="A3621" t="s">
        <v>11125</v>
      </c>
      <c r="B3621" t="s">
        <v>11140</v>
      </c>
      <c r="C3621" t="s">
        <v>61</v>
      </c>
      <c r="D3621" t="s">
        <v>11</v>
      </c>
      <c r="E3621" t="s">
        <v>103</v>
      </c>
      <c r="F3621" t="s">
        <v>3683</v>
      </c>
      <c r="G3621" t="s">
        <v>50</v>
      </c>
      <c r="H3621" t="s">
        <v>7094</v>
      </c>
      <c r="I3621" t="str">
        <f>VLOOKUP(A3621,[1]Sheet1!$A$2:$B$365,2,FALSE)</f>
        <v>Sun Belt Conference</v>
      </c>
    </row>
    <row r="3622" spans="1:9" x14ac:dyDescent="0.3">
      <c r="A3622" t="s">
        <v>11125</v>
      </c>
      <c r="B3622" t="s">
        <v>11143</v>
      </c>
      <c r="C3622" t="s">
        <v>61</v>
      </c>
      <c r="D3622" t="s">
        <v>39</v>
      </c>
      <c r="E3622" t="s">
        <v>34</v>
      </c>
      <c r="F3622" t="s">
        <v>11144</v>
      </c>
      <c r="G3622" t="s">
        <v>1276</v>
      </c>
      <c r="H3622" t="s">
        <v>11145</v>
      </c>
      <c r="I3622" t="str">
        <f>VLOOKUP(A3622,[1]Sheet1!$A$2:$B$365,2,FALSE)</f>
        <v>Sun Belt Conference</v>
      </c>
    </row>
    <row r="3623" spans="1:9" x14ac:dyDescent="0.3">
      <c r="A3623" t="s">
        <v>11125</v>
      </c>
      <c r="B3623" t="s">
        <v>11157</v>
      </c>
      <c r="C3623" t="s">
        <v>61</v>
      </c>
      <c r="D3623" t="s">
        <v>11</v>
      </c>
      <c r="E3623" t="s">
        <v>99</v>
      </c>
      <c r="I3623" t="str">
        <f>VLOOKUP(A3623,[1]Sheet1!$A$2:$B$365,2,FALSE)</f>
        <v>Sun Belt Conference</v>
      </c>
    </row>
    <row r="3624" spans="1:9" x14ac:dyDescent="0.3">
      <c r="A3624" t="s">
        <v>12333</v>
      </c>
      <c r="B3624" t="s">
        <v>10636</v>
      </c>
      <c r="C3624" t="s">
        <v>10</v>
      </c>
      <c r="D3624" t="s">
        <v>11</v>
      </c>
      <c r="E3624" t="s">
        <v>69</v>
      </c>
      <c r="F3624" t="s">
        <v>49</v>
      </c>
      <c r="G3624" t="s">
        <v>2703</v>
      </c>
      <c r="H3624" t="s">
        <v>10637</v>
      </c>
      <c r="I3624" t="str">
        <f>VLOOKUP(A3624,[1]Sheet1!$A$2:$B$365,2,FALSE)</f>
        <v>Summit League</v>
      </c>
    </row>
    <row r="3625" spans="1:9" x14ac:dyDescent="0.3">
      <c r="A3625" t="s">
        <v>12333</v>
      </c>
      <c r="B3625" t="s">
        <v>10628</v>
      </c>
      <c r="C3625" t="s">
        <v>10</v>
      </c>
      <c r="D3625" t="s">
        <v>11</v>
      </c>
      <c r="E3625" t="s">
        <v>69</v>
      </c>
      <c r="F3625" t="s">
        <v>110</v>
      </c>
      <c r="G3625" t="s">
        <v>2236</v>
      </c>
      <c r="H3625" t="s">
        <v>10629</v>
      </c>
      <c r="I3625" t="str">
        <f>VLOOKUP(A3625,[1]Sheet1!$A$2:$B$365,2,FALSE)</f>
        <v>Summit League</v>
      </c>
    </row>
    <row r="3626" spans="1:9" x14ac:dyDescent="0.3">
      <c r="A3626" t="s">
        <v>12333</v>
      </c>
      <c r="B3626" t="s">
        <v>10615</v>
      </c>
      <c r="C3626" t="s">
        <v>67</v>
      </c>
      <c r="D3626" t="s">
        <v>11</v>
      </c>
      <c r="E3626" t="s">
        <v>62</v>
      </c>
      <c r="F3626" t="s">
        <v>110</v>
      </c>
      <c r="G3626" t="s">
        <v>10616</v>
      </c>
      <c r="H3626" t="s">
        <v>10617</v>
      </c>
      <c r="I3626" t="str">
        <f>VLOOKUP(A3626,[1]Sheet1!$A$2:$B$365,2,FALSE)</f>
        <v>Summit League</v>
      </c>
    </row>
    <row r="3627" spans="1:9" x14ac:dyDescent="0.3">
      <c r="A3627" t="s">
        <v>12333</v>
      </c>
      <c r="B3627" t="s">
        <v>10618</v>
      </c>
      <c r="C3627" t="s">
        <v>67</v>
      </c>
      <c r="D3627" t="s">
        <v>11</v>
      </c>
      <c r="E3627" t="s">
        <v>12</v>
      </c>
      <c r="F3627" t="s">
        <v>110</v>
      </c>
      <c r="G3627" t="s">
        <v>2254</v>
      </c>
      <c r="H3627" t="s">
        <v>10619</v>
      </c>
      <c r="I3627" t="str">
        <f>VLOOKUP(A3627,[1]Sheet1!$A$2:$B$365,2,FALSE)</f>
        <v>Summit League</v>
      </c>
    </row>
    <row r="3628" spans="1:9" x14ac:dyDescent="0.3">
      <c r="A3628" t="s">
        <v>12333</v>
      </c>
      <c r="B3628" t="s">
        <v>10614</v>
      </c>
      <c r="C3628" t="s">
        <v>17</v>
      </c>
      <c r="D3628" t="s">
        <v>11</v>
      </c>
      <c r="E3628" t="s">
        <v>62</v>
      </c>
      <c r="F3628" t="s">
        <v>145</v>
      </c>
      <c r="G3628" t="s">
        <v>936</v>
      </c>
      <c r="H3628" t="s">
        <v>9053</v>
      </c>
      <c r="I3628" t="str">
        <f>VLOOKUP(A3628,[1]Sheet1!$A$2:$B$365,2,FALSE)</f>
        <v>Summit League</v>
      </c>
    </row>
    <row r="3629" spans="1:9" x14ac:dyDescent="0.3">
      <c r="A3629" t="s">
        <v>12333</v>
      </c>
      <c r="B3629" t="s">
        <v>10630</v>
      </c>
      <c r="C3629" t="s">
        <v>10</v>
      </c>
      <c r="D3629" t="s">
        <v>11</v>
      </c>
      <c r="E3629" t="s">
        <v>99</v>
      </c>
      <c r="F3629" t="s">
        <v>237</v>
      </c>
      <c r="G3629" t="s">
        <v>10631</v>
      </c>
      <c r="H3629" t="s">
        <v>10632</v>
      </c>
      <c r="I3629" t="str">
        <f>VLOOKUP(A3629,[1]Sheet1!$A$2:$B$365,2,FALSE)</f>
        <v>Summit League</v>
      </c>
    </row>
    <row r="3630" spans="1:9" x14ac:dyDescent="0.3">
      <c r="A3630" t="s">
        <v>12333</v>
      </c>
      <c r="B3630" t="s">
        <v>10620</v>
      </c>
      <c r="C3630" t="s">
        <v>67</v>
      </c>
      <c r="D3630" t="s">
        <v>11</v>
      </c>
      <c r="E3630" t="s">
        <v>99</v>
      </c>
      <c r="F3630" t="s">
        <v>30</v>
      </c>
      <c r="G3630" t="s">
        <v>10621</v>
      </c>
      <c r="H3630" t="s">
        <v>10622</v>
      </c>
      <c r="I3630" t="str">
        <f>VLOOKUP(A3630,[1]Sheet1!$A$2:$B$365,2,FALSE)</f>
        <v>Summit League</v>
      </c>
    </row>
    <row r="3631" spans="1:9" x14ac:dyDescent="0.3">
      <c r="A3631" t="s">
        <v>12333</v>
      </c>
      <c r="B3631" t="s">
        <v>10623</v>
      </c>
      <c r="C3631" t="s">
        <v>67</v>
      </c>
      <c r="D3631" t="s">
        <v>18</v>
      </c>
      <c r="E3631" t="s">
        <v>34</v>
      </c>
      <c r="F3631" t="s">
        <v>77</v>
      </c>
      <c r="G3631" t="s">
        <v>91</v>
      </c>
      <c r="H3631" t="s">
        <v>3608</v>
      </c>
      <c r="I3631" t="str">
        <f>VLOOKUP(A3631,[1]Sheet1!$A$2:$B$365,2,FALSE)</f>
        <v>Summit League</v>
      </c>
    </row>
    <row r="3632" spans="1:9" x14ac:dyDescent="0.3">
      <c r="A3632" t="s">
        <v>12333</v>
      </c>
      <c r="B3632" t="s">
        <v>10612</v>
      </c>
      <c r="C3632" t="s">
        <v>17</v>
      </c>
      <c r="D3632" t="s">
        <v>18</v>
      </c>
      <c r="E3632" t="s">
        <v>56</v>
      </c>
      <c r="F3632" t="s">
        <v>35</v>
      </c>
      <c r="G3632" t="s">
        <v>510</v>
      </c>
      <c r="H3632" t="s">
        <v>10613</v>
      </c>
      <c r="I3632" t="str">
        <f>VLOOKUP(A3632,[1]Sheet1!$A$2:$B$365,2,FALSE)</f>
        <v>Summit League</v>
      </c>
    </row>
    <row r="3633" spans="1:9" x14ac:dyDescent="0.3">
      <c r="A3633" t="s">
        <v>12333</v>
      </c>
      <c r="B3633" t="s">
        <v>10625</v>
      </c>
      <c r="C3633" t="s">
        <v>67</v>
      </c>
      <c r="D3633" t="s">
        <v>18</v>
      </c>
      <c r="E3633" t="s">
        <v>34</v>
      </c>
      <c r="F3633" t="s">
        <v>123</v>
      </c>
      <c r="G3633" t="s">
        <v>10626</v>
      </c>
      <c r="H3633" t="s">
        <v>10627</v>
      </c>
      <c r="I3633" t="str">
        <f>VLOOKUP(A3633,[1]Sheet1!$A$2:$B$365,2,FALSE)</f>
        <v>Summit League</v>
      </c>
    </row>
    <row r="3634" spans="1:9" x14ac:dyDescent="0.3">
      <c r="A3634" t="s">
        <v>12333</v>
      </c>
      <c r="B3634" t="s">
        <v>10634</v>
      </c>
      <c r="C3634" t="s">
        <v>10</v>
      </c>
      <c r="D3634" t="s">
        <v>39</v>
      </c>
      <c r="E3634" t="s">
        <v>19</v>
      </c>
      <c r="F3634" t="s">
        <v>190</v>
      </c>
      <c r="G3634" t="s">
        <v>2838</v>
      </c>
      <c r="H3634" t="s">
        <v>10635</v>
      </c>
      <c r="I3634" t="str">
        <f>VLOOKUP(A3634,[1]Sheet1!$A$2:$B$365,2,FALSE)</f>
        <v>Summit League</v>
      </c>
    </row>
    <row r="3635" spans="1:9" x14ac:dyDescent="0.3">
      <c r="A3635" t="s">
        <v>12333</v>
      </c>
      <c r="B3635" t="s">
        <v>10633</v>
      </c>
      <c r="C3635" t="s">
        <v>61</v>
      </c>
      <c r="D3635" t="s">
        <v>39</v>
      </c>
      <c r="E3635" t="s">
        <v>19</v>
      </c>
      <c r="F3635" t="s">
        <v>85</v>
      </c>
      <c r="G3635" t="s">
        <v>1004</v>
      </c>
      <c r="H3635" t="s">
        <v>2036</v>
      </c>
      <c r="I3635" t="str">
        <f>VLOOKUP(A3635,[1]Sheet1!$A$2:$B$365,2,FALSE)</f>
        <v>Summit League</v>
      </c>
    </row>
    <row r="3636" spans="1:9" x14ac:dyDescent="0.3">
      <c r="A3636" t="s">
        <v>12333</v>
      </c>
      <c r="B3636" t="s">
        <v>10624</v>
      </c>
      <c r="C3636" t="s">
        <v>17</v>
      </c>
      <c r="D3636" t="s">
        <v>18</v>
      </c>
      <c r="E3636" t="s">
        <v>34</v>
      </c>
      <c r="F3636" t="s">
        <v>3823</v>
      </c>
      <c r="G3636" t="s">
        <v>1301</v>
      </c>
      <c r="H3636" t="s">
        <v>1873</v>
      </c>
      <c r="I3636" t="str">
        <f>VLOOKUP(A3636,[1]Sheet1!$A$2:$B$365,2,FALSE)</f>
        <v>Summit League</v>
      </c>
    </row>
    <row r="3637" spans="1:9" x14ac:dyDescent="0.3">
      <c r="A3637" t="s">
        <v>12333</v>
      </c>
      <c r="B3637" t="s">
        <v>10640</v>
      </c>
      <c r="C3637" t="s">
        <v>61</v>
      </c>
      <c r="D3637" t="s">
        <v>11</v>
      </c>
      <c r="E3637" t="s">
        <v>62</v>
      </c>
      <c r="I3637" t="str">
        <f>VLOOKUP(A3637,[1]Sheet1!$A$2:$B$365,2,FALSE)</f>
        <v>Summit League</v>
      </c>
    </row>
    <row r="3638" spans="1:9" x14ac:dyDescent="0.3">
      <c r="A3638" t="s">
        <v>12333</v>
      </c>
      <c r="B3638" t="s">
        <v>10639</v>
      </c>
      <c r="C3638" t="s">
        <v>67</v>
      </c>
      <c r="D3638" t="s">
        <v>18</v>
      </c>
      <c r="E3638" t="s">
        <v>29</v>
      </c>
      <c r="I3638" t="str">
        <f>VLOOKUP(A3638,[1]Sheet1!$A$2:$B$365,2,FALSE)</f>
        <v>Summit League</v>
      </c>
    </row>
    <row r="3639" spans="1:9" x14ac:dyDescent="0.3">
      <c r="A3639" t="s">
        <v>12333</v>
      </c>
      <c r="B3639" t="s">
        <v>10638</v>
      </c>
      <c r="C3639" t="s">
        <v>10</v>
      </c>
      <c r="D3639" t="s">
        <v>11</v>
      </c>
      <c r="E3639" t="s">
        <v>103</v>
      </c>
      <c r="I3639" t="str">
        <f>VLOOKUP(A3639,[1]Sheet1!$A$2:$B$365,2,FALSE)</f>
        <v>Summit League</v>
      </c>
    </row>
    <row r="3640" spans="1:9" x14ac:dyDescent="0.3">
      <c r="A3640" t="s">
        <v>10851</v>
      </c>
      <c r="B3640" t="s">
        <v>10860</v>
      </c>
      <c r="C3640" t="s">
        <v>67</v>
      </c>
      <c r="D3640" t="s">
        <v>11</v>
      </c>
      <c r="E3640" t="s">
        <v>69</v>
      </c>
      <c r="F3640" t="s">
        <v>90</v>
      </c>
      <c r="G3640" t="s">
        <v>91</v>
      </c>
      <c r="H3640" t="s">
        <v>1028</v>
      </c>
      <c r="I3640" t="str">
        <f>VLOOKUP(A3640,[1]Sheet1!$A$2:$B$365,2,FALSE)</f>
        <v>Summit League</v>
      </c>
    </row>
    <row r="3641" spans="1:9" x14ac:dyDescent="0.3">
      <c r="A3641" t="s">
        <v>10851</v>
      </c>
      <c r="B3641" t="s">
        <v>10863</v>
      </c>
      <c r="C3641" t="s">
        <v>10</v>
      </c>
      <c r="D3641" t="s">
        <v>18</v>
      </c>
      <c r="E3641" t="s">
        <v>56</v>
      </c>
      <c r="F3641" t="s">
        <v>49</v>
      </c>
      <c r="G3641" t="s">
        <v>510</v>
      </c>
      <c r="H3641" t="s">
        <v>10864</v>
      </c>
      <c r="I3641" t="str">
        <f>VLOOKUP(A3641,[1]Sheet1!$A$2:$B$365,2,FALSE)</f>
        <v>Summit League</v>
      </c>
    </row>
    <row r="3642" spans="1:9" x14ac:dyDescent="0.3">
      <c r="A3642" t="s">
        <v>10851</v>
      </c>
      <c r="B3642" t="s">
        <v>10874</v>
      </c>
      <c r="C3642" t="s">
        <v>10</v>
      </c>
      <c r="D3642" t="s">
        <v>11</v>
      </c>
      <c r="E3642" t="s">
        <v>12</v>
      </c>
      <c r="F3642" t="s">
        <v>939</v>
      </c>
      <c r="G3642" t="s">
        <v>510</v>
      </c>
      <c r="H3642" t="s">
        <v>10875</v>
      </c>
      <c r="I3642" t="str">
        <f>VLOOKUP(A3642,[1]Sheet1!$A$2:$B$365,2,FALSE)</f>
        <v>Summit League</v>
      </c>
    </row>
    <row r="3643" spans="1:9" x14ac:dyDescent="0.3">
      <c r="A3643" t="s">
        <v>10851</v>
      </c>
      <c r="B3643" t="s">
        <v>10867</v>
      </c>
      <c r="C3643" t="s">
        <v>67</v>
      </c>
      <c r="D3643" t="s">
        <v>18</v>
      </c>
      <c r="E3643" t="s">
        <v>56</v>
      </c>
      <c r="F3643" t="s">
        <v>110</v>
      </c>
      <c r="G3643" t="s">
        <v>2495</v>
      </c>
      <c r="H3643" t="s">
        <v>10868</v>
      </c>
      <c r="I3643" t="str">
        <f>VLOOKUP(A3643,[1]Sheet1!$A$2:$B$365,2,FALSE)</f>
        <v>Summit League</v>
      </c>
    </row>
    <row r="3644" spans="1:9" x14ac:dyDescent="0.3">
      <c r="A3644" t="s">
        <v>10851</v>
      </c>
      <c r="B3644" t="s">
        <v>10852</v>
      </c>
      <c r="C3644" t="s">
        <v>17</v>
      </c>
      <c r="D3644" t="s">
        <v>11</v>
      </c>
      <c r="E3644" t="s">
        <v>69</v>
      </c>
      <c r="F3644" t="s">
        <v>30</v>
      </c>
      <c r="G3644" t="s">
        <v>2571</v>
      </c>
      <c r="H3644" t="s">
        <v>10853</v>
      </c>
      <c r="I3644" t="str">
        <f>VLOOKUP(A3644,[1]Sheet1!$A$2:$B$365,2,FALSE)</f>
        <v>Summit League</v>
      </c>
    </row>
    <row r="3645" spans="1:9" x14ac:dyDescent="0.3">
      <c r="A3645" t="s">
        <v>10851</v>
      </c>
      <c r="B3645" t="s">
        <v>10855</v>
      </c>
      <c r="C3645" t="s">
        <v>17</v>
      </c>
      <c r="D3645" t="s">
        <v>11</v>
      </c>
      <c r="E3645" t="s">
        <v>62</v>
      </c>
      <c r="F3645" t="s">
        <v>77</v>
      </c>
      <c r="G3645" t="s">
        <v>5543</v>
      </c>
      <c r="H3645" t="s">
        <v>10856</v>
      </c>
      <c r="I3645" t="str">
        <f>VLOOKUP(A3645,[1]Sheet1!$A$2:$B$365,2,FALSE)</f>
        <v>Summit League</v>
      </c>
    </row>
    <row r="3646" spans="1:9" x14ac:dyDescent="0.3">
      <c r="A3646" t="s">
        <v>10851</v>
      </c>
      <c r="B3646" t="s">
        <v>10854</v>
      </c>
      <c r="C3646" t="s">
        <v>61</v>
      </c>
      <c r="D3646" t="s">
        <v>11</v>
      </c>
      <c r="E3646" t="s">
        <v>29</v>
      </c>
      <c r="F3646" t="s">
        <v>77</v>
      </c>
      <c r="G3646" t="s">
        <v>456</v>
      </c>
      <c r="H3646" t="s">
        <v>551</v>
      </c>
      <c r="I3646" t="str">
        <f>VLOOKUP(A3646,[1]Sheet1!$A$2:$B$365,2,FALSE)</f>
        <v>Summit League</v>
      </c>
    </row>
    <row r="3647" spans="1:9" x14ac:dyDescent="0.3">
      <c r="A3647" t="s">
        <v>10851</v>
      </c>
      <c r="B3647" t="s">
        <v>10871</v>
      </c>
      <c r="C3647" t="s">
        <v>10</v>
      </c>
      <c r="D3647" t="s">
        <v>11</v>
      </c>
      <c r="E3647" t="s">
        <v>103</v>
      </c>
      <c r="F3647" t="s">
        <v>35</v>
      </c>
      <c r="G3647" t="s">
        <v>5558</v>
      </c>
      <c r="H3647" t="s">
        <v>10872</v>
      </c>
      <c r="I3647" t="str">
        <f>VLOOKUP(A3647,[1]Sheet1!$A$2:$B$365,2,FALSE)</f>
        <v>Summit League</v>
      </c>
    </row>
    <row r="3648" spans="1:9" x14ac:dyDescent="0.3">
      <c r="A3648" t="s">
        <v>10851</v>
      </c>
      <c r="B3648" t="s">
        <v>10869</v>
      </c>
      <c r="C3648" t="s">
        <v>10</v>
      </c>
      <c r="D3648" t="s">
        <v>18</v>
      </c>
      <c r="E3648" t="s">
        <v>19</v>
      </c>
      <c r="F3648" t="s">
        <v>57</v>
      </c>
      <c r="G3648" t="s">
        <v>2712</v>
      </c>
      <c r="H3648" t="s">
        <v>10870</v>
      </c>
      <c r="I3648" t="str">
        <f>VLOOKUP(A3648,[1]Sheet1!$A$2:$B$365,2,FALSE)</f>
        <v>Summit League</v>
      </c>
    </row>
    <row r="3649" spans="1:9" x14ac:dyDescent="0.3">
      <c r="A3649" t="s">
        <v>10851</v>
      </c>
      <c r="B3649" t="s">
        <v>10873</v>
      </c>
      <c r="C3649" t="s">
        <v>10</v>
      </c>
      <c r="D3649" t="s">
        <v>39</v>
      </c>
      <c r="E3649" t="s">
        <v>4436</v>
      </c>
      <c r="F3649" t="s">
        <v>57</v>
      </c>
      <c r="G3649" t="s">
        <v>612</v>
      </c>
      <c r="H3649" t="s">
        <v>7059</v>
      </c>
      <c r="I3649" t="str">
        <f>VLOOKUP(A3649,[1]Sheet1!$A$2:$B$365,2,FALSE)</f>
        <v>Summit League</v>
      </c>
    </row>
    <row r="3650" spans="1:9" x14ac:dyDescent="0.3">
      <c r="A3650" t="s">
        <v>10851</v>
      </c>
      <c r="B3650" t="s">
        <v>10857</v>
      </c>
      <c r="C3650" t="s">
        <v>17</v>
      </c>
      <c r="D3650" t="s">
        <v>18</v>
      </c>
      <c r="E3650" t="s">
        <v>56</v>
      </c>
      <c r="F3650" t="s">
        <v>441</v>
      </c>
      <c r="G3650" t="s">
        <v>10858</v>
      </c>
      <c r="H3650" t="s">
        <v>10859</v>
      </c>
      <c r="I3650" t="str">
        <f>VLOOKUP(A3650,[1]Sheet1!$A$2:$B$365,2,FALSE)</f>
        <v>Summit League</v>
      </c>
    </row>
    <row r="3651" spans="1:9" x14ac:dyDescent="0.3">
      <c r="A3651" t="s">
        <v>10851</v>
      </c>
      <c r="B3651" t="s">
        <v>10865</v>
      </c>
      <c r="C3651" t="s">
        <v>61</v>
      </c>
      <c r="D3651" t="s">
        <v>18</v>
      </c>
      <c r="E3651" t="s">
        <v>56</v>
      </c>
      <c r="F3651" t="s">
        <v>190</v>
      </c>
      <c r="G3651" t="s">
        <v>1864</v>
      </c>
      <c r="H3651" t="s">
        <v>10866</v>
      </c>
      <c r="I3651" t="str">
        <f>VLOOKUP(A3651,[1]Sheet1!$A$2:$B$365,2,FALSE)</f>
        <v>Summit League</v>
      </c>
    </row>
    <row r="3652" spans="1:9" x14ac:dyDescent="0.3">
      <c r="A3652" t="s">
        <v>10851</v>
      </c>
      <c r="B3652" t="s">
        <v>10861</v>
      </c>
      <c r="C3652" t="s">
        <v>10</v>
      </c>
      <c r="D3652" t="s">
        <v>39</v>
      </c>
      <c r="E3652" t="s">
        <v>40</v>
      </c>
      <c r="F3652" t="s">
        <v>362</v>
      </c>
      <c r="G3652" t="s">
        <v>2166</v>
      </c>
      <c r="H3652" t="s">
        <v>10862</v>
      </c>
      <c r="I3652" t="str">
        <f>VLOOKUP(A3652,[1]Sheet1!$A$2:$B$365,2,FALSE)</f>
        <v>Summit League</v>
      </c>
    </row>
    <row r="3653" spans="1:9" x14ac:dyDescent="0.3">
      <c r="A3653" t="s">
        <v>10851</v>
      </c>
      <c r="B3653" t="s">
        <v>10877</v>
      </c>
      <c r="C3653" t="s">
        <v>61</v>
      </c>
      <c r="D3653" t="s">
        <v>11</v>
      </c>
      <c r="E3653" t="s">
        <v>62</v>
      </c>
      <c r="I3653" t="str">
        <f>VLOOKUP(A3653,[1]Sheet1!$A$2:$B$365,2,FALSE)</f>
        <v>Summit League</v>
      </c>
    </row>
    <row r="3654" spans="1:9" x14ac:dyDescent="0.3">
      <c r="A3654" t="s">
        <v>10851</v>
      </c>
      <c r="B3654" t="s">
        <v>10878</v>
      </c>
      <c r="C3654" t="s">
        <v>61</v>
      </c>
      <c r="D3654" t="s">
        <v>11</v>
      </c>
      <c r="E3654" t="s">
        <v>62</v>
      </c>
      <c r="I3654" t="str">
        <f>VLOOKUP(A3654,[1]Sheet1!$A$2:$B$365,2,FALSE)</f>
        <v>Summit League</v>
      </c>
    </row>
    <row r="3655" spans="1:9" x14ac:dyDescent="0.3">
      <c r="A3655" t="s">
        <v>10851</v>
      </c>
      <c r="B3655" t="s">
        <v>8121</v>
      </c>
      <c r="C3655" t="s">
        <v>67</v>
      </c>
      <c r="D3655" t="s">
        <v>11</v>
      </c>
      <c r="E3655" t="s">
        <v>29</v>
      </c>
      <c r="I3655" t="str">
        <f>VLOOKUP(A3655,[1]Sheet1!$A$2:$B$365,2,FALSE)</f>
        <v>Summit League</v>
      </c>
    </row>
    <row r="3656" spans="1:9" x14ac:dyDescent="0.3">
      <c r="A3656" t="s">
        <v>10851</v>
      </c>
      <c r="B3656" t="s">
        <v>10876</v>
      </c>
      <c r="C3656" t="s">
        <v>17</v>
      </c>
      <c r="D3656" t="s">
        <v>18</v>
      </c>
      <c r="E3656" t="s">
        <v>19</v>
      </c>
      <c r="I3656" t="str">
        <f>VLOOKUP(A3656,[1]Sheet1!$A$2:$B$365,2,FALSE)</f>
        <v>Summit League</v>
      </c>
    </row>
    <row r="3657" spans="1:9" x14ac:dyDescent="0.3">
      <c r="A3657" t="s">
        <v>4494</v>
      </c>
      <c r="B3657" t="s">
        <v>4501</v>
      </c>
      <c r="C3657" t="s">
        <v>17</v>
      </c>
      <c r="D3657" t="s">
        <v>11</v>
      </c>
      <c r="E3657" t="s">
        <v>62</v>
      </c>
      <c r="F3657" t="s">
        <v>2454</v>
      </c>
      <c r="G3657" t="s">
        <v>3236</v>
      </c>
      <c r="H3657" t="s">
        <v>4502</v>
      </c>
      <c r="I3657" t="str">
        <f>VLOOKUP(A3657,[1]Sheet1!$A$2:$B$365,2,FALSE)</f>
        <v>Big Ten Conference</v>
      </c>
    </row>
    <row r="3658" spans="1:9" x14ac:dyDescent="0.3">
      <c r="A3658" t="s">
        <v>4494</v>
      </c>
      <c r="B3658" t="s">
        <v>4530</v>
      </c>
      <c r="C3658" t="s">
        <v>17</v>
      </c>
      <c r="D3658" t="s">
        <v>11</v>
      </c>
      <c r="E3658" t="s">
        <v>24</v>
      </c>
      <c r="F3658" t="s">
        <v>230</v>
      </c>
      <c r="G3658" t="s">
        <v>4531</v>
      </c>
      <c r="H3658" t="s">
        <v>4532</v>
      </c>
      <c r="I3658" t="str">
        <f>VLOOKUP(A3658,[1]Sheet1!$A$2:$B$365,2,FALSE)</f>
        <v>Big Ten Conference</v>
      </c>
    </row>
    <row r="3659" spans="1:9" x14ac:dyDescent="0.3">
      <c r="A3659" t="s">
        <v>4494</v>
      </c>
      <c r="B3659" t="s">
        <v>4498</v>
      </c>
      <c r="C3659" t="s">
        <v>10</v>
      </c>
      <c r="D3659" t="s">
        <v>11</v>
      </c>
      <c r="E3659" t="s">
        <v>24</v>
      </c>
      <c r="F3659" t="s">
        <v>49</v>
      </c>
      <c r="G3659" t="s">
        <v>4499</v>
      </c>
      <c r="H3659" t="s">
        <v>4500</v>
      </c>
      <c r="I3659" t="str">
        <f>VLOOKUP(A3659,[1]Sheet1!$A$2:$B$365,2,FALSE)</f>
        <v>Big Ten Conference</v>
      </c>
    </row>
    <row r="3660" spans="1:9" x14ac:dyDescent="0.3">
      <c r="A3660" t="s">
        <v>4494</v>
      </c>
      <c r="B3660" t="s">
        <v>4517</v>
      </c>
      <c r="C3660" t="s">
        <v>61</v>
      </c>
      <c r="D3660" t="s">
        <v>11</v>
      </c>
      <c r="E3660" t="s">
        <v>12</v>
      </c>
      <c r="F3660" t="s">
        <v>145</v>
      </c>
      <c r="G3660" t="s">
        <v>4518</v>
      </c>
      <c r="H3660" t="s">
        <v>4519</v>
      </c>
      <c r="I3660" t="str">
        <f>VLOOKUP(A3660,[1]Sheet1!$A$2:$B$365,2,FALSE)</f>
        <v>Big Ten Conference</v>
      </c>
    </row>
    <row r="3661" spans="1:9" x14ac:dyDescent="0.3">
      <c r="A3661" t="s">
        <v>4494</v>
      </c>
      <c r="B3661" t="s">
        <v>4506</v>
      </c>
      <c r="C3661" t="s">
        <v>17</v>
      </c>
      <c r="D3661" t="s">
        <v>18</v>
      </c>
      <c r="E3661" t="s">
        <v>29</v>
      </c>
      <c r="F3661" t="s">
        <v>30</v>
      </c>
      <c r="G3661" t="s">
        <v>905</v>
      </c>
      <c r="H3661" t="s">
        <v>1318</v>
      </c>
      <c r="I3661" t="str">
        <f>VLOOKUP(A3661,[1]Sheet1!$A$2:$B$365,2,FALSE)</f>
        <v>Big Ten Conference</v>
      </c>
    </row>
    <row r="3662" spans="1:9" x14ac:dyDescent="0.3">
      <c r="A3662" t="s">
        <v>4494</v>
      </c>
      <c r="B3662" t="s">
        <v>4527</v>
      </c>
      <c r="C3662" t="s">
        <v>61</v>
      </c>
      <c r="D3662" t="s">
        <v>18</v>
      </c>
      <c r="E3662" t="s">
        <v>56</v>
      </c>
      <c r="F3662" t="s">
        <v>30</v>
      </c>
      <c r="G3662" t="s">
        <v>4528</v>
      </c>
      <c r="H3662" t="s">
        <v>4529</v>
      </c>
      <c r="I3662" t="str">
        <f>VLOOKUP(A3662,[1]Sheet1!$A$2:$B$365,2,FALSE)</f>
        <v>Big Ten Conference</v>
      </c>
    </row>
    <row r="3663" spans="1:9" x14ac:dyDescent="0.3">
      <c r="A3663" t="s">
        <v>4494</v>
      </c>
      <c r="B3663" t="s">
        <v>4520</v>
      </c>
      <c r="C3663" t="s">
        <v>67</v>
      </c>
      <c r="D3663" t="s">
        <v>11</v>
      </c>
      <c r="E3663" t="s">
        <v>12</v>
      </c>
      <c r="F3663" t="s">
        <v>77</v>
      </c>
      <c r="G3663" t="s">
        <v>954</v>
      </c>
      <c r="H3663" t="s">
        <v>4521</v>
      </c>
      <c r="I3663" t="str">
        <f>VLOOKUP(A3663,[1]Sheet1!$A$2:$B$365,2,FALSE)</f>
        <v>Big Ten Conference</v>
      </c>
    </row>
    <row r="3664" spans="1:9" x14ac:dyDescent="0.3">
      <c r="A3664" t="s">
        <v>4494</v>
      </c>
      <c r="B3664" t="s">
        <v>4515</v>
      </c>
      <c r="C3664" t="s">
        <v>10</v>
      </c>
      <c r="D3664" t="s">
        <v>18</v>
      </c>
      <c r="E3664" t="s">
        <v>56</v>
      </c>
      <c r="F3664" t="s">
        <v>77</v>
      </c>
      <c r="G3664" t="s">
        <v>954</v>
      </c>
      <c r="H3664" t="s">
        <v>4516</v>
      </c>
      <c r="I3664" t="str">
        <f>VLOOKUP(A3664,[1]Sheet1!$A$2:$B$365,2,FALSE)</f>
        <v>Big Ten Conference</v>
      </c>
    </row>
    <row r="3665" spans="1:9" x14ac:dyDescent="0.3">
      <c r="A3665" t="s">
        <v>4494</v>
      </c>
      <c r="B3665" t="s">
        <v>4507</v>
      </c>
      <c r="C3665" t="s">
        <v>10</v>
      </c>
      <c r="D3665" t="s">
        <v>18</v>
      </c>
      <c r="E3665" t="s">
        <v>19</v>
      </c>
      <c r="F3665" t="s">
        <v>77</v>
      </c>
      <c r="G3665" t="s">
        <v>940</v>
      </c>
      <c r="H3665" t="s">
        <v>4508</v>
      </c>
      <c r="I3665" t="str">
        <f>VLOOKUP(A3665,[1]Sheet1!$A$2:$B$365,2,FALSE)</f>
        <v>Big Ten Conference</v>
      </c>
    </row>
    <row r="3666" spans="1:9" x14ac:dyDescent="0.3">
      <c r="A3666" t="s">
        <v>4494</v>
      </c>
      <c r="B3666" t="s">
        <v>4509</v>
      </c>
      <c r="C3666" t="s">
        <v>17</v>
      </c>
      <c r="D3666" t="s">
        <v>18</v>
      </c>
      <c r="E3666" t="s">
        <v>19</v>
      </c>
      <c r="F3666" t="s">
        <v>77</v>
      </c>
      <c r="G3666" t="s">
        <v>4510</v>
      </c>
      <c r="H3666" t="s">
        <v>4511</v>
      </c>
      <c r="I3666" t="str">
        <f>VLOOKUP(A3666,[1]Sheet1!$A$2:$B$365,2,FALSE)</f>
        <v>Big Ten Conference</v>
      </c>
    </row>
    <row r="3667" spans="1:9" x14ac:dyDescent="0.3">
      <c r="A3667" t="s">
        <v>4494</v>
      </c>
      <c r="B3667" t="s">
        <v>4512</v>
      </c>
      <c r="C3667" t="s">
        <v>17</v>
      </c>
      <c r="D3667" t="s">
        <v>11</v>
      </c>
      <c r="E3667" t="s">
        <v>99</v>
      </c>
      <c r="F3667" t="s">
        <v>35</v>
      </c>
      <c r="G3667" t="s">
        <v>4513</v>
      </c>
      <c r="H3667" t="s">
        <v>4514</v>
      </c>
      <c r="I3667" t="str">
        <f>VLOOKUP(A3667,[1]Sheet1!$A$2:$B$365,2,FALSE)</f>
        <v>Big Ten Conference</v>
      </c>
    </row>
    <row r="3668" spans="1:9" x14ac:dyDescent="0.3">
      <c r="A3668" t="s">
        <v>4494</v>
      </c>
      <c r="B3668" t="s">
        <v>4503</v>
      </c>
      <c r="C3668" t="s">
        <v>17</v>
      </c>
      <c r="D3668" t="s">
        <v>11</v>
      </c>
      <c r="E3668" t="s">
        <v>29</v>
      </c>
      <c r="F3668" t="s">
        <v>855</v>
      </c>
      <c r="G3668" t="s">
        <v>241</v>
      </c>
      <c r="H3668" t="s">
        <v>4504</v>
      </c>
      <c r="I3668" t="str">
        <f>VLOOKUP(A3668,[1]Sheet1!$A$2:$B$365,2,FALSE)</f>
        <v>Big Ten Conference</v>
      </c>
    </row>
    <row r="3669" spans="1:9" x14ac:dyDescent="0.3">
      <c r="A3669" t="s">
        <v>4494</v>
      </c>
      <c r="B3669" t="s">
        <v>4522</v>
      </c>
      <c r="C3669" t="s">
        <v>17</v>
      </c>
      <c r="D3669" t="s">
        <v>18</v>
      </c>
      <c r="E3669" t="s">
        <v>56</v>
      </c>
      <c r="F3669" t="s">
        <v>57</v>
      </c>
      <c r="G3669" t="s">
        <v>4523</v>
      </c>
      <c r="H3669" t="s">
        <v>4524</v>
      </c>
      <c r="I3669" t="str">
        <f>VLOOKUP(A3669,[1]Sheet1!$A$2:$B$365,2,FALSE)</f>
        <v>Big Ten Conference</v>
      </c>
    </row>
    <row r="3670" spans="1:9" x14ac:dyDescent="0.3">
      <c r="A3670" t="s">
        <v>4494</v>
      </c>
      <c r="B3670" t="s">
        <v>4525</v>
      </c>
      <c r="C3670" t="s">
        <v>61</v>
      </c>
      <c r="D3670" t="s">
        <v>18</v>
      </c>
      <c r="E3670" t="s">
        <v>56</v>
      </c>
      <c r="F3670" t="s">
        <v>57</v>
      </c>
      <c r="H3670" t="s">
        <v>4526</v>
      </c>
      <c r="I3670" t="str">
        <f>VLOOKUP(A3670,[1]Sheet1!$A$2:$B$365,2,FALSE)</f>
        <v>Big Ten Conference</v>
      </c>
    </row>
    <row r="3671" spans="1:9" x14ac:dyDescent="0.3">
      <c r="A3671" t="s">
        <v>4494</v>
      </c>
      <c r="B3671" t="s">
        <v>4505</v>
      </c>
      <c r="C3671" t="s">
        <v>17</v>
      </c>
      <c r="D3671" t="s">
        <v>18</v>
      </c>
      <c r="E3671" t="s">
        <v>34</v>
      </c>
      <c r="F3671" t="s">
        <v>57</v>
      </c>
      <c r="G3671" t="s">
        <v>2876</v>
      </c>
      <c r="H3671" t="s">
        <v>3810</v>
      </c>
      <c r="I3671" t="str">
        <f>VLOOKUP(A3671,[1]Sheet1!$A$2:$B$365,2,FALSE)</f>
        <v>Big Ten Conference</v>
      </c>
    </row>
    <row r="3672" spans="1:9" x14ac:dyDescent="0.3">
      <c r="A3672" t="s">
        <v>4494</v>
      </c>
      <c r="B3672" t="s">
        <v>4495</v>
      </c>
      <c r="C3672" t="s">
        <v>17</v>
      </c>
      <c r="D3672" t="s">
        <v>39</v>
      </c>
      <c r="E3672" t="s">
        <v>208</v>
      </c>
      <c r="F3672" t="s">
        <v>172</v>
      </c>
      <c r="G3672" t="s">
        <v>4496</v>
      </c>
      <c r="H3672" t="s">
        <v>4497</v>
      </c>
      <c r="I3672" t="str">
        <f>VLOOKUP(A3672,[1]Sheet1!$A$2:$B$365,2,FALSE)</f>
        <v>Big Ten Conference</v>
      </c>
    </row>
    <row r="3673" spans="1:9" x14ac:dyDescent="0.3">
      <c r="A3673" t="s">
        <v>4494</v>
      </c>
      <c r="B3673" t="s">
        <v>4534</v>
      </c>
      <c r="C3673" t="s">
        <v>67</v>
      </c>
      <c r="D3673" t="s">
        <v>11</v>
      </c>
      <c r="E3673" t="s">
        <v>12</v>
      </c>
      <c r="I3673" t="str">
        <f>VLOOKUP(A3673,[1]Sheet1!$A$2:$B$365,2,FALSE)</f>
        <v>Big Ten Conference</v>
      </c>
    </row>
    <row r="3674" spans="1:9" x14ac:dyDescent="0.3">
      <c r="A3674" t="s">
        <v>4494</v>
      </c>
      <c r="B3674" t="s">
        <v>4533</v>
      </c>
      <c r="C3674" t="s">
        <v>67</v>
      </c>
      <c r="D3674" t="s">
        <v>18</v>
      </c>
      <c r="E3674" t="s">
        <v>103</v>
      </c>
      <c r="I3674" t="str">
        <f>VLOOKUP(A3674,[1]Sheet1!$A$2:$B$365,2,FALSE)</f>
        <v>Big Ten Conference</v>
      </c>
    </row>
    <row r="3675" spans="1:9" x14ac:dyDescent="0.3">
      <c r="A3675" t="s">
        <v>12080</v>
      </c>
      <c r="B3675" t="s">
        <v>12105</v>
      </c>
      <c r="C3675" t="s">
        <v>10</v>
      </c>
      <c r="D3675" t="s">
        <v>11</v>
      </c>
      <c r="E3675" t="s">
        <v>69</v>
      </c>
      <c r="F3675" t="s">
        <v>63</v>
      </c>
      <c r="G3675" t="s">
        <v>282</v>
      </c>
      <c r="H3675" t="s">
        <v>12106</v>
      </c>
      <c r="I3675" t="str">
        <f>VLOOKUP(A3675,[1]Sheet1!$A$2:$B$365,2,FALSE)</f>
        <v>West Coast Conference</v>
      </c>
    </row>
    <row r="3676" spans="1:9" x14ac:dyDescent="0.3">
      <c r="A3676" t="s">
        <v>12080</v>
      </c>
      <c r="B3676" t="s">
        <v>12091</v>
      </c>
      <c r="C3676" t="s">
        <v>10</v>
      </c>
      <c r="D3676" t="s">
        <v>11</v>
      </c>
      <c r="E3676" t="s">
        <v>62</v>
      </c>
      <c r="F3676" t="s">
        <v>45</v>
      </c>
      <c r="G3676" t="s">
        <v>8193</v>
      </c>
      <c r="H3676" t="s">
        <v>8194</v>
      </c>
      <c r="I3676" t="str">
        <f>VLOOKUP(A3676,[1]Sheet1!$A$2:$B$365,2,FALSE)</f>
        <v>West Coast Conference</v>
      </c>
    </row>
    <row r="3677" spans="1:9" x14ac:dyDescent="0.3">
      <c r="A3677" t="s">
        <v>12080</v>
      </c>
      <c r="B3677" t="s">
        <v>12089</v>
      </c>
      <c r="C3677" t="s">
        <v>17</v>
      </c>
      <c r="D3677" t="s">
        <v>11</v>
      </c>
      <c r="E3677" t="s">
        <v>24</v>
      </c>
      <c r="F3677" t="s">
        <v>110</v>
      </c>
      <c r="G3677" t="s">
        <v>91</v>
      </c>
      <c r="H3677" t="s">
        <v>4556</v>
      </c>
      <c r="I3677" t="str">
        <f>VLOOKUP(A3677,[1]Sheet1!$A$2:$B$365,2,FALSE)</f>
        <v>West Coast Conference</v>
      </c>
    </row>
    <row r="3678" spans="1:9" x14ac:dyDescent="0.3">
      <c r="A3678" t="s">
        <v>12080</v>
      </c>
      <c r="B3678" t="s">
        <v>12102</v>
      </c>
      <c r="C3678" t="s">
        <v>61</v>
      </c>
      <c r="D3678" t="s">
        <v>11</v>
      </c>
      <c r="E3678" t="s">
        <v>56</v>
      </c>
      <c r="F3678" t="s">
        <v>110</v>
      </c>
      <c r="G3678" t="s">
        <v>12103</v>
      </c>
      <c r="H3678" t="s">
        <v>12104</v>
      </c>
      <c r="I3678" t="str">
        <f>VLOOKUP(A3678,[1]Sheet1!$A$2:$B$365,2,FALSE)</f>
        <v>West Coast Conference</v>
      </c>
    </row>
    <row r="3679" spans="1:9" x14ac:dyDescent="0.3">
      <c r="A3679" t="s">
        <v>12080</v>
      </c>
      <c r="B3679" t="s">
        <v>12086</v>
      </c>
      <c r="C3679" t="s">
        <v>17</v>
      </c>
      <c r="D3679" t="s">
        <v>11</v>
      </c>
      <c r="E3679" t="s">
        <v>29</v>
      </c>
      <c r="F3679" t="s">
        <v>30</v>
      </c>
      <c r="G3679" t="s">
        <v>12087</v>
      </c>
      <c r="H3679" t="s">
        <v>12088</v>
      </c>
      <c r="I3679" t="str">
        <f>VLOOKUP(A3679,[1]Sheet1!$A$2:$B$365,2,FALSE)</f>
        <v>West Coast Conference</v>
      </c>
    </row>
    <row r="3680" spans="1:9" x14ac:dyDescent="0.3">
      <c r="A3680" t="s">
        <v>12080</v>
      </c>
      <c r="B3680" t="s">
        <v>12092</v>
      </c>
      <c r="C3680" t="s">
        <v>10</v>
      </c>
      <c r="D3680" t="s">
        <v>18</v>
      </c>
      <c r="E3680" t="s">
        <v>56</v>
      </c>
      <c r="F3680" t="s">
        <v>30</v>
      </c>
      <c r="G3680" t="s">
        <v>12093</v>
      </c>
      <c r="H3680" t="s">
        <v>2160</v>
      </c>
      <c r="I3680" t="str">
        <f>VLOOKUP(A3680,[1]Sheet1!$A$2:$B$365,2,FALSE)</f>
        <v>West Coast Conference</v>
      </c>
    </row>
    <row r="3681" spans="1:9" x14ac:dyDescent="0.3">
      <c r="A3681" t="s">
        <v>12080</v>
      </c>
      <c r="B3681" t="s">
        <v>12090</v>
      </c>
      <c r="C3681" t="s">
        <v>10</v>
      </c>
      <c r="D3681" t="s">
        <v>11</v>
      </c>
      <c r="E3681" t="s">
        <v>56</v>
      </c>
      <c r="F3681" t="s">
        <v>1555</v>
      </c>
      <c r="I3681" t="str">
        <f>VLOOKUP(A3681,[1]Sheet1!$A$2:$B$365,2,FALSE)</f>
        <v>West Coast Conference</v>
      </c>
    </row>
    <row r="3682" spans="1:9" x14ac:dyDescent="0.3">
      <c r="A3682" t="s">
        <v>12080</v>
      </c>
      <c r="B3682" t="s">
        <v>12108</v>
      </c>
      <c r="C3682" t="s">
        <v>10</v>
      </c>
      <c r="D3682" t="s">
        <v>18</v>
      </c>
      <c r="E3682" t="s">
        <v>208</v>
      </c>
      <c r="F3682" t="s">
        <v>77</v>
      </c>
      <c r="G3682" t="s">
        <v>12109</v>
      </c>
      <c r="H3682" t="s">
        <v>12110</v>
      </c>
      <c r="I3682" t="str">
        <f>VLOOKUP(A3682,[1]Sheet1!$A$2:$B$365,2,FALSE)</f>
        <v>West Coast Conference</v>
      </c>
    </row>
    <row r="3683" spans="1:9" x14ac:dyDescent="0.3">
      <c r="A3683" t="s">
        <v>12080</v>
      </c>
      <c r="B3683" t="s">
        <v>12111</v>
      </c>
      <c r="C3683" t="s">
        <v>10</v>
      </c>
      <c r="D3683" t="s">
        <v>18</v>
      </c>
      <c r="E3683" t="s">
        <v>56</v>
      </c>
      <c r="F3683" t="s">
        <v>77</v>
      </c>
      <c r="G3683" t="s">
        <v>12112</v>
      </c>
      <c r="H3683" t="s">
        <v>12113</v>
      </c>
      <c r="I3683" t="str">
        <f>VLOOKUP(A3683,[1]Sheet1!$A$2:$B$365,2,FALSE)</f>
        <v>West Coast Conference</v>
      </c>
    </row>
    <row r="3684" spans="1:9" x14ac:dyDescent="0.3">
      <c r="A3684" t="s">
        <v>12080</v>
      </c>
      <c r="B3684" t="s">
        <v>12099</v>
      </c>
      <c r="C3684" t="s">
        <v>61</v>
      </c>
      <c r="D3684" t="s">
        <v>18</v>
      </c>
      <c r="E3684" t="s">
        <v>244</v>
      </c>
      <c r="F3684" t="s">
        <v>77</v>
      </c>
      <c r="G3684" t="s">
        <v>12100</v>
      </c>
      <c r="H3684" t="s">
        <v>12101</v>
      </c>
      <c r="I3684" t="str">
        <f>VLOOKUP(A3684,[1]Sheet1!$A$2:$B$365,2,FALSE)</f>
        <v>West Coast Conference</v>
      </c>
    </row>
    <row r="3685" spans="1:9" x14ac:dyDescent="0.3">
      <c r="A3685" t="s">
        <v>12080</v>
      </c>
      <c r="B3685" t="s">
        <v>12094</v>
      </c>
      <c r="C3685" t="s">
        <v>61</v>
      </c>
      <c r="D3685" t="s">
        <v>18</v>
      </c>
      <c r="E3685" t="s">
        <v>19</v>
      </c>
      <c r="F3685" t="s">
        <v>172</v>
      </c>
      <c r="G3685" t="s">
        <v>12095</v>
      </c>
      <c r="H3685" t="s">
        <v>12096</v>
      </c>
      <c r="I3685" t="str">
        <f>VLOOKUP(A3685,[1]Sheet1!$A$2:$B$365,2,FALSE)</f>
        <v>West Coast Conference</v>
      </c>
    </row>
    <row r="3686" spans="1:9" x14ac:dyDescent="0.3">
      <c r="A3686" t="s">
        <v>12080</v>
      </c>
      <c r="B3686" t="s">
        <v>12081</v>
      </c>
      <c r="C3686" t="s">
        <v>67</v>
      </c>
      <c r="D3686" t="s">
        <v>18</v>
      </c>
      <c r="E3686" t="s">
        <v>19</v>
      </c>
      <c r="F3686" t="s">
        <v>41</v>
      </c>
      <c r="G3686" t="s">
        <v>12082</v>
      </c>
      <c r="H3686" t="s">
        <v>2009</v>
      </c>
      <c r="I3686" t="str">
        <f>VLOOKUP(A3686,[1]Sheet1!$A$2:$B$365,2,FALSE)</f>
        <v>West Coast Conference</v>
      </c>
    </row>
    <row r="3687" spans="1:9" x14ac:dyDescent="0.3">
      <c r="A3687" t="s">
        <v>12080</v>
      </c>
      <c r="B3687" t="s">
        <v>12107</v>
      </c>
      <c r="C3687" t="s">
        <v>10</v>
      </c>
      <c r="D3687" t="s">
        <v>18</v>
      </c>
      <c r="E3687" t="s">
        <v>40</v>
      </c>
      <c r="F3687" t="s">
        <v>114</v>
      </c>
      <c r="G3687" t="s">
        <v>3236</v>
      </c>
      <c r="H3687" t="s">
        <v>3298</v>
      </c>
      <c r="I3687" t="str">
        <f>VLOOKUP(A3687,[1]Sheet1!$A$2:$B$365,2,FALSE)</f>
        <v>West Coast Conference</v>
      </c>
    </row>
    <row r="3688" spans="1:9" x14ac:dyDescent="0.3">
      <c r="A3688" t="s">
        <v>12080</v>
      </c>
      <c r="B3688" t="s">
        <v>12083</v>
      </c>
      <c r="C3688" t="s">
        <v>67</v>
      </c>
      <c r="D3688" t="s">
        <v>39</v>
      </c>
      <c r="E3688" t="s">
        <v>19</v>
      </c>
      <c r="F3688" t="s">
        <v>85</v>
      </c>
      <c r="G3688" t="s">
        <v>12084</v>
      </c>
      <c r="H3688" t="s">
        <v>12085</v>
      </c>
      <c r="I3688" t="str">
        <f>VLOOKUP(A3688,[1]Sheet1!$A$2:$B$365,2,FALSE)</f>
        <v>West Coast Conference</v>
      </c>
    </row>
    <row r="3689" spans="1:9" x14ac:dyDescent="0.3">
      <c r="A3689" t="s">
        <v>12080</v>
      </c>
      <c r="B3689" t="s">
        <v>12097</v>
      </c>
      <c r="C3689" t="s">
        <v>67</v>
      </c>
      <c r="D3689" t="s">
        <v>18</v>
      </c>
      <c r="E3689" t="s">
        <v>342</v>
      </c>
      <c r="F3689" t="s">
        <v>85</v>
      </c>
      <c r="G3689" t="s">
        <v>12098</v>
      </c>
      <c r="H3689" t="s">
        <v>4537</v>
      </c>
      <c r="I3689" t="str">
        <f>VLOOKUP(A3689,[1]Sheet1!$A$2:$B$365,2,FALSE)</f>
        <v>West Coast Conference</v>
      </c>
    </row>
    <row r="3690" spans="1:9" x14ac:dyDescent="0.3">
      <c r="A3690" t="s">
        <v>12080</v>
      </c>
      <c r="B3690" t="s">
        <v>12114</v>
      </c>
      <c r="C3690" t="s">
        <v>61</v>
      </c>
      <c r="D3690" t="s">
        <v>18</v>
      </c>
      <c r="E3690" t="s">
        <v>103</v>
      </c>
      <c r="I3690" t="str">
        <f>VLOOKUP(A3690,[1]Sheet1!$A$2:$B$365,2,FALSE)</f>
        <v>West Coast Conference</v>
      </c>
    </row>
    <row r="3691" spans="1:9" x14ac:dyDescent="0.3">
      <c r="A3691" t="s">
        <v>12234</v>
      </c>
      <c r="B3691" t="s">
        <v>12248</v>
      </c>
      <c r="C3691" t="s">
        <v>67</v>
      </c>
      <c r="D3691" t="s">
        <v>11</v>
      </c>
      <c r="E3691" t="s">
        <v>62</v>
      </c>
      <c r="F3691" t="s">
        <v>25</v>
      </c>
      <c r="G3691" t="s">
        <v>9862</v>
      </c>
      <c r="H3691" t="s">
        <v>12249</v>
      </c>
      <c r="I3691" t="str">
        <f>VLOOKUP(A3691,[1]Sheet1!$A$2:$B$365,2,FALSE)</f>
        <v>West Coast Conference</v>
      </c>
    </row>
    <row r="3692" spans="1:9" x14ac:dyDescent="0.3">
      <c r="A3692" t="s">
        <v>12234</v>
      </c>
      <c r="B3692" t="s">
        <v>12243</v>
      </c>
      <c r="C3692" t="s">
        <v>67</v>
      </c>
      <c r="D3692" t="s">
        <v>11</v>
      </c>
      <c r="E3692" t="s">
        <v>12</v>
      </c>
      <c r="F3692" t="s">
        <v>110</v>
      </c>
      <c r="G3692" t="s">
        <v>12244</v>
      </c>
      <c r="H3692" t="s">
        <v>12245</v>
      </c>
      <c r="I3692" t="str">
        <f>VLOOKUP(A3692,[1]Sheet1!$A$2:$B$365,2,FALSE)</f>
        <v>West Coast Conference</v>
      </c>
    </row>
    <row r="3693" spans="1:9" x14ac:dyDescent="0.3">
      <c r="A3693" t="s">
        <v>12234</v>
      </c>
      <c r="B3693" t="s">
        <v>12258</v>
      </c>
      <c r="C3693" t="s">
        <v>61</v>
      </c>
      <c r="D3693" t="s">
        <v>11</v>
      </c>
      <c r="E3693" t="s">
        <v>29</v>
      </c>
      <c r="F3693" t="s">
        <v>145</v>
      </c>
      <c r="G3693" t="s">
        <v>459</v>
      </c>
      <c r="H3693" t="s">
        <v>12259</v>
      </c>
      <c r="I3693" t="str">
        <f>VLOOKUP(A3693,[1]Sheet1!$A$2:$B$365,2,FALSE)</f>
        <v>West Coast Conference</v>
      </c>
    </row>
    <row r="3694" spans="1:9" x14ac:dyDescent="0.3">
      <c r="A3694" t="s">
        <v>12234</v>
      </c>
      <c r="B3694" t="s">
        <v>12235</v>
      </c>
      <c r="C3694" t="s">
        <v>67</v>
      </c>
      <c r="D3694" t="s">
        <v>11</v>
      </c>
      <c r="E3694" t="s">
        <v>103</v>
      </c>
      <c r="F3694" t="s">
        <v>30</v>
      </c>
      <c r="G3694" t="s">
        <v>327</v>
      </c>
      <c r="H3694" t="s">
        <v>449</v>
      </c>
      <c r="I3694" t="str">
        <f>VLOOKUP(A3694,[1]Sheet1!$A$2:$B$365,2,FALSE)</f>
        <v>West Coast Conference</v>
      </c>
    </row>
    <row r="3695" spans="1:9" x14ac:dyDescent="0.3">
      <c r="A3695" t="s">
        <v>12234</v>
      </c>
      <c r="B3695" t="s">
        <v>12240</v>
      </c>
      <c r="C3695" t="s">
        <v>17</v>
      </c>
      <c r="D3695" t="s">
        <v>11</v>
      </c>
      <c r="E3695" t="s">
        <v>99</v>
      </c>
      <c r="F3695" t="s">
        <v>77</v>
      </c>
      <c r="G3695" t="s">
        <v>12241</v>
      </c>
      <c r="H3695" t="s">
        <v>12242</v>
      </c>
      <c r="I3695" t="str">
        <f>VLOOKUP(A3695,[1]Sheet1!$A$2:$B$365,2,FALSE)</f>
        <v>West Coast Conference</v>
      </c>
    </row>
    <row r="3696" spans="1:9" x14ac:dyDescent="0.3">
      <c r="A3696" t="s">
        <v>12234</v>
      </c>
      <c r="B3696" t="s">
        <v>12239</v>
      </c>
      <c r="C3696" t="s">
        <v>67</v>
      </c>
      <c r="D3696" t="s">
        <v>11</v>
      </c>
      <c r="E3696" t="s">
        <v>99</v>
      </c>
      <c r="F3696" t="s">
        <v>35</v>
      </c>
      <c r="G3696" t="s">
        <v>954</v>
      </c>
      <c r="H3696" t="s">
        <v>4516</v>
      </c>
      <c r="I3696" t="str">
        <f>VLOOKUP(A3696,[1]Sheet1!$A$2:$B$365,2,FALSE)</f>
        <v>West Coast Conference</v>
      </c>
    </row>
    <row r="3697" spans="1:9" x14ac:dyDescent="0.3">
      <c r="A3697" t="s">
        <v>12234</v>
      </c>
      <c r="B3697" t="s">
        <v>12254</v>
      </c>
      <c r="C3697" t="s">
        <v>61</v>
      </c>
      <c r="D3697" t="s">
        <v>11</v>
      </c>
      <c r="E3697" t="s">
        <v>99</v>
      </c>
      <c r="F3697" t="s">
        <v>35</v>
      </c>
      <c r="G3697" t="s">
        <v>510</v>
      </c>
      <c r="H3697" t="s">
        <v>12255</v>
      </c>
      <c r="I3697" t="str">
        <f>VLOOKUP(A3697,[1]Sheet1!$A$2:$B$365,2,FALSE)</f>
        <v>West Coast Conference</v>
      </c>
    </row>
    <row r="3698" spans="1:9" x14ac:dyDescent="0.3">
      <c r="A3698" t="s">
        <v>12234</v>
      </c>
      <c r="B3698" t="s">
        <v>12256</v>
      </c>
      <c r="C3698" t="s">
        <v>61</v>
      </c>
      <c r="D3698" t="s">
        <v>18</v>
      </c>
      <c r="E3698" t="s">
        <v>34</v>
      </c>
      <c r="F3698" t="s">
        <v>385</v>
      </c>
      <c r="G3698" t="s">
        <v>12257</v>
      </c>
      <c r="H3698" t="s">
        <v>812</v>
      </c>
      <c r="I3698" t="str">
        <f>VLOOKUP(A3698,[1]Sheet1!$A$2:$B$365,2,FALSE)</f>
        <v>West Coast Conference</v>
      </c>
    </row>
    <row r="3699" spans="1:9" x14ac:dyDescent="0.3">
      <c r="A3699" t="s">
        <v>12234</v>
      </c>
      <c r="B3699" t="s">
        <v>12236</v>
      </c>
      <c r="C3699" t="s">
        <v>17</v>
      </c>
      <c r="D3699" t="s">
        <v>18</v>
      </c>
      <c r="E3699" t="s">
        <v>56</v>
      </c>
      <c r="F3699" t="s">
        <v>2257</v>
      </c>
      <c r="G3699" t="s">
        <v>12237</v>
      </c>
      <c r="H3699" t="s">
        <v>12238</v>
      </c>
      <c r="I3699" t="str">
        <f>VLOOKUP(A3699,[1]Sheet1!$A$2:$B$365,2,FALSE)</f>
        <v>West Coast Conference</v>
      </c>
    </row>
    <row r="3700" spans="1:9" x14ac:dyDescent="0.3">
      <c r="A3700" t="s">
        <v>12234</v>
      </c>
      <c r="B3700" t="s">
        <v>12252</v>
      </c>
      <c r="C3700" t="s">
        <v>17</v>
      </c>
      <c r="D3700" t="s">
        <v>18</v>
      </c>
      <c r="E3700" t="s">
        <v>244</v>
      </c>
      <c r="F3700" t="s">
        <v>2257</v>
      </c>
      <c r="G3700" t="s">
        <v>10096</v>
      </c>
      <c r="H3700" t="s">
        <v>12253</v>
      </c>
      <c r="I3700" t="str">
        <f>VLOOKUP(A3700,[1]Sheet1!$A$2:$B$365,2,FALSE)</f>
        <v>West Coast Conference</v>
      </c>
    </row>
    <row r="3701" spans="1:9" x14ac:dyDescent="0.3">
      <c r="A3701" t="s">
        <v>12234</v>
      </c>
      <c r="B3701" t="s">
        <v>12262</v>
      </c>
      <c r="C3701" t="s">
        <v>10</v>
      </c>
      <c r="D3701" t="s">
        <v>18</v>
      </c>
      <c r="E3701" t="s">
        <v>56</v>
      </c>
      <c r="F3701" t="s">
        <v>172</v>
      </c>
      <c r="G3701" t="s">
        <v>12263</v>
      </c>
      <c r="H3701" t="s">
        <v>12264</v>
      </c>
      <c r="I3701" t="str">
        <f>VLOOKUP(A3701,[1]Sheet1!$A$2:$B$365,2,FALSE)</f>
        <v>West Coast Conference</v>
      </c>
    </row>
    <row r="3702" spans="1:9" x14ac:dyDescent="0.3">
      <c r="A3702" t="s">
        <v>12234</v>
      </c>
      <c r="B3702" t="s">
        <v>12250</v>
      </c>
      <c r="C3702" t="s">
        <v>10</v>
      </c>
      <c r="D3702" t="s">
        <v>18</v>
      </c>
      <c r="E3702" t="s">
        <v>34</v>
      </c>
      <c r="F3702" t="s">
        <v>172</v>
      </c>
      <c r="G3702" t="s">
        <v>10453</v>
      </c>
      <c r="H3702" t="s">
        <v>12251</v>
      </c>
      <c r="I3702" t="str">
        <f>VLOOKUP(A3702,[1]Sheet1!$A$2:$B$365,2,FALSE)</f>
        <v>West Coast Conference</v>
      </c>
    </row>
    <row r="3703" spans="1:9" x14ac:dyDescent="0.3">
      <c r="A3703" t="s">
        <v>12234</v>
      </c>
      <c r="B3703" t="s">
        <v>12246</v>
      </c>
      <c r="C3703" t="s">
        <v>10</v>
      </c>
      <c r="D3703" t="s">
        <v>39</v>
      </c>
      <c r="E3703" t="s">
        <v>208</v>
      </c>
      <c r="F3703" t="s">
        <v>441</v>
      </c>
      <c r="G3703" t="s">
        <v>1671</v>
      </c>
      <c r="H3703" t="s">
        <v>12247</v>
      </c>
      <c r="I3703" t="str">
        <f>VLOOKUP(A3703,[1]Sheet1!$A$2:$B$365,2,FALSE)</f>
        <v>West Coast Conference</v>
      </c>
    </row>
    <row r="3704" spans="1:9" x14ac:dyDescent="0.3">
      <c r="A3704" t="s">
        <v>12234</v>
      </c>
      <c r="B3704" t="s">
        <v>12260</v>
      </c>
      <c r="C3704" t="s">
        <v>61</v>
      </c>
      <c r="D3704" t="s">
        <v>11</v>
      </c>
      <c r="E3704" t="s">
        <v>69</v>
      </c>
      <c r="F3704" t="s">
        <v>123</v>
      </c>
      <c r="H3704" t="s">
        <v>12261</v>
      </c>
      <c r="I3704" t="str">
        <f>VLOOKUP(A3704,[1]Sheet1!$A$2:$B$365,2,FALSE)</f>
        <v>West Coast Conference</v>
      </c>
    </row>
    <row r="3705" spans="1:9" x14ac:dyDescent="0.3">
      <c r="A3705" t="s">
        <v>12234</v>
      </c>
      <c r="B3705" t="s">
        <v>12266</v>
      </c>
      <c r="C3705" t="s">
        <v>67</v>
      </c>
      <c r="D3705" t="s">
        <v>11</v>
      </c>
      <c r="E3705" t="s">
        <v>24</v>
      </c>
      <c r="I3705" t="str">
        <f>VLOOKUP(A3705,[1]Sheet1!$A$2:$B$365,2,FALSE)</f>
        <v>West Coast Conference</v>
      </c>
    </row>
    <row r="3706" spans="1:9" x14ac:dyDescent="0.3">
      <c r="A3706" t="s">
        <v>12234</v>
      </c>
      <c r="B3706" t="s">
        <v>12265</v>
      </c>
      <c r="C3706" t="s">
        <v>61</v>
      </c>
      <c r="D3706" t="s">
        <v>11</v>
      </c>
      <c r="E3706" t="s">
        <v>69</v>
      </c>
      <c r="I3706" t="str">
        <f>VLOOKUP(A3706,[1]Sheet1!$A$2:$B$365,2,FALSE)</f>
        <v>West Coast Conference</v>
      </c>
    </row>
    <row r="3707" spans="1:9" x14ac:dyDescent="0.3">
      <c r="A3707" t="s">
        <v>4841</v>
      </c>
      <c r="B3707" t="s">
        <v>4861</v>
      </c>
      <c r="C3707" t="s">
        <v>61</v>
      </c>
      <c r="D3707" t="s">
        <v>11</v>
      </c>
      <c r="E3707" t="s">
        <v>12</v>
      </c>
      <c r="F3707" t="s">
        <v>145</v>
      </c>
      <c r="G3707" t="s">
        <v>4862</v>
      </c>
      <c r="H3707" t="s">
        <v>4863</v>
      </c>
      <c r="I3707" t="str">
        <f>VLOOKUP(A3707,[1]Sheet1!$A$2:$B$365,2,FALSE)</f>
        <v>Big Ten Conference</v>
      </c>
    </row>
    <row r="3708" spans="1:9" x14ac:dyDescent="0.3">
      <c r="A3708" t="s">
        <v>4841</v>
      </c>
      <c r="B3708" t="s">
        <v>4851</v>
      </c>
      <c r="C3708" t="s">
        <v>17</v>
      </c>
      <c r="D3708" t="s">
        <v>11</v>
      </c>
      <c r="E3708" t="s">
        <v>99</v>
      </c>
      <c r="F3708" t="s">
        <v>145</v>
      </c>
      <c r="G3708" t="s">
        <v>2796</v>
      </c>
      <c r="H3708" t="s">
        <v>4852</v>
      </c>
      <c r="I3708" t="str">
        <f>VLOOKUP(A3708,[1]Sheet1!$A$2:$B$365,2,FALSE)</f>
        <v>Big Ten Conference</v>
      </c>
    </row>
    <row r="3709" spans="1:9" x14ac:dyDescent="0.3">
      <c r="A3709" t="s">
        <v>4841</v>
      </c>
      <c r="B3709" t="s">
        <v>4846</v>
      </c>
      <c r="C3709" t="s">
        <v>17</v>
      </c>
      <c r="D3709" t="s">
        <v>18</v>
      </c>
      <c r="E3709" t="s">
        <v>56</v>
      </c>
      <c r="F3709" t="s">
        <v>145</v>
      </c>
      <c r="G3709" t="s">
        <v>1819</v>
      </c>
      <c r="H3709" t="s">
        <v>4847</v>
      </c>
      <c r="I3709" t="str">
        <f>VLOOKUP(A3709,[1]Sheet1!$A$2:$B$365,2,FALSE)</f>
        <v>Big Ten Conference</v>
      </c>
    </row>
    <row r="3710" spans="1:9" x14ac:dyDescent="0.3">
      <c r="A3710" t="s">
        <v>4841</v>
      </c>
      <c r="B3710" t="s">
        <v>4842</v>
      </c>
      <c r="C3710" t="s">
        <v>17</v>
      </c>
      <c r="D3710" t="s">
        <v>11</v>
      </c>
      <c r="E3710" t="s">
        <v>24</v>
      </c>
      <c r="F3710" t="s">
        <v>30</v>
      </c>
      <c r="G3710" t="s">
        <v>940</v>
      </c>
      <c r="H3710" t="s">
        <v>4322</v>
      </c>
      <c r="I3710" t="str">
        <f>VLOOKUP(A3710,[1]Sheet1!$A$2:$B$365,2,FALSE)</f>
        <v>Big Ten Conference</v>
      </c>
    </row>
    <row r="3711" spans="1:9" x14ac:dyDescent="0.3">
      <c r="A3711" t="s">
        <v>4841</v>
      </c>
      <c r="B3711" t="s">
        <v>4848</v>
      </c>
      <c r="C3711" t="s">
        <v>17</v>
      </c>
      <c r="D3711" t="s">
        <v>11</v>
      </c>
      <c r="E3711" t="s">
        <v>103</v>
      </c>
      <c r="F3711" t="s">
        <v>30</v>
      </c>
      <c r="G3711" t="s">
        <v>1685</v>
      </c>
      <c r="H3711" t="s">
        <v>1686</v>
      </c>
      <c r="I3711" t="str">
        <f>VLOOKUP(A3711,[1]Sheet1!$A$2:$B$365,2,FALSE)</f>
        <v>Big Ten Conference</v>
      </c>
    </row>
    <row r="3712" spans="1:9" x14ac:dyDescent="0.3">
      <c r="A3712" t="s">
        <v>4841</v>
      </c>
      <c r="B3712" t="s">
        <v>4853</v>
      </c>
      <c r="C3712" t="s">
        <v>17</v>
      </c>
      <c r="D3712" t="s">
        <v>11</v>
      </c>
      <c r="E3712" t="s">
        <v>34</v>
      </c>
      <c r="F3712" t="s">
        <v>30</v>
      </c>
      <c r="G3712" t="s">
        <v>4854</v>
      </c>
      <c r="H3712" t="s">
        <v>4855</v>
      </c>
      <c r="I3712" t="str">
        <f>VLOOKUP(A3712,[1]Sheet1!$A$2:$B$365,2,FALSE)</f>
        <v>Big Ten Conference</v>
      </c>
    </row>
    <row r="3713" spans="1:9" x14ac:dyDescent="0.3">
      <c r="A3713" t="s">
        <v>4841</v>
      </c>
      <c r="B3713" t="s">
        <v>4849</v>
      </c>
      <c r="C3713" t="s">
        <v>10</v>
      </c>
      <c r="D3713" t="s">
        <v>11</v>
      </c>
      <c r="E3713" t="s">
        <v>29</v>
      </c>
      <c r="F3713" t="s">
        <v>81</v>
      </c>
      <c r="G3713" t="s">
        <v>614</v>
      </c>
      <c r="H3713" t="s">
        <v>4850</v>
      </c>
      <c r="I3713" t="str">
        <f>VLOOKUP(A3713,[1]Sheet1!$A$2:$B$365,2,FALSE)</f>
        <v>Big Ten Conference</v>
      </c>
    </row>
    <row r="3714" spans="1:9" x14ac:dyDescent="0.3">
      <c r="A3714" t="s">
        <v>4841</v>
      </c>
      <c r="B3714" t="s">
        <v>4859</v>
      </c>
      <c r="C3714" t="s">
        <v>61</v>
      </c>
      <c r="D3714" t="s">
        <v>11</v>
      </c>
      <c r="E3714" t="s">
        <v>29</v>
      </c>
      <c r="F3714" t="s">
        <v>81</v>
      </c>
      <c r="G3714" t="s">
        <v>4860</v>
      </c>
      <c r="H3714" t="s">
        <v>853</v>
      </c>
      <c r="I3714" t="str">
        <f>VLOOKUP(A3714,[1]Sheet1!$A$2:$B$365,2,FALSE)</f>
        <v>Big Ten Conference</v>
      </c>
    </row>
    <row r="3715" spans="1:9" x14ac:dyDescent="0.3">
      <c r="A3715" t="s">
        <v>4841</v>
      </c>
      <c r="B3715" t="s">
        <v>4871</v>
      </c>
      <c r="C3715" t="s">
        <v>61</v>
      </c>
      <c r="D3715" t="s">
        <v>18</v>
      </c>
      <c r="E3715" t="s">
        <v>56</v>
      </c>
      <c r="F3715" t="s">
        <v>57</v>
      </c>
      <c r="G3715" t="s">
        <v>4872</v>
      </c>
      <c r="H3715" t="s">
        <v>4873</v>
      </c>
      <c r="I3715" t="str">
        <f>VLOOKUP(A3715,[1]Sheet1!$A$2:$B$365,2,FALSE)</f>
        <v>Big Ten Conference</v>
      </c>
    </row>
    <row r="3716" spans="1:9" x14ac:dyDescent="0.3">
      <c r="A3716" t="s">
        <v>4841</v>
      </c>
      <c r="B3716" t="s">
        <v>4868</v>
      </c>
      <c r="C3716" t="s">
        <v>10</v>
      </c>
      <c r="D3716" t="s">
        <v>11</v>
      </c>
      <c r="E3716" t="s">
        <v>56</v>
      </c>
      <c r="F3716" t="s">
        <v>626</v>
      </c>
      <c r="G3716" t="s">
        <v>4869</v>
      </c>
      <c r="H3716" t="s">
        <v>4870</v>
      </c>
      <c r="I3716" t="str">
        <f>VLOOKUP(A3716,[1]Sheet1!$A$2:$B$365,2,FALSE)</f>
        <v>Big Ten Conference</v>
      </c>
    </row>
    <row r="3717" spans="1:9" x14ac:dyDescent="0.3">
      <c r="A3717" t="s">
        <v>4841</v>
      </c>
      <c r="B3717" t="s">
        <v>4865</v>
      </c>
      <c r="C3717" t="s">
        <v>61</v>
      </c>
      <c r="D3717" t="s">
        <v>18</v>
      </c>
      <c r="E3717" t="s">
        <v>29</v>
      </c>
      <c r="F3717" t="s">
        <v>172</v>
      </c>
      <c r="G3717" t="s">
        <v>4866</v>
      </c>
      <c r="H3717" t="s">
        <v>4867</v>
      </c>
      <c r="I3717" t="str">
        <f>VLOOKUP(A3717,[1]Sheet1!$A$2:$B$365,2,FALSE)</f>
        <v>Big Ten Conference</v>
      </c>
    </row>
    <row r="3718" spans="1:9" x14ac:dyDescent="0.3">
      <c r="A3718" t="s">
        <v>4841</v>
      </c>
      <c r="B3718" t="s">
        <v>4843</v>
      </c>
      <c r="C3718" t="s">
        <v>67</v>
      </c>
      <c r="D3718" t="s">
        <v>18</v>
      </c>
      <c r="E3718" t="s">
        <v>40</v>
      </c>
      <c r="F3718" t="s">
        <v>172</v>
      </c>
      <c r="G3718" t="s">
        <v>4844</v>
      </c>
      <c r="H3718" t="s">
        <v>4845</v>
      </c>
      <c r="I3718" t="str">
        <f>VLOOKUP(A3718,[1]Sheet1!$A$2:$B$365,2,FALSE)</f>
        <v>Big Ten Conference</v>
      </c>
    </row>
    <row r="3719" spans="1:9" x14ac:dyDescent="0.3">
      <c r="A3719" t="s">
        <v>4841</v>
      </c>
      <c r="B3719" t="s">
        <v>4864</v>
      </c>
      <c r="C3719" t="s">
        <v>61</v>
      </c>
      <c r="D3719" t="s">
        <v>18</v>
      </c>
      <c r="E3719" t="s">
        <v>244</v>
      </c>
      <c r="F3719" t="s">
        <v>441</v>
      </c>
      <c r="G3719" t="s">
        <v>720</v>
      </c>
      <c r="H3719" t="s">
        <v>853</v>
      </c>
      <c r="I3719" t="str">
        <f>VLOOKUP(A3719,[1]Sheet1!$A$2:$B$365,2,FALSE)</f>
        <v>Big Ten Conference</v>
      </c>
    </row>
    <row r="3720" spans="1:9" x14ac:dyDescent="0.3">
      <c r="A3720" t="s">
        <v>4841</v>
      </c>
      <c r="B3720" t="s">
        <v>4856</v>
      </c>
      <c r="C3720" t="s">
        <v>10</v>
      </c>
      <c r="D3720" t="s">
        <v>39</v>
      </c>
      <c r="E3720" t="s">
        <v>34</v>
      </c>
      <c r="F3720" t="s">
        <v>123</v>
      </c>
      <c r="G3720" t="s">
        <v>4857</v>
      </c>
      <c r="H3720" t="s">
        <v>4858</v>
      </c>
      <c r="I3720" t="str">
        <f>VLOOKUP(A3720,[1]Sheet1!$A$2:$B$365,2,FALSE)</f>
        <v>Big Ten Conference</v>
      </c>
    </row>
    <row r="3721" spans="1:9" x14ac:dyDescent="0.3">
      <c r="A3721" t="s">
        <v>6668</v>
      </c>
      <c r="B3721" t="s">
        <v>6684</v>
      </c>
      <c r="C3721" t="s">
        <v>61</v>
      </c>
      <c r="D3721" t="s">
        <v>11</v>
      </c>
      <c r="E3721" t="s">
        <v>24</v>
      </c>
      <c r="F3721" t="s">
        <v>110</v>
      </c>
      <c r="G3721" t="s">
        <v>4705</v>
      </c>
      <c r="H3721" t="s">
        <v>4706</v>
      </c>
      <c r="I3721" t="str">
        <f>VLOOKUP(A3721,[1]Sheet1!$A$2:$B$365,2,FALSE)</f>
        <v>Ivy League</v>
      </c>
    </row>
    <row r="3722" spans="1:9" x14ac:dyDescent="0.3">
      <c r="A3722" t="s">
        <v>6668</v>
      </c>
      <c r="B3722" t="s">
        <v>6678</v>
      </c>
      <c r="C3722" t="s">
        <v>67</v>
      </c>
      <c r="D3722" t="s">
        <v>11</v>
      </c>
      <c r="E3722" t="s">
        <v>89</v>
      </c>
      <c r="F3722" t="s">
        <v>110</v>
      </c>
      <c r="G3722" t="s">
        <v>1289</v>
      </c>
      <c r="H3722" t="s">
        <v>6679</v>
      </c>
      <c r="I3722" t="str">
        <f>VLOOKUP(A3722,[1]Sheet1!$A$2:$B$365,2,FALSE)</f>
        <v>Ivy League</v>
      </c>
    </row>
    <row r="3723" spans="1:9" x14ac:dyDescent="0.3">
      <c r="A3723" t="s">
        <v>6668</v>
      </c>
      <c r="B3723" t="s">
        <v>6671</v>
      </c>
      <c r="C3723" t="s">
        <v>10</v>
      </c>
      <c r="D3723" t="s">
        <v>11</v>
      </c>
      <c r="E3723" t="s">
        <v>12</v>
      </c>
      <c r="F3723" t="s">
        <v>110</v>
      </c>
      <c r="G3723" t="s">
        <v>6672</v>
      </c>
      <c r="H3723" t="s">
        <v>2110</v>
      </c>
      <c r="I3723" t="str">
        <f>VLOOKUP(A3723,[1]Sheet1!$A$2:$B$365,2,FALSE)</f>
        <v>Ivy League</v>
      </c>
    </row>
    <row r="3724" spans="1:9" x14ac:dyDescent="0.3">
      <c r="A3724" t="s">
        <v>6668</v>
      </c>
      <c r="B3724" t="s">
        <v>6696</v>
      </c>
      <c r="C3724" t="s">
        <v>17</v>
      </c>
      <c r="D3724" t="s">
        <v>11</v>
      </c>
      <c r="E3724" t="s">
        <v>12</v>
      </c>
      <c r="F3724" t="s">
        <v>110</v>
      </c>
      <c r="G3724" t="s">
        <v>115</v>
      </c>
      <c r="H3724" t="s">
        <v>948</v>
      </c>
      <c r="I3724" t="str">
        <f>VLOOKUP(A3724,[1]Sheet1!$A$2:$B$365,2,FALSE)</f>
        <v>Ivy League</v>
      </c>
    </row>
    <row r="3725" spans="1:9" x14ac:dyDescent="0.3">
      <c r="A3725" t="s">
        <v>6668</v>
      </c>
      <c r="B3725" t="s">
        <v>6680</v>
      </c>
      <c r="C3725" t="s">
        <v>67</v>
      </c>
      <c r="D3725" t="s">
        <v>11</v>
      </c>
      <c r="E3725" t="s">
        <v>29</v>
      </c>
      <c r="F3725" t="s">
        <v>145</v>
      </c>
      <c r="G3725" t="s">
        <v>322</v>
      </c>
      <c r="H3725" t="s">
        <v>5747</v>
      </c>
      <c r="I3725" t="str">
        <f>VLOOKUP(A3725,[1]Sheet1!$A$2:$B$365,2,FALSE)</f>
        <v>Ivy League</v>
      </c>
    </row>
    <row r="3726" spans="1:9" x14ac:dyDescent="0.3">
      <c r="A3726" t="s">
        <v>6668</v>
      </c>
      <c r="B3726" t="s">
        <v>6669</v>
      </c>
      <c r="C3726" t="s">
        <v>67</v>
      </c>
      <c r="D3726" t="s">
        <v>18</v>
      </c>
      <c r="E3726" t="s">
        <v>29</v>
      </c>
      <c r="F3726" t="s">
        <v>81</v>
      </c>
      <c r="G3726" t="s">
        <v>2063</v>
      </c>
      <c r="H3726" t="s">
        <v>6670</v>
      </c>
      <c r="I3726" t="str">
        <f>VLOOKUP(A3726,[1]Sheet1!$A$2:$B$365,2,FALSE)</f>
        <v>Ivy League</v>
      </c>
    </row>
    <row r="3727" spans="1:9" x14ac:dyDescent="0.3">
      <c r="A3727" t="s">
        <v>6668</v>
      </c>
      <c r="B3727" t="s">
        <v>6676</v>
      </c>
      <c r="C3727" t="s">
        <v>17</v>
      </c>
      <c r="D3727" t="s">
        <v>11</v>
      </c>
      <c r="E3727" t="s">
        <v>99</v>
      </c>
      <c r="F3727" t="s">
        <v>77</v>
      </c>
      <c r="G3727" t="s">
        <v>6677</v>
      </c>
      <c r="H3727" t="s">
        <v>5562</v>
      </c>
      <c r="I3727" t="str">
        <f>VLOOKUP(A3727,[1]Sheet1!$A$2:$B$365,2,FALSE)</f>
        <v>Ivy League</v>
      </c>
    </row>
    <row r="3728" spans="1:9" x14ac:dyDescent="0.3">
      <c r="A3728" t="s">
        <v>6668</v>
      </c>
      <c r="B3728" t="s">
        <v>6681</v>
      </c>
      <c r="C3728" t="s">
        <v>10</v>
      </c>
      <c r="D3728" t="s">
        <v>18</v>
      </c>
      <c r="E3728" t="s">
        <v>103</v>
      </c>
      <c r="F3728" t="s">
        <v>57</v>
      </c>
      <c r="G3728" t="s">
        <v>6682</v>
      </c>
      <c r="H3728" t="s">
        <v>6683</v>
      </c>
      <c r="I3728" t="str">
        <f>VLOOKUP(A3728,[1]Sheet1!$A$2:$B$365,2,FALSE)</f>
        <v>Ivy League</v>
      </c>
    </row>
    <row r="3729" spans="1:9" x14ac:dyDescent="0.3">
      <c r="A3729" t="s">
        <v>6668</v>
      </c>
      <c r="B3729" t="s">
        <v>6697</v>
      </c>
      <c r="C3729" t="s">
        <v>67</v>
      </c>
      <c r="D3729" t="s">
        <v>39</v>
      </c>
      <c r="E3729" t="s">
        <v>19</v>
      </c>
      <c r="F3729" t="s">
        <v>172</v>
      </c>
      <c r="G3729" t="s">
        <v>429</v>
      </c>
      <c r="H3729" t="s">
        <v>6698</v>
      </c>
      <c r="I3729" t="str">
        <f>VLOOKUP(A3729,[1]Sheet1!$A$2:$B$365,2,FALSE)</f>
        <v>Ivy League</v>
      </c>
    </row>
    <row r="3730" spans="1:9" x14ac:dyDescent="0.3">
      <c r="A3730" t="s">
        <v>6668</v>
      </c>
      <c r="B3730" t="s">
        <v>6688</v>
      </c>
      <c r="C3730" t="s">
        <v>67</v>
      </c>
      <c r="D3730" t="s">
        <v>18</v>
      </c>
      <c r="E3730" t="s">
        <v>40</v>
      </c>
      <c r="F3730" t="s">
        <v>172</v>
      </c>
      <c r="G3730" t="s">
        <v>3930</v>
      </c>
      <c r="H3730" t="s">
        <v>6689</v>
      </c>
      <c r="I3730" t="str">
        <f>VLOOKUP(A3730,[1]Sheet1!$A$2:$B$365,2,FALSE)</f>
        <v>Ivy League</v>
      </c>
    </row>
    <row r="3731" spans="1:9" x14ac:dyDescent="0.3">
      <c r="A3731" t="s">
        <v>6668</v>
      </c>
      <c r="B3731" t="s">
        <v>6690</v>
      </c>
      <c r="C3731" t="s">
        <v>61</v>
      </c>
      <c r="D3731" t="s">
        <v>39</v>
      </c>
      <c r="E3731" t="s">
        <v>40</v>
      </c>
      <c r="F3731" t="s">
        <v>123</v>
      </c>
      <c r="G3731" t="s">
        <v>6691</v>
      </c>
      <c r="H3731" t="s">
        <v>6692</v>
      </c>
      <c r="I3731" t="str">
        <f>VLOOKUP(A3731,[1]Sheet1!$A$2:$B$365,2,FALSE)</f>
        <v>Ivy League</v>
      </c>
    </row>
    <row r="3732" spans="1:9" x14ac:dyDescent="0.3">
      <c r="A3732" t="s">
        <v>6668</v>
      </c>
      <c r="B3732" t="s">
        <v>6685</v>
      </c>
      <c r="C3732" t="s">
        <v>10</v>
      </c>
      <c r="D3732" t="s">
        <v>18</v>
      </c>
      <c r="E3732" t="s">
        <v>19</v>
      </c>
      <c r="F3732" t="s">
        <v>190</v>
      </c>
      <c r="G3732" t="s">
        <v>6686</v>
      </c>
      <c r="H3732" t="s">
        <v>6687</v>
      </c>
      <c r="I3732" t="str">
        <f>VLOOKUP(A3732,[1]Sheet1!$A$2:$B$365,2,FALSE)</f>
        <v>Ivy League</v>
      </c>
    </row>
    <row r="3733" spans="1:9" x14ac:dyDescent="0.3">
      <c r="A3733" t="s">
        <v>6668</v>
      </c>
      <c r="B3733" t="s">
        <v>6693</v>
      </c>
      <c r="C3733" t="s">
        <v>61</v>
      </c>
      <c r="D3733" t="s">
        <v>18</v>
      </c>
      <c r="E3733" t="s">
        <v>34</v>
      </c>
      <c r="F3733" t="s">
        <v>362</v>
      </c>
      <c r="G3733" t="s">
        <v>6694</v>
      </c>
      <c r="H3733" t="s">
        <v>6695</v>
      </c>
      <c r="I3733" t="str">
        <f>VLOOKUP(A3733,[1]Sheet1!$A$2:$B$365,2,FALSE)</f>
        <v>Ivy League</v>
      </c>
    </row>
    <row r="3734" spans="1:9" x14ac:dyDescent="0.3">
      <c r="A3734" t="s">
        <v>6668</v>
      </c>
      <c r="B3734" t="s">
        <v>6673</v>
      </c>
      <c r="C3734" t="s">
        <v>17</v>
      </c>
      <c r="D3734" t="s">
        <v>18</v>
      </c>
      <c r="E3734" t="s">
        <v>19</v>
      </c>
      <c r="F3734" t="s">
        <v>362</v>
      </c>
      <c r="G3734" t="s">
        <v>6674</v>
      </c>
      <c r="H3734" t="s">
        <v>6675</v>
      </c>
      <c r="I3734" t="str">
        <f>VLOOKUP(A3734,[1]Sheet1!$A$2:$B$365,2,FALSE)</f>
        <v>Ivy League</v>
      </c>
    </row>
    <row r="3735" spans="1:9" x14ac:dyDescent="0.3">
      <c r="A3735" t="s">
        <v>6668</v>
      </c>
      <c r="B3735" t="s">
        <v>6700</v>
      </c>
      <c r="C3735" t="s">
        <v>67</v>
      </c>
      <c r="D3735" t="s">
        <v>11</v>
      </c>
      <c r="E3735" t="s">
        <v>12</v>
      </c>
      <c r="I3735" t="str">
        <f>VLOOKUP(A3735,[1]Sheet1!$A$2:$B$365,2,FALSE)</f>
        <v>Ivy League</v>
      </c>
    </row>
    <row r="3736" spans="1:9" x14ac:dyDescent="0.3">
      <c r="A3736" t="s">
        <v>6668</v>
      </c>
      <c r="B3736" t="s">
        <v>6699</v>
      </c>
      <c r="C3736" t="s">
        <v>61</v>
      </c>
      <c r="D3736" t="s">
        <v>11</v>
      </c>
      <c r="E3736" t="s">
        <v>99</v>
      </c>
      <c r="I3736" t="str">
        <f>VLOOKUP(A3736,[1]Sheet1!$A$2:$B$365,2,FALSE)</f>
        <v>Ivy League</v>
      </c>
    </row>
    <row r="3737" spans="1:9" x14ac:dyDescent="0.3">
      <c r="A3737" t="s">
        <v>12203</v>
      </c>
      <c r="B3737" t="s">
        <v>12205</v>
      </c>
      <c r="C3737" t="s">
        <v>67</v>
      </c>
      <c r="D3737" t="s">
        <v>11</v>
      </c>
      <c r="E3737" t="s">
        <v>69</v>
      </c>
      <c r="F3737" t="s">
        <v>63</v>
      </c>
      <c r="G3737" t="s">
        <v>1218</v>
      </c>
      <c r="H3737" t="s">
        <v>12206</v>
      </c>
      <c r="I3737" t="str">
        <f>VLOOKUP(A3737,[1]Sheet1!$A$2:$B$365,2,FALSE)</f>
        <v>West Coast Conference</v>
      </c>
    </row>
    <row r="3738" spans="1:9" x14ac:dyDescent="0.3">
      <c r="A3738" t="s">
        <v>12203</v>
      </c>
      <c r="B3738" t="s">
        <v>12219</v>
      </c>
      <c r="C3738" t="s">
        <v>67</v>
      </c>
      <c r="D3738" t="s">
        <v>11</v>
      </c>
      <c r="E3738" t="s">
        <v>12</v>
      </c>
      <c r="F3738" t="s">
        <v>45</v>
      </c>
      <c r="G3738" t="s">
        <v>12220</v>
      </c>
      <c r="H3738" t="s">
        <v>12221</v>
      </c>
      <c r="I3738" t="str">
        <f>VLOOKUP(A3738,[1]Sheet1!$A$2:$B$365,2,FALSE)</f>
        <v>West Coast Conference</v>
      </c>
    </row>
    <row r="3739" spans="1:9" x14ac:dyDescent="0.3">
      <c r="A3739" t="s">
        <v>12203</v>
      </c>
      <c r="B3739" t="s">
        <v>12222</v>
      </c>
      <c r="C3739" t="s">
        <v>61</v>
      </c>
      <c r="D3739" t="s">
        <v>11</v>
      </c>
      <c r="E3739" t="s">
        <v>12</v>
      </c>
      <c r="F3739" t="s">
        <v>110</v>
      </c>
      <c r="G3739" t="s">
        <v>2568</v>
      </c>
      <c r="H3739" t="s">
        <v>12223</v>
      </c>
      <c r="I3739" t="str">
        <f>VLOOKUP(A3739,[1]Sheet1!$A$2:$B$365,2,FALSE)</f>
        <v>West Coast Conference</v>
      </c>
    </row>
    <row r="3740" spans="1:9" x14ac:dyDescent="0.3">
      <c r="A3740" t="s">
        <v>12203</v>
      </c>
      <c r="B3740" t="s">
        <v>12226</v>
      </c>
      <c r="C3740" t="s">
        <v>67</v>
      </c>
      <c r="D3740" t="s">
        <v>11</v>
      </c>
      <c r="E3740" t="s">
        <v>12</v>
      </c>
      <c r="F3740" t="s">
        <v>110</v>
      </c>
      <c r="G3740" t="s">
        <v>205</v>
      </c>
      <c r="H3740" t="s">
        <v>12227</v>
      </c>
      <c r="I3740" t="str">
        <f>VLOOKUP(A3740,[1]Sheet1!$A$2:$B$365,2,FALSE)</f>
        <v>West Coast Conference</v>
      </c>
    </row>
    <row r="3741" spans="1:9" x14ac:dyDescent="0.3">
      <c r="A3741" t="s">
        <v>12203</v>
      </c>
      <c r="B3741" t="s">
        <v>12224</v>
      </c>
      <c r="C3741" t="s">
        <v>17</v>
      </c>
      <c r="D3741" t="s">
        <v>11</v>
      </c>
      <c r="E3741" t="s">
        <v>24</v>
      </c>
      <c r="F3741" t="s">
        <v>30</v>
      </c>
      <c r="G3741" t="s">
        <v>282</v>
      </c>
      <c r="H3741" t="s">
        <v>12225</v>
      </c>
      <c r="I3741" t="str">
        <f>VLOOKUP(A3741,[1]Sheet1!$A$2:$B$365,2,FALSE)</f>
        <v>West Coast Conference</v>
      </c>
    </row>
    <row r="3742" spans="1:9" x14ac:dyDescent="0.3">
      <c r="A3742" t="s">
        <v>12203</v>
      </c>
      <c r="B3742" t="s">
        <v>12212</v>
      </c>
      <c r="C3742" t="s">
        <v>61</v>
      </c>
      <c r="D3742" t="s">
        <v>11</v>
      </c>
      <c r="E3742" t="s">
        <v>29</v>
      </c>
      <c r="F3742" t="s">
        <v>30</v>
      </c>
      <c r="G3742" t="s">
        <v>94</v>
      </c>
      <c r="H3742" t="s">
        <v>12213</v>
      </c>
      <c r="I3742" t="str">
        <f>VLOOKUP(A3742,[1]Sheet1!$A$2:$B$365,2,FALSE)</f>
        <v>West Coast Conference</v>
      </c>
    </row>
    <row r="3743" spans="1:9" x14ac:dyDescent="0.3">
      <c r="A3743" t="s">
        <v>12203</v>
      </c>
      <c r="B3743" t="s">
        <v>12204</v>
      </c>
      <c r="C3743" t="s">
        <v>17</v>
      </c>
      <c r="D3743" t="s">
        <v>18</v>
      </c>
      <c r="E3743" t="s">
        <v>34</v>
      </c>
      <c r="F3743" t="s">
        <v>30</v>
      </c>
      <c r="G3743" t="s">
        <v>1449</v>
      </c>
      <c r="H3743" t="s">
        <v>718</v>
      </c>
      <c r="I3743" t="str">
        <f>VLOOKUP(A3743,[1]Sheet1!$A$2:$B$365,2,FALSE)</f>
        <v>West Coast Conference</v>
      </c>
    </row>
    <row r="3744" spans="1:9" x14ac:dyDescent="0.3">
      <c r="A3744" t="s">
        <v>12203</v>
      </c>
      <c r="B3744" t="s">
        <v>12209</v>
      </c>
      <c r="C3744" t="s">
        <v>17</v>
      </c>
      <c r="D3744" t="s">
        <v>18</v>
      </c>
      <c r="E3744" t="s">
        <v>40</v>
      </c>
      <c r="F3744" t="s">
        <v>81</v>
      </c>
      <c r="G3744" t="s">
        <v>86</v>
      </c>
      <c r="H3744" t="s">
        <v>12210</v>
      </c>
      <c r="I3744" t="str">
        <f>VLOOKUP(A3744,[1]Sheet1!$A$2:$B$365,2,FALSE)</f>
        <v>West Coast Conference</v>
      </c>
    </row>
    <row r="3745" spans="1:9" x14ac:dyDescent="0.3">
      <c r="A3745" t="s">
        <v>12203</v>
      </c>
      <c r="B3745" t="s">
        <v>12211</v>
      </c>
      <c r="C3745" t="s">
        <v>67</v>
      </c>
      <c r="D3745" t="s">
        <v>11</v>
      </c>
      <c r="E3745" t="s">
        <v>12</v>
      </c>
      <c r="F3745" t="s">
        <v>35</v>
      </c>
      <c r="G3745" t="s">
        <v>3532</v>
      </c>
      <c r="H3745" t="s">
        <v>8683</v>
      </c>
      <c r="I3745" t="str">
        <f>VLOOKUP(A3745,[1]Sheet1!$A$2:$B$365,2,FALSE)</f>
        <v>West Coast Conference</v>
      </c>
    </row>
    <row r="3746" spans="1:9" x14ac:dyDescent="0.3">
      <c r="A3746" t="s">
        <v>12203</v>
      </c>
      <c r="B3746" t="s">
        <v>12207</v>
      </c>
      <c r="C3746" t="s">
        <v>10</v>
      </c>
      <c r="D3746" t="s">
        <v>18</v>
      </c>
      <c r="E3746" t="s">
        <v>19</v>
      </c>
      <c r="F3746" t="s">
        <v>172</v>
      </c>
      <c r="G3746" t="s">
        <v>12208</v>
      </c>
      <c r="H3746" t="s">
        <v>5370</v>
      </c>
      <c r="I3746" t="str">
        <f>VLOOKUP(A3746,[1]Sheet1!$A$2:$B$365,2,FALSE)</f>
        <v>West Coast Conference</v>
      </c>
    </row>
    <row r="3747" spans="1:9" x14ac:dyDescent="0.3">
      <c r="A3747" t="s">
        <v>12203</v>
      </c>
      <c r="B3747" t="s">
        <v>12214</v>
      </c>
      <c r="C3747" t="s">
        <v>61</v>
      </c>
      <c r="D3747" t="s">
        <v>18</v>
      </c>
      <c r="E3747" t="s">
        <v>40</v>
      </c>
      <c r="F3747" t="s">
        <v>172</v>
      </c>
      <c r="G3747" t="s">
        <v>1449</v>
      </c>
      <c r="H3747" t="s">
        <v>12215</v>
      </c>
      <c r="I3747" t="str">
        <f>VLOOKUP(A3747,[1]Sheet1!$A$2:$B$365,2,FALSE)</f>
        <v>West Coast Conference</v>
      </c>
    </row>
    <row r="3748" spans="1:9" x14ac:dyDescent="0.3">
      <c r="A3748" t="s">
        <v>12203</v>
      </c>
      <c r="B3748" t="s">
        <v>12216</v>
      </c>
      <c r="C3748" t="s">
        <v>17</v>
      </c>
      <c r="D3748" t="s">
        <v>18</v>
      </c>
      <c r="E3748" t="s">
        <v>40</v>
      </c>
      <c r="F3748" t="s">
        <v>441</v>
      </c>
      <c r="G3748" t="s">
        <v>12217</v>
      </c>
      <c r="H3748" t="s">
        <v>12218</v>
      </c>
      <c r="I3748" t="str">
        <f>VLOOKUP(A3748,[1]Sheet1!$A$2:$B$365,2,FALSE)</f>
        <v>West Coast Conference</v>
      </c>
    </row>
    <row r="3749" spans="1:9" x14ac:dyDescent="0.3">
      <c r="A3749" t="s">
        <v>12203</v>
      </c>
      <c r="B3749" t="s">
        <v>12228</v>
      </c>
      <c r="C3749" t="s">
        <v>17</v>
      </c>
      <c r="D3749" t="s">
        <v>39</v>
      </c>
      <c r="E3749" t="s">
        <v>40</v>
      </c>
      <c r="F3749" t="s">
        <v>114</v>
      </c>
      <c r="G3749" t="s">
        <v>12229</v>
      </c>
      <c r="H3749" t="s">
        <v>12230</v>
      </c>
      <c r="I3749" t="str">
        <f>VLOOKUP(A3749,[1]Sheet1!$A$2:$B$365,2,FALSE)</f>
        <v>West Coast Conference</v>
      </c>
    </row>
    <row r="3750" spans="1:9" x14ac:dyDescent="0.3">
      <c r="A3750" t="s">
        <v>12203</v>
      </c>
      <c r="B3750" t="s">
        <v>12233</v>
      </c>
      <c r="C3750" t="s">
        <v>61</v>
      </c>
      <c r="D3750" t="s">
        <v>11</v>
      </c>
      <c r="E3750" t="s">
        <v>62</v>
      </c>
      <c r="I3750" t="str">
        <f>VLOOKUP(A3750,[1]Sheet1!$A$2:$B$365,2,FALSE)</f>
        <v>West Coast Conference</v>
      </c>
    </row>
    <row r="3751" spans="1:9" x14ac:dyDescent="0.3">
      <c r="A3751" t="s">
        <v>12203</v>
      </c>
      <c r="B3751" t="s">
        <v>12232</v>
      </c>
      <c r="C3751" t="s">
        <v>17</v>
      </c>
      <c r="D3751" t="s">
        <v>18</v>
      </c>
      <c r="E3751" t="s">
        <v>29</v>
      </c>
      <c r="I3751" t="str">
        <f>VLOOKUP(A3751,[1]Sheet1!$A$2:$B$365,2,FALSE)</f>
        <v>West Coast Conference</v>
      </c>
    </row>
    <row r="3752" spans="1:9" x14ac:dyDescent="0.3">
      <c r="A3752" t="s">
        <v>12203</v>
      </c>
      <c r="B3752" t="s">
        <v>12231</v>
      </c>
      <c r="C3752" t="s">
        <v>10</v>
      </c>
      <c r="D3752" t="s">
        <v>11</v>
      </c>
      <c r="E3752" t="s">
        <v>103</v>
      </c>
      <c r="I3752" t="str">
        <f>VLOOKUP(A3752,[1]Sheet1!$A$2:$B$365,2,FALSE)</f>
        <v>West Coast Conference</v>
      </c>
    </row>
    <row r="3753" spans="1:9" x14ac:dyDescent="0.3">
      <c r="A3753" t="s">
        <v>980</v>
      </c>
      <c r="B3753" t="s">
        <v>996</v>
      </c>
      <c r="C3753" t="s">
        <v>67</v>
      </c>
      <c r="D3753" t="s">
        <v>11</v>
      </c>
      <c r="E3753" t="s">
        <v>29</v>
      </c>
      <c r="F3753" t="s">
        <v>230</v>
      </c>
      <c r="G3753" t="s">
        <v>997</v>
      </c>
      <c r="H3753" t="s">
        <v>998</v>
      </c>
      <c r="I3753" t="str">
        <f>VLOOKUP(A3753,[1]Sheet1!$A$2:$B$365,2,FALSE)</f>
        <v>Atlantic Coast Conference</v>
      </c>
    </row>
    <row r="3754" spans="1:9" x14ac:dyDescent="0.3">
      <c r="A3754" t="s">
        <v>980</v>
      </c>
      <c r="B3754" t="s">
        <v>981</v>
      </c>
      <c r="C3754" t="s">
        <v>10</v>
      </c>
      <c r="D3754" t="s">
        <v>11</v>
      </c>
      <c r="E3754" t="s">
        <v>62</v>
      </c>
      <c r="F3754" t="s">
        <v>49</v>
      </c>
      <c r="G3754" t="s">
        <v>982</v>
      </c>
      <c r="H3754" t="s">
        <v>983</v>
      </c>
      <c r="I3754" t="str">
        <f>VLOOKUP(A3754,[1]Sheet1!$A$2:$B$365,2,FALSE)</f>
        <v>Atlantic Coast Conference</v>
      </c>
    </row>
    <row r="3755" spans="1:9" x14ac:dyDescent="0.3">
      <c r="A3755" t="s">
        <v>980</v>
      </c>
      <c r="B3755" t="s">
        <v>993</v>
      </c>
      <c r="C3755" t="s">
        <v>61</v>
      </c>
      <c r="D3755" t="s">
        <v>11</v>
      </c>
      <c r="E3755" t="s">
        <v>12</v>
      </c>
      <c r="F3755" t="s">
        <v>49</v>
      </c>
      <c r="G3755" t="s">
        <v>994</v>
      </c>
      <c r="H3755" t="s">
        <v>995</v>
      </c>
      <c r="I3755" t="str">
        <f>VLOOKUP(A3755,[1]Sheet1!$A$2:$B$365,2,FALSE)</f>
        <v>Atlantic Coast Conference</v>
      </c>
    </row>
    <row r="3756" spans="1:9" x14ac:dyDescent="0.3">
      <c r="A3756" t="s">
        <v>980</v>
      </c>
      <c r="B3756" t="s">
        <v>989</v>
      </c>
      <c r="C3756" t="s">
        <v>17</v>
      </c>
      <c r="D3756" t="s">
        <v>18</v>
      </c>
      <c r="E3756" t="s">
        <v>99</v>
      </c>
      <c r="F3756" t="s">
        <v>45</v>
      </c>
      <c r="G3756" t="s">
        <v>252</v>
      </c>
      <c r="H3756" t="s">
        <v>990</v>
      </c>
      <c r="I3756" t="str">
        <f>VLOOKUP(A3756,[1]Sheet1!$A$2:$B$365,2,FALSE)</f>
        <v>Atlantic Coast Conference</v>
      </c>
    </row>
    <row r="3757" spans="1:9" x14ac:dyDescent="0.3">
      <c r="A3757" t="s">
        <v>980</v>
      </c>
      <c r="B3757" t="s">
        <v>984</v>
      </c>
      <c r="C3757" t="s">
        <v>17</v>
      </c>
      <c r="D3757" t="s">
        <v>11</v>
      </c>
      <c r="E3757" t="s">
        <v>62</v>
      </c>
      <c r="F3757" t="s">
        <v>110</v>
      </c>
      <c r="G3757" t="s">
        <v>50</v>
      </c>
      <c r="H3757" t="s">
        <v>985</v>
      </c>
      <c r="I3757" t="str">
        <f>VLOOKUP(A3757,[1]Sheet1!$A$2:$B$365,2,FALSE)</f>
        <v>Atlantic Coast Conference</v>
      </c>
    </row>
    <row r="3758" spans="1:9" x14ac:dyDescent="0.3">
      <c r="A3758" t="s">
        <v>980</v>
      </c>
      <c r="B3758" t="s">
        <v>1011</v>
      </c>
      <c r="C3758" t="s">
        <v>67</v>
      </c>
      <c r="D3758" t="s">
        <v>18</v>
      </c>
      <c r="E3758" t="s">
        <v>12</v>
      </c>
      <c r="F3758" t="s">
        <v>30</v>
      </c>
      <c r="G3758" t="s">
        <v>1012</v>
      </c>
      <c r="H3758" t="s">
        <v>1013</v>
      </c>
      <c r="I3758" t="str">
        <f>VLOOKUP(A3758,[1]Sheet1!$A$2:$B$365,2,FALSE)</f>
        <v>Atlantic Coast Conference</v>
      </c>
    </row>
    <row r="3759" spans="1:9" x14ac:dyDescent="0.3">
      <c r="A3759" t="s">
        <v>980</v>
      </c>
      <c r="B3759" t="s">
        <v>1006</v>
      </c>
      <c r="C3759" t="s">
        <v>61</v>
      </c>
      <c r="D3759" t="s">
        <v>18</v>
      </c>
      <c r="E3759" t="s">
        <v>103</v>
      </c>
      <c r="F3759" t="s">
        <v>30</v>
      </c>
      <c r="G3759" t="s">
        <v>1007</v>
      </c>
      <c r="H3759" t="s">
        <v>1008</v>
      </c>
      <c r="I3759" t="str">
        <f>VLOOKUP(A3759,[1]Sheet1!$A$2:$B$365,2,FALSE)</f>
        <v>Atlantic Coast Conference</v>
      </c>
    </row>
    <row r="3760" spans="1:9" x14ac:dyDescent="0.3">
      <c r="A3760" t="s">
        <v>980</v>
      </c>
      <c r="B3760" t="s">
        <v>999</v>
      </c>
      <c r="C3760" t="s">
        <v>67</v>
      </c>
      <c r="D3760" t="s">
        <v>18</v>
      </c>
      <c r="E3760" t="s">
        <v>244</v>
      </c>
      <c r="F3760" t="s">
        <v>30</v>
      </c>
      <c r="G3760" t="s">
        <v>992</v>
      </c>
      <c r="H3760" t="s">
        <v>470</v>
      </c>
      <c r="I3760" t="str">
        <f>VLOOKUP(A3760,[1]Sheet1!$A$2:$B$365,2,FALSE)</f>
        <v>Atlantic Coast Conference</v>
      </c>
    </row>
    <row r="3761" spans="1:9" x14ac:dyDescent="0.3">
      <c r="A3761" t="s">
        <v>980</v>
      </c>
      <c r="B3761" t="s">
        <v>991</v>
      </c>
      <c r="C3761" t="s">
        <v>67</v>
      </c>
      <c r="D3761" t="s">
        <v>18</v>
      </c>
      <c r="E3761" t="s">
        <v>208</v>
      </c>
      <c r="F3761" t="s">
        <v>35</v>
      </c>
      <c r="G3761" t="s">
        <v>992</v>
      </c>
      <c r="H3761" t="s">
        <v>470</v>
      </c>
      <c r="I3761" t="str">
        <f>VLOOKUP(A3761,[1]Sheet1!$A$2:$B$365,2,FALSE)</f>
        <v>Atlantic Coast Conference</v>
      </c>
    </row>
    <row r="3762" spans="1:9" x14ac:dyDescent="0.3">
      <c r="A3762" t="s">
        <v>980</v>
      </c>
      <c r="B3762" t="s">
        <v>1009</v>
      </c>
      <c r="C3762" t="s">
        <v>61</v>
      </c>
      <c r="D3762" t="s">
        <v>18</v>
      </c>
      <c r="E3762" t="s">
        <v>40</v>
      </c>
      <c r="F3762" t="s">
        <v>35</v>
      </c>
      <c r="G3762" t="s">
        <v>1004</v>
      </c>
      <c r="H3762" t="s">
        <v>1010</v>
      </c>
      <c r="I3762" t="str">
        <f>VLOOKUP(A3762,[1]Sheet1!$A$2:$B$365,2,FALSE)</f>
        <v>Atlantic Coast Conference</v>
      </c>
    </row>
    <row r="3763" spans="1:9" x14ac:dyDescent="0.3">
      <c r="A3763" t="s">
        <v>980</v>
      </c>
      <c r="B3763" t="s">
        <v>1000</v>
      </c>
      <c r="C3763" t="s">
        <v>61</v>
      </c>
      <c r="D3763" t="s">
        <v>11</v>
      </c>
      <c r="E3763" t="s">
        <v>56</v>
      </c>
      <c r="F3763" t="s">
        <v>57</v>
      </c>
      <c r="G3763" t="s">
        <v>1001</v>
      </c>
      <c r="H3763" t="s">
        <v>1002</v>
      </c>
      <c r="I3763" t="str">
        <f>VLOOKUP(A3763,[1]Sheet1!$A$2:$B$365,2,FALSE)</f>
        <v>Atlantic Coast Conference</v>
      </c>
    </row>
    <row r="3764" spans="1:9" x14ac:dyDescent="0.3">
      <c r="A3764" t="s">
        <v>980</v>
      </c>
      <c r="B3764" t="s">
        <v>986</v>
      </c>
      <c r="C3764" t="s">
        <v>67</v>
      </c>
      <c r="D3764" t="s">
        <v>18</v>
      </c>
      <c r="E3764" t="s">
        <v>40</v>
      </c>
      <c r="F3764" t="s">
        <v>441</v>
      </c>
      <c r="G3764" t="s">
        <v>987</v>
      </c>
      <c r="H3764" t="s">
        <v>988</v>
      </c>
      <c r="I3764" t="str">
        <f>VLOOKUP(A3764,[1]Sheet1!$A$2:$B$365,2,FALSE)</f>
        <v>Atlantic Coast Conference</v>
      </c>
    </row>
    <row r="3765" spans="1:9" x14ac:dyDescent="0.3">
      <c r="A3765" t="s">
        <v>980</v>
      </c>
      <c r="B3765" t="s">
        <v>1003</v>
      </c>
      <c r="C3765" t="s">
        <v>61</v>
      </c>
      <c r="D3765" t="s">
        <v>18</v>
      </c>
      <c r="E3765" t="s">
        <v>40</v>
      </c>
      <c r="F3765" t="s">
        <v>190</v>
      </c>
      <c r="G3765" t="s">
        <v>1004</v>
      </c>
      <c r="H3765" t="s">
        <v>1005</v>
      </c>
      <c r="I3765" t="str">
        <f>VLOOKUP(A3765,[1]Sheet1!$A$2:$B$365,2,FALSE)</f>
        <v>Atlantic Coast Conference</v>
      </c>
    </row>
    <row r="3766" spans="1:9" x14ac:dyDescent="0.3">
      <c r="A3766" t="s">
        <v>980</v>
      </c>
      <c r="B3766" t="s">
        <v>1014</v>
      </c>
      <c r="C3766" t="s">
        <v>10</v>
      </c>
      <c r="D3766" t="s">
        <v>18</v>
      </c>
      <c r="E3766" t="s">
        <v>99</v>
      </c>
      <c r="I3766" t="str">
        <f>VLOOKUP(A3766,[1]Sheet1!$A$2:$B$365,2,FALSE)</f>
        <v>Atlantic Coast Conference</v>
      </c>
    </row>
    <row r="3767" spans="1:9" x14ac:dyDescent="0.3">
      <c r="A3767" t="s">
        <v>980</v>
      </c>
      <c r="B3767" t="s">
        <v>1016</v>
      </c>
      <c r="C3767" t="s">
        <v>10</v>
      </c>
      <c r="D3767" t="s">
        <v>18</v>
      </c>
      <c r="E3767" t="s">
        <v>56</v>
      </c>
      <c r="I3767" t="str">
        <f>VLOOKUP(A3767,[1]Sheet1!$A$2:$B$365,2,FALSE)</f>
        <v>Atlantic Coast Conference</v>
      </c>
    </row>
    <row r="3768" spans="1:9" x14ac:dyDescent="0.3">
      <c r="A3768" t="s">
        <v>980</v>
      </c>
      <c r="B3768" t="s">
        <v>1015</v>
      </c>
      <c r="C3768" t="s">
        <v>61</v>
      </c>
      <c r="D3768" t="s">
        <v>39</v>
      </c>
      <c r="E3768" t="s">
        <v>19</v>
      </c>
      <c r="I3768" t="str">
        <f>VLOOKUP(A3768,[1]Sheet1!$A$2:$B$365,2,FALSE)</f>
        <v>Atlantic Coast Conference</v>
      </c>
    </row>
    <row r="3769" spans="1:9" x14ac:dyDescent="0.3">
      <c r="A3769" t="s">
        <v>12173</v>
      </c>
      <c r="B3769" t="s">
        <v>12181</v>
      </c>
      <c r="C3769" t="s">
        <v>61</v>
      </c>
      <c r="D3769" t="s">
        <v>11</v>
      </c>
      <c r="E3769" t="s">
        <v>62</v>
      </c>
      <c r="F3769" t="s">
        <v>45</v>
      </c>
      <c r="G3769" t="s">
        <v>1022</v>
      </c>
      <c r="H3769" t="s">
        <v>2891</v>
      </c>
      <c r="I3769" t="str">
        <f>VLOOKUP(A3769,[1]Sheet1!$A$2:$B$365,2,FALSE)</f>
        <v>West Coast Conference</v>
      </c>
    </row>
    <row r="3770" spans="1:9" x14ac:dyDescent="0.3">
      <c r="A3770" t="s">
        <v>12173</v>
      </c>
      <c r="B3770" t="s">
        <v>12195</v>
      </c>
      <c r="C3770" t="s">
        <v>61</v>
      </c>
      <c r="D3770" t="s">
        <v>11</v>
      </c>
      <c r="E3770" t="s">
        <v>34</v>
      </c>
      <c r="F3770" t="s">
        <v>110</v>
      </c>
      <c r="G3770" t="s">
        <v>12196</v>
      </c>
      <c r="H3770" t="s">
        <v>2353</v>
      </c>
      <c r="I3770" t="str">
        <f>VLOOKUP(A3770,[1]Sheet1!$A$2:$B$365,2,FALSE)</f>
        <v>West Coast Conference</v>
      </c>
    </row>
    <row r="3771" spans="1:9" x14ac:dyDescent="0.3">
      <c r="A3771" t="s">
        <v>12173</v>
      </c>
      <c r="B3771" t="s">
        <v>12193</v>
      </c>
      <c r="C3771" t="s">
        <v>67</v>
      </c>
      <c r="D3771" t="s">
        <v>18</v>
      </c>
      <c r="E3771" t="s">
        <v>34</v>
      </c>
      <c r="F3771" t="s">
        <v>30</v>
      </c>
      <c r="G3771" t="s">
        <v>1556</v>
      </c>
      <c r="H3771" t="s">
        <v>12194</v>
      </c>
      <c r="I3771" t="str">
        <f>VLOOKUP(A3771,[1]Sheet1!$A$2:$B$365,2,FALSE)</f>
        <v>West Coast Conference</v>
      </c>
    </row>
    <row r="3772" spans="1:9" x14ac:dyDescent="0.3">
      <c r="A3772" t="s">
        <v>12173</v>
      </c>
      <c r="B3772" t="s">
        <v>12179</v>
      </c>
      <c r="C3772" t="s">
        <v>17</v>
      </c>
      <c r="D3772" t="s">
        <v>11</v>
      </c>
      <c r="E3772" t="s">
        <v>29</v>
      </c>
      <c r="F3772" t="s">
        <v>81</v>
      </c>
      <c r="G3772" t="s">
        <v>1449</v>
      </c>
      <c r="H3772" t="s">
        <v>1450</v>
      </c>
      <c r="I3772" t="str">
        <f>VLOOKUP(A3772,[1]Sheet1!$A$2:$B$365,2,FALSE)</f>
        <v>West Coast Conference</v>
      </c>
    </row>
    <row r="3773" spans="1:9" x14ac:dyDescent="0.3">
      <c r="A3773" t="s">
        <v>12173</v>
      </c>
      <c r="B3773" t="s">
        <v>12182</v>
      </c>
      <c r="C3773" t="s">
        <v>61</v>
      </c>
      <c r="D3773" t="s">
        <v>11</v>
      </c>
      <c r="E3773" t="s">
        <v>29</v>
      </c>
      <c r="F3773" t="s">
        <v>77</v>
      </c>
      <c r="G3773" t="s">
        <v>10151</v>
      </c>
      <c r="H3773" t="s">
        <v>12183</v>
      </c>
      <c r="I3773" t="str">
        <f>VLOOKUP(A3773,[1]Sheet1!$A$2:$B$365,2,FALSE)</f>
        <v>West Coast Conference</v>
      </c>
    </row>
    <row r="3774" spans="1:9" x14ac:dyDescent="0.3">
      <c r="A3774" t="s">
        <v>12173</v>
      </c>
      <c r="B3774" t="s">
        <v>12190</v>
      </c>
      <c r="C3774" t="s">
        <v>61</v>
      </c>
      <c r="D3774" t="s">
        <v>11</v>
      </c>
      <c r="E3774" t="s">
        <v>56</v>
      </c>
      <c r="F3774" t="s">
        <v>77</v>
      </c>
      <c r="G3774" t="s">
        <v>12191</v>
      </c>
      <c r="H3774" t="s">
        <v>12192</v>
      </c>
      <c r="I3774" t="str">
        <f>VLOOKUP(A3774,[1]Sheet1!$A$2:$B$365,2,FALSE)</f>
        <v>West Coast Conference</v>
      </c>
    </row>
    <row r="3775" spans="1:9" x14ac:dyDescent="0.3">
      <c r="A3775" t="s">
        <v>12173</v>
      </c>
      <c r="B3775" t="s">
        <v>12180</v>
      </c>
      <c r="C3775" t="s">
        <v>10</v>
      </c>
      <c r="D3775" t="s">
        <v>18</v>
      </c>
      <c r="E3775" t="s">
        <v>244</v>
      </c>
      <c r="F3775" t="s">
        <v>77</v>
      </c>
      <c r="G3775" t="s">
        <v>2457</v>
      </c>
      <c r="H3775" t="s">
        <v>606</v>
      </c>
      <c r="I3775" t="str">
        <f>VLOOKUP(A3775,[1]Sheet1!$A$2:$B$365,2,FALSE)</f>
        <v>West Coast Conference</v>
      </c>
    </row>
    <row r="3776" spans="1:9" x14ac:dyDescent="0.3">
      <c r="A3776" t="s">
        <v>12173</v>
      </c>
      <c r="B3776" t="s">
        <v>12177</v>
      </c>
      <c r="C3776" t="s">
        <v>17</v>
      </c>
      <c r="D3776" t="s">
        <v>11</v>
      </c>
      <c r="E3776" t="s">
        <v>99</v>
      </c>
      <c r="F3776" t="s">
        <v>35</v>
      </c>
      <c r="G3776" t="s">
        <v>1671</v>
      </c>
      <c r="H3776" t="s">
        <v>12178</v>
      </c>
      <c r="I3776" t="str">
        <f>VLOOKUP(A3776,[1]Sheet1!$A$2:$B$365,2,FALSE)</f>
        <v>West Coast Conference</v>
      </c>
    </row>
    <row r="3777" spans="1:9" x14ac:dyDescent="0.3">
      <c r="A3777" t="s">
        <v>12173</v>
      </c>
      <c r="B3777" t="s">
        <v>12174</v>
      </c>
      <c r="C3777" t="s">
        <v>67</v>
      </c>
      <c r="D3777" t="s">
        <v>11</v>
      </c>
      <c r="E3777" t="s">
        <v>29</v>
      </c>
      <c r="F3777" t="s">
        <v>35</v>
      </c>
      <c r="G3777" t="s">
        <v>5202</v>
      </c>
      <c r="H3777" t="s">
        <v>3679</v>
      </c>
      <c r="I3777" t="str">
        <f>VLOOKUP(A3777,[1]Sheet1!$A$2:$B$365,2,FALSE)</f>
        <v>West Coast Conference</v>
      </c>
    </row>
    <row r="3778" spans="1:9" x14ac:dyDescent="0.3">
      <c r="A3778" t="s">
        <v>12173</v>
      </c>
      <c r="B3778" t="s">
        <v>12197</v>
      </c>
      <c r="C3778" t="s">
        <v>61</v>
      </c>
      <c r="D3778" t="s">
        <v>11</v>
      </c>
      <c r="E3778" t="s">
        <v>29</v>
      </c>
      <c r="F3778" t="s">
        <v>35</v>
      </c>
      <c r="G3778" t="s">
        <v>5005</v>
      </c>
      <c r="H3778" t="s">
        <v>12198</v>
      </c>
      <c r="I3778" t="str">
        <f>VLOOKUP(A3778,[1]Sheet1!$A$2:$B$365,2,FALSE)</f>
        <v>West Coast Conference</v>
      </c>
    </row>
    <row r="3779" spans="1:9" x14ac:dyDescent="0.3">
      <c r="A3779" t="s">
        <v>12173</v>
      </c>
      <c r="B3779" t="s">
        <v>12186</v>
      </c>
      <c r="C3779" t="s">
        <v>61</v>
      </c>
      <c r="D3779" t="s">
        <v>18</v>
      </c>
      <c r="E3779" t="s">
        <v>19</v>
      </c>
      <c r="F3779" t="s">
        <v>35</v>
      </c>
      <c r="G3779" t="s">
        <v>2268</v>
      </c>
      <c r="H3779" t="s">
        <v>12187</v>
      </c>
      <c r="I3779" t="str">
        <f>VLOOKUP(A3779,[1]Sheet1!$A$2:$B$365,2,FALSE)</f>
        <v>West Coast Conference</v>
      </c>
    </row>
    <row r="3780" spans="1:9" x14ac:dyDescent="0.3">
      <c r="A3780" t="s">
        <v>12173</v>
      </c>
      <c r="B3780" t="s">
        <v>12188</v>
      </c>
      <c r="C3780" t="s">
        <v>67</v>
      </c>
      <c r="D3780" t="s">
        <v>39</v>
      </c>
      <c r="E3780" t="s">
        <v>208</v>
      </c>
      <c r="F3780" t="s">
        <v>123</v>
      </c>
      <c r="G3780" t="s">
        <v>1218</v>
      </c>
      <c r="H3780" t="s">
        <v>12189</v>
      </c>
      <c r="I3780" t="str">
        <f>VLOOKUP(A3780,[1]Sheet1!$A$2:$B$365,2,FALSE)</f>
        <v>West Coast Conference</v>
      </c>
    </row>
    <row r="3781" spans="1:9" x14ac:dyDescent="0.3">
      <c r="A3781" t="s">
        <v>12173</v>
      </c>
      <c r="B3781" t="s">
        <v>12175</v>
      </c>
      <c r="C3781" t="s">
        <v>61</v>
      </c>
      <c r="D3781" t="s">
        <v>18</v>
      </c>
      <c r="E3781" t="s">
        <v>40</v>
      </c>
      <c r="F3781" t="s">
        <v>123</v>
      </c>
      <c r="G3781" t="s">
        <v>2457</v>
      </c>
      <c r="H3781" t="s">
        <v>12176</v>
      </c>
      <c r="I3781" t="str">
        <f>VLOOKUP(A3781,[1]Sheet1!$A$2:$B$365,2,FALSE)</f>
        <v>West Coast Conference</v>
      </c>
    </row>
    <row r="3782" spans="1:9" x14ac:dyDescent="0.3">
      <c r="A3782" t="s">
        <v>12173</v>
      </c>
      <c r="B3782" t="s">
        <v>12184</v>
      </c>
      <c r="C3782" t="s">
        <v>67</v>
      </c>
      <c r="D3782" t="s">
        <v>39</v>
      </c>
      <c r="E3782" t="s">
        <v>208</v>
      </c>
      <c r="F3782" t="s">
        <v>362</v>
      </c>
      <c r="G3782" t="s">
        <v>12185</v>
      </c>
      <c r="H3782" t="s">
        <v>979</v>
      </c>
      <c r="I3782" t="str">
        <f>VLOOKUP(A3782,[1]Sheet1!$A$2:$B$365,2,FALSE)</f>
        <v>West Coast Conference</v>
      </c>
    </row>
    <row r="3783" spans="1:9" x14ac:dyDescent="0.3">
      <c r="A3783" t="s">
        <v>12173</v>
      </c>
      <c r="B3783" t="s">
        <v>12202</v>
      </c>
      <c r="C3783" t="s">
        <v>61</v>
      </c>
      <c r="D3783" t="s">
        <v>11</v>
      </c>
      <c r="E3783" t="s">
        <v>212</v>
      </c>
      <c r="I3783" t="str">
        <f>VLOOKUP(A3783,[1]Sheet1!$A$2:$B$365,2,FALSE)</f>
        <v>West Coast Conference</v>
      </c>
    </row>
    <row r="3784" spans="1:9" x14ac:dyDescent="0.3">
      <c r="A3784" t="s">
        <v>12173</v>
      </c>
      <c r="B3784" t="s">
        <v>12200</v>
      </c>
      <c r="C3784" t="s">
        <v>61</v>
      </c>
      <c r="D3784" t="s">
        <v>11</v>
      </c>
      <c r="E3784" t="s">
        <v>89</v>
      </c>
      <c r="I3784" t="str">
        <f>VLOOKUP(A3784,[1]Sheet1!$A$2:$B$365,2,FALSE)</f>
        <v>West Coast Conference</v>
      </c>
    </row>
    <row r="3785" spans="1:9" x14ac:dyDescent="0.3">
      <c r="A3785" t="s">
        <v>12173</v>
      </c>
      <c r="B3785" t="s">
        <v>12201</v>
      </c>
      <c r="C3785" t="s">
        <v>61</v>
      </c>
      <c r="D3785" t="s">
        <v>11</v>
      </c>
      <c r="E3785" t="s">
        <v>103</v>
      </c>
      <c r="I3785" t="str">
        <f>VLOOKUP(A3785,[1]Sheet1!$A$2:$B$365,2,FALSE)</f>
        <v>West Coast Conference</v>
      </c>
    </row>
    <row r="3786" spans="1:9" x14ac:dyDescent="0.3">
      <c r="A3786" t="s">
        <v>12173</v>
      </c>
      <c r="B3786" t="s">
        <v>12199</v>
      </c>
      <c r="C3786" t="s">
        <v>61</v>
      </c>
      <c r="D3786" t="s">
        <v>11</v>
      </c>
      <c r="E3786" t="s">
        <v>56</v>
      </c>
      <c r="I3786" t="str">
        <f>VLOOKUP(A3786,[1]Sheet1!$A$2:$B$365,2,FALSE)</f>
        <v>West Coast Conference</v>
      </c>
    </row>
    <row r="3787" spans="1:9" x14ac:dyDescent="0.3">
      <c r="A3787" t="s">
        <v>3696</v>
      </c>
      <c r="B3787" t="s">
        <v>3703</v>
      </c>
      <c r="C3787" t="s">
        <v>17</v>
      </c>
      <c r="D3787" t="s">
        <v>11</v>
      </c>
      <c r="E3787" t="s">
        <v>29</v>
      </c>
      <c r="F3787" t="s">
        <v>49</v>
      </c>
      <c r="G3787" t="s">
        <v>760</v>
      </c>
      <c r="H3787" t="s">
        <v>3704</v>
      </c>
      <c r="I3787" t="str">
        <f>VLOOKUP(A3787,[1]Sheet1!$A$2:$B$365,2,FALSE)</f>
        <v>Big Sky Conference</v>
      </c>
    </row>
    <row r="3788" spans="1:9" x14ac:dyDescent="0.3">
      <c r="A3788" t="s">
        <v>3696</v>
      </c>
      <c r="B3788" t="s">
        <v>3713</v>
      </c>
      <c r="C3788" t="s">
        <v>67</v>
      </c>
      <c r="D3788" t="s">
        <v>11</v>
      </c>
      <c r="E3788" t="s">
        <v>24</v>
      </c>
      <c r="F3788" t="s">
        <v>45</v>
      </c>
      <c r="G3788" t="s">
        <v>91</v>
      </c>
      <c r="H3788" t="s">
        <v>3714</v>
      </c>
      <c r="I3788" t="str">
        <f>VLOOKUP(A3788,[1]Sheet1!$A$2:$B$365,2,FALSE)</f>
        <v>Big Sky Conference</v>
      </c>
    </row>
    <row r="3789" spans="1:9" x14ac:dyDescent="0.3">
      <c r="A3789" t="s">
        <v>3696</v>
      </c>
      <c r="B3789" t="s">
        <v>3715</v>
      </c>
      <c r="C3789" t="s">
        <v>10</v>
      </c>
      <c r="D3789" t="s">
        <v>11</v>
      </c>
      <c r="E3789" t="s">
        <v>62</v>
      </c>
      <c r="F3789" t="s">
        <v>45</v>
      </c>
      <c r="G3789" t="s">
        <v>3716</v>
      </c>
      <c r="H3789" t="s">
        <v>3717</v>
      </c>
      <c r="I3789" t="str">
        <f>VLOOKUP(A3789,[1]Sheet1!$A$2:$B$365,2,FALSE)</f>
        <v>Big Sky Conference</v>
      </c>
    </row>
    <row r="3790" spans="1:9" x14ac:dyDescent="0.3">
      <c r="A3790" t="s">
        <v>3696</v>
      </c>
      <c r="B3790" t="s">
        <v>3697</v>
      </c>
      <c r="C3790" t="s">
        <v>17</v>
      </c>
      <c r="D3790" t="s">
        <v>11</v>
      </c>
      <c r="E3790" t="s">
        <v>12</v>
      </c>
      <c r="F3790" t="s">
        <v>45</v>
      </c>
      <c r="G3790" t="s">
        <v>356</v>
      </c>
      <c r="H3790" t="s">
        <v>3698</v>
      </c>
      <c r="I3790" t="str">
        <f>VLOOKUP(A3790,[1]Sheet1!$A$2:$B$365,2,FALSE)</f>
        <v>Big Sky Conference</v>
      </c>
    </row>
    <row r="3791" spans="1:9" x14ac:dyDescent="0.3">
      <c r="A3791" t="s">
        <v>3696</v>
      </c>
      <c r="B3791" t="s">
        <v>3706</v>
      </c>
      <c r="C3791" t="s">
        <v>10</v>
      </c>
      <c r="D3791" t="s">
        <v>11</v>
      </c>
      <c r="E3791" t="s">
        <v>29</v>
      </c>
      <c r="F3791" t="s">
        <v>35</v>
      </c>
      <c r="G3791" t="s">
        <v>1685</v>
      </c>
      <c r="H3791" t="s">
        <v>3707</v>
      </c>
      <c r="I3791" t="str">
        <f>VLOOKUP(A3791,[1]Sheet1!$A$2:$B$365,2,FALSE)</f>
        <v>Big Sky Conference</v>
      </c>
    </row>
    <row r="3792" spans="1:9" x14ac:dyDescent="0.3">
      <c r="A3792" t="s">
        <v>3696</v>
      </c>
      <c r="B3792" t="s">
        <v>3718</v>
      </c>
      <c r="C3792" t="s">
        <v>10</v>
      </c>
      <c r="D3792" t="s">
        <v>18</v>
      </c>
      <c r="E3792" t="s">
        <v>103</v>
      </c>
      <c r="F3792" t="s">
        <v>35</v>
      </c>
      <c r="G3792" t="s">
        <v>3719</v>
      </c>
      <c r="H3792" t="s">
        <v>3720</v>
      </c>
      <c r="I3792" t="str">
        <f>VLOOKUP(A3792,[1]Sheet1!$A$2:$B$365,2,FALSE)</f>
        <v>Big Sky Conference</v>
      </c>
    </row>
    <row r="3793" spans="1:9" x14ac:dyDescent="0.3">
      <c r="A3793" t="s">
        <v>3696</v>
      </c>
      <c r="B3793" t="s">
        <v>3710</v>
      </c>
      <c r="C3793" t="s">
        <v>17</v>
      </c>
      <c r="D3793" t="s">
        <v>18</v>
      </c>
      <c r="E3793" t="s">
        <v>19</v>
      </c>
      <c r="F3793" t="s">
        <v>35</v>
      </c>
      <c r="G3793" t="s">
        <v>3711</v>
      </c>
      <c r="H3793" t="s">
        <v>3712</v>
      </c>
      <c r="I3793" t="str">
        <f>VLOOKUP(A3793,[1]Sheet1!$A$2:$B$365,2,FALSE)</f>
        <v>Big Sky Conference</v>
      </c>
    </row>
    <row r="3794" spans="1:9" x14ac:dyDescent="0.3">
      <c r="A3794" t="s">
        <v>3696</v>
      </c>
      <c r="B3794" t="s">
        <v>3701</v>
      </c>
      <c r="C3794" t="s">
        <v>17</v>
      </c>
      <c r="D3794" t="s">
        <v>18</v>
      </c>
      <c r="E3794" t="s">
        <v>103</v>
      </c>
      <c r="F3794" t="s">
        <v>2489</v>
      </c>
      <c r="G3794" t="s">
        <v>142</v>
      </c>
      <c r="H3794" t="s">
        <v>3702</v>
      </c>
      <c r="I3794" t="str">
        <f>VLOOKUP(A3794,[1]Sheet1!$A$2:$B$365,2,FALSE)</f>
        <v>Big Sky Conference</v>
      </c>
    </row>
    <row r="3795" spans="1:9" x14ac:dyDescent="0.3">
      <c r="A3795" t="s">
        <v>3696</v>
      </c>
      <c r="B3795" t="s">
        <v>3708</v>
      </c>
      <c r="C3795" t="s">
        <v>17</v>
      </c>
      <c r="D3795" t="s">
        <v>11</v>
      </c>
      <c r="E3795" t="s">
        <v>103</v>
      </c>
      <c r="F3795" t="s">
        <v>57</v>
      </c>
      <c r="G3795" t="s">
        <v>720</v>
      </c>
      <c r="H3795" t="s">
        <v>3709</v>
      </c>
      <c r="I3795" t="str">
        <f>VLOOKUP(A3795,[1]Sheet1!$A$2:$B$365,2,FALSE)</f>
        <v>Big Sky Conference</v>
      </c>
    </row>
    <row r="3796" spans="1:9" x14ac:dyDescent="0.3">
      <c r="A3796" t="s">
        <v>3696</v>
      </c>
      <c r="B3796" t="s">
        <v>3699</v>
      </c>
      <c r="C3796" t="s">
        <v>17</v>
      </c>
      <c r="D3796" t="s">
        <v>18</v>
      </c>
      <c r="E3796" t="s">
        <v>34</v>
      </c>
      <c r="F3796" t="s">
        <v>85</v>
      </c>
      <c r="G3796" t="s">
        <v>760</v>
      </c>
      <c r="H3796" t="s">
        <v>3700</v>
      </c>
      <c r="I3796" t="str">
        <f>VLOOKUP(A3796,[1]Sheet1!$A$2:$B$365,2,FALSE)</f>
        <v>Big Sky Conference</v>
      </c>
    </row>
    <row r="3797" spans="1:9" x14ac:dyDescent="0.3">
      <c r="A3797" t="s">
        <v>3696</v>
      </c>
      <c r="B3797" t="s">
        <v>3705</v>
      </c>
      <c r="C3797" t="s">
        <v>17</v>
      </c>
      <c r="D3797" t="s">
        <v>39</v>
      </c>
      <c r="E3797" t="s">
        <v>19</v>
      </c>
      <c r="F3797" t="s">
        <v>1279</v>
      </c>
      <c r="G3797" t="s">
        <v>3236</v>
      </c>
      <c r="H3797" t="s">
        <v>3298</v>
      </c>
      <c r="I3797" t="str">
        <f>VLOOKUP(A3797,[1]Sheet1!$A$2:$B$365,2,FALSE)</f>
        <v>Big Sky Conference</v>
      </c>
    </row>
    <row r="3798" spans="1:9" x14ac:dyDescent="0.3">
      <c r="A3798" t="s">
        <v>3696</v>
      </c>
      <c r="B3798" t="s">
        <v>3722</v>
      </c>
      <c r="C3798" t="s">
        <v>61</v>
      </c>
      <c r="D3798" t="s">
        <v>11</v>
      </c>
      <c r="E3798" t="s">
        <v>12</v>
      </c>
      <c r="I3798" t="str">
        <f>VLOOKUP(A3798,[1]Sheet1!$A$2:$B$365,2,FALSE)</f>
        <v>Big Sky Conference</v>
      </c>
    </row>
    <row r="3799" spans="1:9" x14ac:dyDescent="0.3">
      <c r="A3799" t="s">
        <v>3696</v>
      </c>
      <c r="B3799" t="s">
        <v>3721</v>
      </c>
      <c r="C3799" t="s">
        <v>61</v>
      </c>
      <c r="D3799" t="s">
        <v>11</v>
      </c>
      <c r="E3799" t="s">
        <v>29</v>
      </c>
      <c r="I3799" t="str">
        <f>VLOOKUP(A3799,[1]Sheet1!$A$2:$B$365,2,FALSE)</f>
        <v>Big Sky Conference</v>
      </c>
    </row>
    <row r="3800" spans="1:9" x14ac:dyDescent="0.3">
      <c r="A3800" t="s">
        <v>3696</v>
      </c>
      <c r="B3800" t="s">
        <v>3723</v>
      </c>
      <c r="C3800" t="s">
        <v>67</v>
      </c>
      <c r="D3800" t="s">
        <v>11</v>
      </c>
      <c r="E3800" t="s">
        <v>29</v>
      </c>
      <c r="I3800" t="str">
        <f>VLOOKUP(A3800,[1]Sheet1!$A$2:$B$365,2,FALSE)</f>
        <v>Big Sky Conference</v>
      </c>
    </row>
    <row r="3801" spans="1:9" x14ac:dyDescent="0.3">
      <c r="A3801" t="s">
        <v>11591</v>
      </c>
      <c r="B3801" t="s">
        <v>11600</v>
      </c>
      <c r="C3801" t="s">
        <v>10</v>
      </c>
      <c r="D3801" t="s">
        <v>11</v>
      </c>
      <c r="E3801" t="s">
        <v>633</v>
      </c>
      <c r="F3801" t="s">
        <v>1181</v>
      </c>
      <c r="G3801" t="s">
        <v>94</v>
      </c>
      <c r="H3801" t="s">
        <v>11601</v>
      </c>
      <c r="I3801" t="str">
        <f>VLOOKUP(A3801,[1]Sheet1!$A$2:$B$365,2,FALSE)</f>
        <v>Southwest Athletic Conference</v>
      </c>
    </row>
    <row r="3802" spans="1:9" x14ac:dyDescent="0.3">
      <c r="A3802" t="s">
        <v>11591</v>
      </c>
      <c r="B3802" t="s">
        <v>11593</v>
      </c>
      <c r="C3802" t="s">
        <v>17</v>
      </c>
      <c r="D3802" t="s">
        <v>11</v>
      </c>
      <c r="E3802" t="s">
        <v>2570</v>
      </c>
      <c r="F3802" t="s">
        <v>5417</v>
      </c>
      <c r="G3802" t="s">
        <v>64</v>
      </c>
      <c r="H3802" t="s">
        <v>11594</v>
      </c>
      <c r="I3802" t="str">
        <f>VLOOKUP(A3802,[1]Sheet1!$A$2:$B$365,2,FALSE)</f>
        <v>Southwest Athletic Conference</v>
      </c>
    </row>
    <row r="3803" spans="1:9" x14ac:dyDescent="0.3">
      <c r="A3803" t="s">
        <v>11591</v>
      </c>
      <c r="B3803" t="s">
        <v>11606</v>
      </c>
      <c r="C3803" t="s">
        <v>67</v>
      </c>
      <c r="D3803" t="s">
        <v>11</v>
      </c>
      <c r="E3803" t="s">
        <v>69</v>
      </c>
      <c r="F3803" t="s">
        <v>49</v>
      </c>
      <c r="G3803" t="s">
        <v>187</v>
      </c>
      <c r="H3803" t="s">
        <v>11607</v>
      </c>
      <c r="I3803" t="str">
        <f>VLOOKUP(A3803,[1]Sheet1!$A$2:$B$365,2,FALSE)</f>
        <v>Southwest Athletic Conference</v>
      </c>
    </row>
    <row r="3804" spans="1:9" x14ac:dyDescent="0.3">
      <c r="A3804" t="s">
        <v>11591</v>
      </c>
      <c r="B3804" t="s">
        <v>11597</v>
      </c>
      <c r="C3804" t="s">
        <v>17</v>
      </c>
      <c r="D3804" t="s">
        <v>11</v>
      </c>
      <c r="E3804" t="s">
        <v>62</v>
      </c>
      <c r="F3804" t="s">
        <v>110</v>
      </c>
      <c r="G3804" t="s">
        <v>10631</v>
      </c>
      <c r="H3804" t="s">
        <v>10632</v>
      </c>
      <c r="I3804" t="str">
        <f>VLOOKUP(A3804,[1]Sheet1!$A$2:$B$365,2,FALSE)</f>
        <v>Southwest Athletic Conference</v>
      </c>
    </row>
    <row r="3805" spans="1:9" x14ac:dyDescent="0.3">
      <c r="A3805" t="s">
        <v>11591</v>
      </c>
      <c r="B3805" t="s">
        <v>11592</v>
      </c>
      <c r="C3805" t="s">
        <v>17</v>
      </c>
      <c r="D3805" t="s">
        <v>11</v>
      </c>
      <c r="E3805" t="s">
        <v>62</v>
      </c>
      <c r="F3805" t="s">
        <v>145</v>
      </c>
      <c r="G3805" t="s">
        <v>1464</v>
      </c>
      <c r="H3805" t="s">
        <v>10071</v>
      </c>
      <c r="I3805" t="str">
        <f>VLOOKUP(A3805,[1]Sheet1!$A$2:$B$365,2,FALSE)</f>
        <v>Southwest Athletic Conference</v>
      </c>
    </row>
    <row r="3806" spans="1:9" x14ac:dyDescent="0.3">
      <c r="A3806" t="s">
        <v>11591</v>
      </c>
      <c r="B3806" t="s">
        <v>11608</v>
      </c>
      <c r="C3806" t="s">
        <v>10</v>
      </c>
      <c r="D3806" t="s">
        <v>11</v>
      </c>
      <c r="E3806" t="s">
        <v>29</v>
      </c>
      <c r="F3806" t="s">
        <v>195</v>
      </c>
      <c r="G3806" t="s">
        <v>332</v>
      </c>
      <c r="H3806" t="s">
        <v>6007</v>
      </c>
      <c r="I3806" t="str">
        <f>VLOOKUP(A3806,[1]Sheet1!$A$2:$B$365,2,FALSE)</f>
        <v>Southwest Athletic Conference</v>
      </c>
    </row>
    <row r="3807" spans="1:9" x14ac:dyDescent="0.3">
      <c r="A3807" t="s">
        <v>11591</v>
      </c>
      <c r="B3807" t="s">
        <v>11610</v>
      </c>
      <c r="C3807" t="s">
        <v>17</v>
      </c>
      <c r="D3807" t="s">
        <v>11</v>
      </c>
      <c r="E3807" t="s">
        <v>12</v>
      </c>
      <c r="F3807" t="s">
        <v>30</v>
      </c>
      <c r="G3807" t="s">
        <v>2879</v>
      </c>
      <c r="H3807" t="s">
        <v>3541</v>
      </c>
      <c r="I3807" t="str">
        <f>VLOOKUP(A3807,[1]Sheet1!$A$2:$B$365,2,FALSE)</f>
        <v>Southwest Athletic Conference</v>
      </c>
    </row>
    <row r="3808" spans="1:9" x14ac:dyDescent="0.3">
      <c r="A3808" t="s">
        <v>11591</v>
      </c>
      <c r="B3808" t="s">
        <v>10076</v>
      </c>
      <c r="C3808" t="s">
        <v>67</v>
      </c>
      <c r="D3808" t="s">
        <v>11</v>
      </c>
      <c r="E3808" t="s">
        <v>29</v>
      </c>
      <c r="F3808" t="s">
        <v>81</v>
      </c>
      <c r="G3808" t="s">
        <v>11598</v>
      </c>
      <c r="H3808" t="s">
        <v>11599</v>
      </c>
      <c r="I3808" t="str">
        <f>VLOOKUP(A3808,[1]Sheet1!$A$2:$B$365,2,FALSE)</f>
        <v>Southwest Athletic Conference</v>
      </c>
    </row>
    <row r="3809" spans="1:9" x14ac:dyDescent="0.3">
      <c r="A3809" t="s">
        <v>11591</v>
      </c>
      <c r="B3809" t="s">
        <v>11603</v>
      </c>
      <c r="C3809" t="s">
        <v>67</v>
      </c>
      <c r="D3809" t="s">
        <v>18</v>
      </c>
      <c r="E3809" t="s">
        <v>40</v>
      </c>
      <c r="F3809" t="s">
        <v>35</v>
      </c>
      <c r="G3809" t="s">
        <v>11604</v>
      </c>
      <c r="H3809" t="s">
        <v>11605</v>
      </c>
      <c r="I3809" t="str">
        <f>VLOOKUP(A3809,[1]Sheet1!$A$2:$B$365,2,FALSE)</f>
        <v>Southwest Athletic Conference</v>
      </c>
    </row>
    <row r="3810" spans="1:9" x14ac:dyDescent="0.3">
      <c r="A3810" t="s">
        <v>11591</v>
      </c>
      <c r="B3810" t="s">
        <v>11602</v>
      </c>
      <c r="C3810" t="s">
        <v>17</v>
      </c>
      <c r="D3810" t="s">
        <v>11</v>
      </c>
      <c r="E3810" t="s">
        <v>29</v>
      </c>
      <c r="F3810" t="s">
        <v>855</v>
      </c>
      <c r="G3810" t="s">
        <v>332</v>
      </c>
      <c r="H3810" t="s">
        <v>11303</v>
      </c>
      <c r="I3810" t="str">
        <f>VLOOKUP(A3810,[1]Sheet1!$A$2:$B$365,2,FALSE)</f>
        <v>Southwest Athletic Conference</v>
      </c>
    </row>
    <row r="3811" spans="1:9" x14ac:dyDescent="0.3">
      <c r="A3811" t="s">
        <v>11591</v>
      </c>
      <c r="B3811" t="s">
        <v>11611</v>
      </c>
      <c r="C3811" t="s">
        <v>67</v>
      </c>
      <c r="D3811" t="s">
        <v>18</v>
      </c>
      <c r="E3811" t="s">
        <v>103</v>
      </c>
      <c r="F3811" t="s">
        <v>57</v>
      </c>
      <c r="G3811" t="s">
        <v>187</v>
      </c>
      <c r="H3811" t="s">
        <v>11612</v>
      </c>
      <c r="I3811" t="str">
        <f>VLOOKUP(A3811,[1]Sheet1!$A$2:$B$365,2,FALSE)</f>
        <v>Southwest Athletic Conference</v>
      </c>
    </row>
    <row r="3812" spans="1:9" x14ac:dyDescent="0.3">
      <c r="A3812" t="s">
        <v>11591</v>
      </c>
      <c r="B3812" t="s">
        <v>11613</v>
      </c>
      <c r="C3812" t="s">
        <v>17</v>
      </c>
      <c r="D3812" t="s">
        <v>18</v>
      </c>
      <c r="E3812" t="s">
        <v>56</v>
      </c>
      <c r="F3812" t="s">
        <v>41</v>
      </c>
      <c r="G3812" t="s">
        <v>6043</v>
      </c>
      <c r="H3812" t="s">
        <v>11614</v>
      </c>
      <c r="I3812" t="str">
        <f>VLOOKUP(A3812,[1]Sheet1!$A$2:$B$365,2,FALSE)</f>
        <v>Southwest Athletic Conference</v>
      </c>
    </row>
    <row r="3813" spans="1:9" x14ac:dyDescent="0.3">
      <c r="A3813" t="s">
        <v>11591</v>
      </c>
      <c r="B3813" t="s">
        <v>11595</v>
      </c>
      <c r="C3813" t="s">
        <v>10</v>
      </c>
      <c r="D3813" t="s">
        <v>18</v>
      </c>
      <c r="E3813" t="s">
        <v>56</v>
      </c>
      <c r="F3813" t="s">
        <v>190</v>
      </c>
      <c r="G3813" t="s">
        <v>3439</v>
      </c>
      <c r="H3813" t="s">
        <v>11596</v>
      </c>
      <c r="I3813" t="str">
        <f>VLOOKUP(A3813,[1]Sheet1!$A$2:$B$365,2,FALSE)</f>
        <v>Southwest Athletic Conference</v>
      </c>
    </row>
    <row r="3814" spans="1:9" x14ac:dyDescent="0.3">
      <c r="A3814" t="s">
        <v>11591</v>
      </c>
      <c r="B3814" t="s">
        <v>11609</v>
      </c>
      <c r="C3814" t="s">
        <v>61</v>
      </c>
      <c r="D3814" t="s">
        <v>18</v>
      </c>
      <c r="E3814" t="s">
        <v>40</v>
      </c>
      <c r="F3814" t="s">
        <v>1208</v>
      </c>
      <c r="G3814" t="s">
        <v>3014</v>
      </c>
      <c r="H3814" t="s">
        <v>383</v>
      </c>
      <c r="I3814" t="str">
        <f>VLOOKUP(A3814,[1]Sheet1!$A$2:$B$365,2,FALSE)</f>
        <v>Southwest Athletic Conference</v>
      </c>
    </row>
    <row r="3815" spans="1:9" x14ac:dyDescent="0.3">
      <c r="A3815" t="s">
        <v>11591</v>
      </c>
      <c r="B3815" t="s">
        <v>11615</v>
      </c>
      <c r="C3815" t="s">
        <v>67</v>
      </c>
      <c r="D3815" t="s">
        <v>11</v>
      </c>
      <c r="E3815" t="s">
        <v>69</v>
      </c>
      <c r="I3815" t="str">
        <f>VLOOKUP(A3815,[1]Sheet1!$A$2:$B$365,2,FALSE)</f>
        <v>Southwest Athletic Conference</v>
      </c>
    </row>
    <row r="3816" spans="1:9" x14ac:dyDescent="0.3">
      <c r="A3816" t="s">
        <v>11591</v>
      </c>
      <c r="B3816" t="s">
        <v>11616</v>
      </c>
      <c r="C3816" t="s">
        <v>67</v>
      </c>
      <c r="D3816" t="s">
        <v>11</v>
      </c>
      <c r="E3816" t="s">
        <v>62</v>
      </c>
      <c r="I3816" t="str">
        <f>VLOOKUP(A3816,[1]Sheet1!$A$2:$B$365,2,FALSE)</f>
        <v>Southwest Athletic Conference</v>
      </c>
    </row>
    <row r="3817" spans="1:9" x14ac:dyDescent="0.3">
      <c r="A3817" t="s">
        <v>11591</v>
      </c>
      <c r="B3817" t="s">
        <v>11617</v>
      </c>
      <c r="C3817" t="s">
        <v>17</v>
      </c>
      <c r="D3817" t="s">
        <v>11</v>
      </c>
      <c r="E3817" t="s">
        <v>62</v>
      </c>
      <c r="I3817" t="str">
        <f>VLOOKUP(A3817,[1]Sheet1!$A$2:$B$365,2,FALSE)</f>
        <v>Southwest Athletic Conference</v>
      </c>
    </row>
    <row r="3818" spans="1:9" x14ac:dyDescent="0.3">
      <c r="A3818" t="s">
        <v>11591</v>
      </c>
      <c r="B3818" t="s">
        <v>11336</v>
      </c>
      <c r="C3818" t="s">
        <v>17</v>
      </c>
      <c r="D3818" t="s">
        <v>18</v>
      </c>
      <c r="E3818" t="s">
        <v>103</v>
      </c>
      <c r="I3818" t="str">
        <f>VLOOKUP(A3818,[1]Sheet1!$A$2:$B$365,2,FALSE)</f>
        <v>Southwest Athletic Conference</v>
      </c>
    </row>
    <row r="3819" spans="1:9" x14ac:dyDescent="0.3">
      <c r="A3819" t="s">
        <v>4157</v>
      </c>
      <c r="B3819" t="s">
        <v>4177</v>
      </c>
      <c r="C3819" t="s">
        <v>67</v>
      </c>
      <c r="D3819" t="s">
        <v>11</v>
      </c>
      <c r="E3819" t="s">
        <v>69</v>
      </c>
      <c r="F3819" t="s">
        <v>49</v>
      </c>
      <c r="G3819" t="s">
        <v>3596</v>
      </c>
      <c r="H3819" t="s">
        <v>4178</v>
      </c>
      <c r="I3819" t="str">
        <f>VLOOKUP(A3819,[1]Sheet1!$A$2:$B$365,2,FALSE)</f>
        <v>Big South Conference</v>
      </c>
    </row>
    <row r="3820" spans="1:9" x14ac:dyDescent="0.3">
      <c r="A3820" t="s">
        <v>4157</v>
      </c>
      <c r="B3820" t="s">
        <v>4183</v>
      </c>
      <c r="C3820" t="s">
        <v>61</v>
      </c>
      <c r="D3820" t="s">
        <v>11</v>
      </c>
      <c r="E3820" t="s">
        <v>24</v>
      </c>
      <c r="F3820" t="s">
        <v>45</v>
      </c>
      <c r="H3820" t="s">
        <v>4184</v>
      </c>
      <c r="I3820" t="str">
        <f>VLOOKUP(A3820,[1]Sheet1!$A$2:$B$365,2,FALSE)</f>
        <v>Big South Conference</v>
      </c>
    </row>
    <row r="3821" spans="1:9" x14ac:dyDescent="0.3">
      <c r="A3821" t="s">
        <v>4157</v>
      </c>
      <c r="B3821" t="s">
        <v>4166</v>
      </c>
      <c r="C3821" t="s">
        <v>17</v>
      </c>
      <c r="D3821" t="s">
        <v>11</v>
      </c>
      <c r="E3821" t="s">
        <v>29</v>
      </c>
      <c r="F3821" t="s">
        <v>45</v>
      </c>
      <c r="G3821" t="s">
        <v>614</v>
      </c>
      <c r="H3821" t="s">
        <v>2869</v>
      </c>
      <c r="I3821" t="str">
        <f>VLOOKUP(A3821,[1]Sheet1!$A$2:$B$365,2,FALSE)</f>
        <v>Big South Conference</v>
      </c>
    </row>
    <row r="3822" spans="1:9" x14ac:dyDescent="0.3">
      <c r="A3822" t="s">
        <v>4157</v>
      </c>
      <c r="B3822" t="s">
        <v>4158</v>
      </c>
      <c r="C3822" t="s">
        <v>17</v>
      </c>
      <c r="D3822" t="s">
        <v>11</v>
      </c>
      <c r="E3822" t="s">
        <v>103</v>
      </c>
      <c r="F3822" t="s">
        <v>110</v>
      </c>
      <c r="G3822" t="s">
        <v>2424</v>
      </c>
      <c r="H3822" t="s">
        <v>4159</v>
      </c>
      <c r="I3822" t="str">
        <f>VLOOKUP(A3822,[1]Sheet1!$A$2:$B$365,2,FALSE)</f>
        <v>Big South Conference</v>
      </c>
    </row>
    <row r="3823" spans="1:9" x14ac:dyDescent="0.3">
      <c r="A3823" t="s">
        <v>4157</v>
      </c>
      <c r="B3823" t="s">
        <v>4160</v>
      </c>
      <c r="C3823" t="s">
        <v>10</v>
      </c>
      <c r="D3823" t="s">
        <v>11</v>
      </c>
      <c r="E3823" t="s">
        <v>69</v>
      </c>
      <c r="F3823" t="s">
        <v>145</v>
      </c>
      <c r="G3823" t="s">
        <v>4161</v>
      </c>
      <c r="H3823" t="s">
        <v>4162</v>
      </c>
      <c r="I3823" t="str">
        <f>VLOOKUP(A3823,[1]Sheet1!$A$2:$B$365,2,FALSE)</f>
        <v>Big South Conference</v>
      </c>
    </row>
    <row r="3824" spans="1:9" x14ac:dyDescent="0.3">
      <c r="A3824" t="s">
        <v>4157</v>
      </c>
      <c r="B3824" t="s">
        <v>4167</v>
      </c>
      <c r="C3824" t="s">
        <v>10</v>
      </c>
      <c r="D3824" t="s">
        <v>11</v>
      </c>
      <c r="E3824" t="s">
        <v>12</v>
      </c>
      <c r="F3824" t="s">
        <v>145</v>
      </c>
      <c r="G3824" t="s">
        <v>4168</v>
      </c>
      <c r="H3824" t="s">
        <v>4169</v>
      </c>
      <c r="I3824" t="str">
        <f>VLOOKUP(A3824,[1]Sheet1!$A$2:$B$365,2,FALSE)</f>
        <v>Big South Conference</v>
      </c>
    </row>
    <row r="3825" spans="1:9" x14ac:dyDescent="0.3">
      <c r="A3825" t="s">
        <v>4157</v>
      </c>
      <c r="B3825" t="s">
        <v>4181</v>
      </c>
      <c r="C3825" t="s">
        <v>10</v>
      </c>
      <c r="D3825" t="s">
        <v>11</v>
      </c>
      <c r="E3825" t="s">
        <v>99</v>
      </c>
      <c r="F3825" t="s">
        <v>145</v>
      </c>
      <c r="G3825" t="s">
        <v>2609</v>
      </c>
      <c r="H3825" t="s">
        <v>4182</v>
      </c>
      <c r="I3825" t="str">
        <f>VLOOKUP(A3825,[1]Sheet1!$A$2:$B$365,2,FALSE)</f>
        <v>Big South Conference</v>
      </c>
    </row>
    <row r="3826" spans="1:9" x14ac:dyDescent="0.3">
      <c r="A3826" t="s">
        <v>4157</v>
      </c>
      <c r="B3826" t="s">
        <v>4170</v>
      </c>
      <c r="C3826" t="s">
        <v>10</v>
      </c>
      <c r="D3826" t="s">
        <v>18</v>
      </c>
      <c r="E3826" t="s">
        <v>56</v>
      </c>
      <c r="F3826" t="s">
        <v>30</v>
      </c>
      <c r="G3826" t="s">
        <v>4171</v>
      </c>
      <c r="H3826" t="s">
        <v>4172</v>
      </c>
      <c r="I3826" t="str">
        <f>VLOOKUP(A3826,[1]Sheet1!$A$2:$B$365,2,FALSE)</f>
        <v>Big South Conference</v>
      </c>
    </row>
    <row r="3827" spans="1:9" x14ac:dyDescent="0.3">
      <c r="A3827" t="s">
        <v>4157</v>
      </c>
      <c r="B3827" t="s">
        <v>4173</v>
      </c>
      <c r="C3827" t="s">
        <v>61</v>
      </c>
      <c r="D3827" t="s">
        <v>11</v>
      </c>
      <c r="E3827" t="s">
        <v>103</v>
      </c>
      <c r="F3827" t="s">
        <v>35</v>
      </c>
      <c r="H3827" t="s">
        <v>4174</v>
      </c>
      <c r="I3827" t="str">
        <f>VLOOKUP(A3827,[1]Sheet1!$A$2:$B$365,2,FALSE)</f>
        <v>Big South Conference</v>
      </c>
    </row>
    <row r="3828" spans="1:9" x14ac:dyDescent="0.3">
      <c r="A3828" t="s">
        <v>4157</v>
      </c>
      <c r="B3828" t="s">
        <v>4179</v>
      </c>
      <c r="C3828" t="s">
        <v>61</v>
      </c>
      <c r="D3828" t="s">
        <v>11</v>
      </c>
      <c r="E3828" t="s">
        <v>103</v>
      </c>
      <c r="F3828" t="s">
        <v>35</v>
      </c>
      <c r="H3828" t="s">
        <v>4180</v>
      </c>
      <c r="I3828" t="str">
        <f>VLOOKUP(A3828,[1]Sheet1!$A$2:$B$365,2,FALSE)</f>
        <v>Big South Conference</v>
      </c>
    </row>
    <row r="3829" spans="1:9" x14ac:dyDescent="0.3">
      <c r="A3829" t="s">
        <v>4157</v>
      </c>
      <c r="B3829" t="s">
        <v>4175</v>
      </c>
      <c r="C3829" t="s">
        <v>17</v>
      </c>
      <c r="D3829" t="s">
        <v>18</v>
      </c>
      <c r="E3829" t="s">
        <v>19</v>
      </c>
      <c r="F3829" t="s">
        <v>41</v>
      </c>
      <c r="G3829" t="s">
        <v>221</v>
      </c>
      <c r="H3829" t="s">
        <v>4176</v>
      </c>
      <c r="I3829" t="str">
        <f>VLOOKUP(A3829,[1]Sheet1!$A$2:$B$365,2,FALSE)</f>
        <v>Big South Conference</v>
      </c>
    </row>
    <row r="3830" spans="1:9" x14ac:dyDescent="0.3">
      <c r="A3830" t="s">
        <v>4157</v>
      </c>
      <c r="B3830" t="s">
        <v>4163</v>
      </c>
      <c r="C3830" t="s">
        <v>17</v>
      </c>
      <c r="D3830" t="s">
        <v>18</v>
      </c>
      <c r="E3830" t="s">
        <v>103</v>
      </c>
      <c r="F3830" t="s">
        <v>123</v>
      </c>
      <c r="G3830" t="s">
        <v>4164</v>
      </c>
      <c r="H3830" t="s">
        <v>4165</v>
      </c>
      <c r="I3830" t="str">
        <f>VLOOKUP(A3830,[1]Sheet1!$A$2:$B$365,2,FALSE)</f>
        <v>Big South Conference</v>
      </c>
    </row>
    <row r="3831" spans="1:9" x14ac:dyDescent="0.3">
      <c r="A3831" t="s">
        <v>4157</v>
      </c>
      <c r="B3831" t="s">
        <v>4186</v>
      </c>
      <c r="C3831" t="s">
        <v>10</v>
      </c>
      <c r="D3831" t="s">
        <v>11</v>
      </c>
      <c r="E3831" t="s">
        <v>103</v>
      </c>
      <c r="I3831" t="str">
        <f>VLOOKUP(A3831,[1]Sheet1!$A$2:$B$365,2,FALSE)</f>
        <v>Big South Conference</v>
      </c>
    </row>
    <row r="3832" spans="1:9" x14ac:dyDescent="0.3">
      <c r="A3832" t="s">
        <v>4157</v>
      </c>
      <c r="B3832" t="s">
        <v>4185</v>
      </c>
      <c r="C3832" t="s">
        <v>61</v>
      </c>
      <c r="D3832" t="s">
        <v>18</v>
      </c>
      <c r="E3832" t="s">
        <v>34</v>
      </c>
      <c r="I3832" t="str">
        <f>VLOOKUP(A3832,[1]Sheet1!$A$2:$B$365,2,FALSE)</f>
        <v>Big South Conference</v>
      </c>
    </row>
    <row r="3833" spans="1:9" x14ac:dyDescent="0.3">
      <c r="A3833" t="s">
        <v>6542</v>
      </c>
      <c r="B3833" t="s">
        <v>6573</v>
      </c>
      <c r="C3833" t="s">
        <v>61</v>
      </c>
      <c r="D3833" t="s">
        <v>11</v>
      </c>
      <c r="E3833" t="s">
        <v>99</v>
      </c>
      <c r="F3833" t="s">
        <v>63</v>
      </c>
      <c r="G3833" t="s">
        <v>6574</v>
      </c>
      <c r="H3833" t="s">
        <v>5492</v>
      </c>
      <c r="I3833" t="str">
        <f>VLOOKUP(A3833,[1]Sheet1!$A$2:$B$365,2,FALSE)</f>
        <v>Ivy League</v>
      </c>
    </row>
    <row r="3834" spans="1:9" x14ac:dyDescent="0.3">
      <c r="A3834" t="s">
        <v>6542</v>
      </c>
      <c r="B3834" t="s">
        <v>6543</v>
      </c>
      <c r="C3834" t="s">
        <v>67</v>
      </c>
      <c r="D3834" t="s">
        <v>11</v>
      </c>
      <c r="E3834" t="s">
        <v>12</v>
      </c>
      <c r="F3834" t="s">
        <v>110</v>
      </c>
      <c r="G3834" t="s">
        <v>327</v>
      </c>
      <c r="H3834" t="s">
        <v>1640</v>
      </c>
      <c r="I3834" t="str">
        <f>VLOOKUP(A3834,[1]Sheet1!$A$2:$B$365,2,FALSE)</f>
        <v>Ivy League</v>
      </c>
    </row>
    <row r="3835" spans="1:9" x14ac:dyDescent="0.3">
      <c r="A3835" t="s">
        <v>6542</v>
      </c>
      <c r="B3835" t="s">
        <v>6575</v>
      </c>
      <c r="C3835" t="s">
        <v>10</v>
      </c>
      <c r="D3835" t="s">
        <v>11</v>
      </c>
      <c r="E3835" t="s">
        <v>12</v>
      </c>
      <c r="F3835" t="s">
        <v>110</v>
      </c>
      <c r="H3835" t="s">
        <v>2165</v>
      </c>
      <c r="I3835" t="str">
        <f>VLOOKUP(A3835,[1]Sheet1!$A$2:$B$365,2,FALSE)</f>
        <v>Ivy League</v>
      </c>
    </row>
    <row r="3836" spans="1:9" x14ac:dyDescent="0.3">
      <c r="A3836" t="s">
        <v>6542</v>
      </c>
      <c r="B3836" t="s">
        <v>6562</v>
      </c>
      <c r="C3836" t="s">
        <v>61</v>
      </c>
      <c r="D3836" t="s">
        <v>11</v>
      </c>
      <c r="E3836" t="s">
        <v>62</v>
      </c>
      <c r="F3836" t="s">
        <v>687</v>
      </c>
      <c r="G3836" t="s">
        <v>6563</v>
      </c>
      <c r="H3836" t="s">
        <v>6564</v>
      </c>
      <c r="I3836" t="str">
        <f>VLOOKUP(A3836,[1]Sheet1!$A$2:$B$365,2,FALSE)</f>
        <v>Ivy League</v>
      </c>
    </row>
    <row r="3837" spans="1:9" x14ac:dyDescent="0.3">
      <c r="A3837" t="s">
        <v>6542</v>
      </c>
      <c r="B3837" t="s">
        <v>6571</v>
      </c>
      <c r="C3837" t="s">
        <v>10</v>
      </c>
      <c r="D3837" t="s">
        <v>11</v>
      </c>
      <c r="E3837" t="s">
        <v>12</v>
      </c>
      <c r="F3837" t="s">
        <v>145</v>
      </c>
      <c r="G3837" t="s">
        <v>91</v>
      </c>
      <c r="H3837" t="s">
        <v>6572</v>
      </c>
      <c r="I3837" t="str">
        <f>VLOOKUP(A3837,[1]Sheet1!$A$2:$B$365,2,FALSE)</f>
        <v>Ivy League</v>
      </c>
    </row>
    <row r="3838" spans="1:9" x14ac:dyDescent="0.3">
      <c r="A3838" t="s">
        <v>6542</v>
      </c>
      <c r="B3838" t="s">
        <v>6546</v>
      </c>
      <c r="C3838" t="s">
        <v>17</v>
      </c>
      <c r="D3838" t="s">
        <v>11</v>
      </c>
      <c r="E3838" t="s">
        <v>69</v>
      </c>
      <c r="F3838" t="s">
        <v>30</v>
      </c>
      <c r="G3838" t="s">
        <v>6547</v>
      </c>
      <c r="H3838" t="s">
        <v>6548</v>
      </c>
      <c r="I3838" t="str">
        <f>VLOOKUP(A3838,[1]Sheet1!$A$2:$B$365,2,FALSE)</f>
        <v>Ivy League</v>
      </c>
    </row>
    <row r="3839" spans="1:9" x14ac:dyDescent="0.3">
      <c r="A3839" t="s">
        <v>6542</v>
      </c>
      <c r="B3839" t="s">
        <v>6567</v>
      </c>
      <c r="C3839" t="s">
        <v>67</v>
      </c>
      <c r="D3839" t="s">
        <v>11</v>
      </c>
      <c r="E3839" t="s">
        <v>103</v>
      </c>
      <c r="F3839" t="s">
        <v>81</v>
      </c>
      <c r="G3839" t="s">
        <v>3208</v>
      </c>
      <c r="H3839" t="s">
        <v>6568</v>
      </c>
      <c r="I3839" t="str">
        <f>VLOOKUP(A3839,[1]Sheet1!$A$2:$B$365,2,FALSE)</f>
        <v>Ivy League</v>
      </c>
    </row>
    <row r="3840" spans="1:9" x14ac:dyDescent="0.3">
      <c r="A3840" t="s">
        <v>6542</v>
      </c>
      <c r="B3840" t="s">
        <v>6569</v>
      </c>
      <c r="C3840" t="s">
        <v>17</v>
      </c>
      <c r="D3840" t="s">
        <v>11</v>
      </c>
      <c r="E3840" t="s">
        <v>103</v>
      </c>
      <c r="F3840" t="s">
        <v>81</v>
      </c>
      <c r="G3840" t="s">
        <v>954</v>
      </c>
      <c r="H3840" t="s">
        <v>6570</v>
      </c>
      <c r="I3840" t="str">
        <f>VLOOKUP(A3840,[1]Sheet1!$A$2:$B$365,2,FALSE)</f>
        <v>Ivy League</v>
      </c>
    </row>
    <row r="3841" spans="1:9" x14ac:dyDescent="0.3">
      <c r="A3841" t="s">
        <v>6542</v>
      </c>
      <c r="B3841" t="s">
        <v>6549</v>
      </c>
      <c r="C3841" t="s">
        <v>10</v>
      </c>
      <c r="D3841" t="s">
        <v>11</v>
      </c>
      <c r="E3841" t="s">
        <v>24</v>
      </c>
      <c r="F3841" t="s">
        <v>404</v>
      </c>
      <c r="G3841" t="s">
        <v>91</v>
      </c>
      <c r="H3841" t="s">
        <v>567</v>
      </c>
      <c r="I3841" t="str">
        <f>VLOOKUP(A3841,[1]Sheet1!$A$2:$B$365,2,FALSE)</f>
        <v>Ivy League</v>
      </c>
    </row>
    <row r="3842" spans="1:9" x14ac:dyDescent="0.3">
      <c r="A3842" t="s">
        <v>6542</v>
      </c>
      <c r="B3842" t="s">
        <v>6550</v>
      </c>
      <c r="C3842" t="s">
        <v>10</v>
      </c>
      <c r="D3842" t="s">
        <v>11</v>
      </c>
      <c r="E3842" t="s">
        <v>29</v>
      </c>
      <c r="F3842" t="s">
        <v>77</v>
      </c>
      <c r="G3842" t="s">
        <v>6551</v>
      </c>
      <c r="H3842" t="s">
        <v>2165</v>
      </c>
      <c r="I3842" t="str">
        <f>VLOOKUP(A3842,[1]Sheet1!$A$2:$B$365,2,FALSE)</f>
        <v>Ivy League</v>
      </c>
    </row>
    <row r="3843" spans="1:9" x14ac:dyDescent="0.3">
      <c r="A3843" t="s">
        <v>6542</v>
      </c>
      <c r="B3843" t="s">
        <v>6544</v>
      </c>
      <c r="C3843" t="s">
        <v>67</v>
      </c>
      <c r="D3843" t="s">
        <v>18</v>
      </c>
      <c r="E3843" t="s">
        <v>103</v>
      </c>
      <c r="F3843" t="s">
        <v>35</v>
      </c>
      <c r="G3843" t="s">
        <v>6545</v>
      </c>
      <c r="H3843" t="s">
        <v>2067</v>
      </c>
      <c r="I3843" t="str">
        <f>VLOOKUP(A3843,[1]Sheet1!$A$2:$B$365,2,FALSE)</f>
        <v>Ivy League</v>
      </c>
    </row>
    <row r="3844" spans="1:9" x14ac:dyDescent="0.3">
      <c r="A3844" t="s">
        <v>6542</v>
      </c>
      <c r="B3844" t="s">
        <v>6557</v>
      </c>
      <c r="C3844" t="s">
        <v>61</v>
      </c>
      <c r="D3844" t="s">
        <v>18</v>
      </c>
      <c r="E3844" t="s">
        <v>56</v>
      </c>
      <c r="F3844" t="s">
        <v>259</v>
      </c>
      <c r="G3844" t="s">
        <v>310</v>
      </c>
      <c r="H3844" t="s">
        <v>6558</v>
      </c>
      <c r="I3844" t="str">
        <f>VLOOKUP(A3844,[1]Sheet1!$A$2:$B$365,2,FALSE)</f>
        <v>Ivy League</v>
      </c>
    </row>
    <row r="3845" spans="1:9" x14ac:dyDescent="0.3">
      <c r="A3845" t="s">
        <v>6542</v>
      </c>
      <c r="B3845" t="s">
        <v>6565</v>
      </c>
      <c r="C3845" t="s">
        <v>10</v>
      </c>
      <c r="D3845" t="s">
        <v>18</v>
      </c>
      <c r="E3845" t="s">
        <v>34</v>
      </c>
      <c r="F3845" t="s">
        <v>57</v>
      </c>
      <c r="G3845" t="s">
        <v>6566</v>
      </c>
      <c r="H3845" t="s">
        <v>3264</v>
      </c>
      <c r="I3845" t="str">
        <f>VLOOKUP(A3845,[1]Sheet1!$A$2:$B$365,2,FALSE)</f>
        <v>Ivy League</v>
      </c>
    </row>
    <row r="3846" spans="1:9" x14ac:dyDescent="0.3">
      <c r="A3846" t="s">
        <v>6542</v>
      </c>
      <c r="B3846" t="s">
        <v>6559</v>
      </c>
      <c r="C3846" t="s">
        <v>61</v>
      </c>
      <c r="D3846" t="s">
        <v>11</v>
      </c>
      <c r="E3846" t="s">
        <v>99</v>
      </c>
      <c r="F3846" t="s">
        <v>2257</v>
      </c>
      <c r="G3846" t="s">
        <v>6560</v>
      </c>
      <c r="H3846" t="s">
        <v>6561</v>
      </c>
      <c r="I3846" t="str">
        <f>VLOOKUP(A3846,[1]Sheet1!$A$2:$B$365,2,FALSE)</f>
        <v>Ivy League</v>
      </c>
    </row>
    <row r="3847" spans="1:9" x14ac:dyDescent="0.3">
      <c r="A3847" t="s">
        <v>6542</v>
      </c>
      <c r="B3847" t="s">
        <v>6552</v>
      </c>
      <c r="C3847" t="s">
        <v>17</v>
      </c>
      <c r="D3847" t="s">
        <v>18</v>
      </c>
      <c r="E3847" t="s">
        <v>19</v>
      </c>
      <c r="F3847" t="s">
        <v>172</v>
      </c>
      <c r="G3847" t="s">
        <v>6553</v>
      </c>
      <c r="H3847" t="s">
        <v>6554</v>
      </c>
      <c r="I3847" t="str">
        <f>VLOOKUP(A3847,[1]Sheet1!$A$2:$B$365,2,FALSE)</f>
        <v>Ivy League</v>
      </c>
    </row>
    <row r="3848" spans="1:9" x14ac:dyDescent="0.3">
      <c r="A3848" t="s">
        <v>6542</v>
      </c>
      <c r="B3848" t="s">
        <v>6555</v>
      </c>
      <c r="C3848" t="s">
        <v>61</v>
      </c>
      <c r="D3848" t="s">
        <v>18</v>
      </c>
      <c r="E3848" t="s">
        <v>19</v>
      </c>
      <c r="F3848" t="s">
        <v>820</v>
      </c>
      <c r="G3848" t="s">
        <v>6556</v>
      </c>
      <c r="H3848" t="s">
        <v>2170</v>
      </c>
      <c r="I3848" t="str">
        <f>VLOOKUP(A3848,[1]Sheet1!$A$2:$B$365,2,FALSE)</f>
        <v>Ivy League</v>
      </c>
    </row>
    <row r="3849" spans="1:9" x14ac:dyDescent="0.3">
      <c r="A3849" t="s">
        <v>6542</v>
      </c>
      <c r="B3849" t="s">
        <v>6576</v>
      </c>
      <c r="C3849" t="s">
        <v>10</v>
      </c>
      <c r="D3849" t="s">
        <v>11</v>
      </c>
      <c r="E3849" t="s">
        <v>103</v>
      </c>
      <c r="I3849" t="str">
        <f>VLOOKUP(A3849,[1]Sheet1!$A$2:$B$365,2,FALSE)</f>
        <v>Ivy League</v>
      </c>
    </row>
    <row r="3850" spans="1:9" x14ac:dyDescent="0.3">
      <c r="A3850" t="s">
        <v>3517</v>
      </c>
      <c r="B3850" t="s">
        <v>3520</v>
      </c>
      <c r="C3850" t="s">
        <v>67</v>
      </c>
      <c r="D3850" t="s">
        <v>11</v>
      </c>
      <c r="E3850" t="s">
        <v>62</v>
      </c>
      <c r="F3850" t="s">
        <v>49</v>
      </c>
      <c r="G3850" t="s">
        <v>3521</v>
      </c>
      <c r="H3850" t="s">
        <v>3522</v>
      </c>
      <c r="I3850" t="str">
        <f>VLOOKUP(A3850,[1]Sheet1!$A$2:$B$365,2,FALSE)</f>
        <v>Big East Conference</v>
      </c>
    </row>
    <row r="3851" spans="1:9" x14ac:dyDescent="0.3">
      <c r="A3851" t="s">
        <v>3517</v>
      </c>
      <c r="B3851" t="s">
        <v>3553</v>
      </c>
      <c r="C3851" t="s">
        <v>17</v>
      </c>
      <c r="D3851" t="s">
        <v>11</v>
      </c>
      <c r="E3851" t="s">
        <v>69</v>
      </c>
      <c r="F3851" t="s">
        <v>110</v>
      </c>
      <c r="G3851" t="s">
        <v>3554</v>
      </c>
      <c r="H3851" t="s">
        <v>3555</v>
      </c>
      <c r="I3851" t="str">
        <f>VLOOKUP(A3851,[1]Sheet1!$A$2:$B$365,2,FALSE)</f>
        <v>Big East Conference</v>
      </c>
    </row>
    <row r="3852" spans="1:9" x14ac:dyDescent="0.3">
      <c r="A3852" t="s">
        <v>3517</v>
      </c>
      <c r="B3852" t="s">
        <v>3548</v>
      </c>
      <c r="C3852" t="s">
        <v>61</v>
      </c>
      <c r="D3852" t="s">
        <v>11</v>
      </c>
      <c r="E3852" t="s">
        <v>12</v>
      </c>
      <c r="F3852" t="s">
        <v>110</v>
      </c>
      <c r="G3852" t="s">
        <v>1685</v>
      </c>
      <c r="H3852" t="s">
        <v>3549</v>
      </c>
      <c r="I3852" t="str">
        <f>VLOOKUP(A3852,[1]Sheet1!$A$2:$B$365,2,FALSE)</f>
        <v>Big East Conference</v>
      </c>
    </row>
    <row r="3853" spans="1:9" x14ac:dyDescent="0.3">
      <c r="A3853" t="s">
        <v>3517</v>
      </c>
      <c r="B3853" t="s">
        <v>3550</v>
      </c>
      <c r="C3853" t="s">
        <v>17</v>
      </c>
      <c r="D3853" t="s">
        <v>18</v>
      </c>
      <c r="E3853" t="s">
        <v>12</v>
      </c>
      <c r="F3853" t="s">
        <v>145</v>
      </c>
      <c r="G3853" t="s">
        <v>3551</v>
      </c>
      <c r="H3853" t="s">
        <v>3552</v>
      </c>
      <c r="I3853" t="str">
        <f>VLOOKUP(A3853,[1]Sheet1!$A$2:$B$365,2,FALSE)</f>
        <v>Big East Conference</v>
      </c>
    </row>
    <row r="3854" spans="1:9" x14ac:dyDescent="0.3">
      <c r="A3854" t="s">
        <v>3517</v>
      </c>
      <c r="B3854" t="s">
        <v>3518</v>
      </c>
      <c r="C3854" t="s">
        <v>17</v>
      </c>
      <c r="D3854" t="s">
        <v>11</v>
      </c>
      <c r="E3854" t="s">
        <v>69</v>
      </c>
      <c r="F3854" t="s">
        <v>81</v>
      </c>
      <c r="G3854" t="s">
        <v>3519</v>
      </c>
      <c r="H3854" t="s">
        <v>1551</v>
      </c>
      <c r="I3854" t="str">
        <f>VLOOKUP(A3854,[1]Sheet1!$A$2:$B$365,2,FALSE)</f>
        <v>Big East Conference</v>
      </c>
    </row>
    <row r="3855" spans="1:9" x14ac:dyDescent="0.3">
      <c r="A3855" t="s">
        <v>3517</v>
      </c>
      <c r="B3855" t="s">
        <v>3538</v>
      </c>
      <c r="C3855" t="s">
        <v>10</v>
      </c>
      <c r="D3855" t="s">
        <v>11</v>
      </c>
      <c r="E3855" t="s">
        <v>29</v>
      </c>
      <c r="F3855" t="s">
        <v>77</v>
      </c>
      <c r="G3855" t="s">
        <v>263</v>
      </c>
      <c r="H3855" t="s">
        <v>3539</v>
      </c>
      <c r="I3855" t="str">
        <f>VLOOKUP(A3855,[1]Sheet1!$A$2:$B$365,2,FALSE)</f>
        <v>Big East Conference</v>
      </c>
    </row>
    <row r="3856" spans="1:9" x14ac:dyDescent="0.3">
      <c r="A3856" t="s">
        <v>3517</v>
      </c>
      <c r="B3856" t="s">
        <v>3528</v>
      </c>
      <c r="C3856" t="s">
        <v>61</v>
      </c>
      <c r="D3856" t="s">
        <v>18</v>
      </c>
      <c r="E3856" t="s">
        <v>103</v>
      </c>
      <c r="F3856" t="s">
        <v>77</v>
      </c>
      <c r="G3856" t="s">
        <v>3529</v>
      </c>
      <c r="H3856" t="s">
        <v>3530</v>
      </c>
      <c r="I3856" t="str">
        <f>VLOOKUP(A3856,[1]Sheet1!$A$2:$B$365,2,FALSE)</f>
        <v>Big East Conference</v>
      </c>
    </row>
    <row r="3857" spans="1:9" x14ac:dyDescent="0.3">
      <c r="A3857" t="s">
        <v>3517</v>
      </c>
      <c r="B3857" t="s">
        <v>3523</v>
      </c>
      <c r="C3857" t="s">
        <v>67</v>
      </c>
      <c r="D3857" t="s">
        <v>11</v>
      </c>
      <c r="E3857" t="s">
        <v>99</v>
      </c>
      <c r="F3857" t="s">
        <v>57</v>
      </c>
      <c r="G3857" t="s">
        <v>3524</v>
      </c>
      <c r="H3857" t="s">
        <v>1651</v>
      </c>
      <c r="I3857" t="str">
        <f>VLOOKUP(A3857,[1]Sheet1!$A$2:$B$365,2,FALSE)</f>
        <v>Big East Conference</v>
      </c>
    </row>
    <row r="3858" spans="1:9" x14ac:dyDescent="0.3">
      <c r="A3858" t="s">
        <v>3517</v>
      </c>
      <c r="B3858" t="s">
        <v>3525</v>
      </c>
      <c r="C3858" t="s">
        <v>17</v>
      </c>
      <c r="D3858" t="s">
        <v>11</v>
      </c>
      <c r="E3858" t="s">
        <v>103</v>
      </c>
      <c r="F3858" t="s">
        <v>57</v>
      </c>
      <c r="G3858" t="s">
        <v>213</v>
      </c>
      <c r="H3858" t="s">
        <v>3526</v>
      </c>
      <c r="I3858" t="str">
        <f>VLOOKUP(A3858,[1]Sheet1!$A$2:$B$365,2,FALSE)</f>
        <v>Big East Conference</v>
      </c>
    </row>
    <row r="3859" spans="1:9" x14ac:dyDescent="0.3">
      <c r="A3859" t="s">
        <v>3517</v>
      </c>
      <c r="B3859" t="s">
        <v>3531</v>
      </c>
      <c r="C3859" t="s">
        <v>17</v>
      </c>
      <c r="D3859" t="s">
        <v>11</v>
      </c>
      <c r="E3859" t="s">
        <v>56</v>
      </c>
      <c r="F3859" t="s">
        <v>895</v>
      </c>
      <c r="G3859" t="s">
        <v>3532</v>
      </c>
      <c r="H3859" t="s">
        <v>1162</v>
      </c>
      <c r="I3859" t="str">
        <f>VLOOKUP(A3859,[1]Sheet1!$A$2:$B$365,2,FALSE)</f>
        <v>Big East Conference</v>
      </c>
    </row>
    <row r="3860" spans="1:9" x14ac:dyDescent="0.3">
      <c r="A3860" t="s">
        <v>3517</v>
      </c>
      <c r="B3860" t="s">
        <v>3533</v>
      </c>
      <c r="C3860" t="s">
        <v>10</v>
      </c>
      <c r="D3860" t="s">
        <v>18</v>
      </c>
      <c r="E3860" t="s">
        <v>29</v>
      </c>
      <c r="F3860" t="s">
        <v>41</v>
      </c>
      <c r="G3860" t="s">
        <v>91</v>
      </c>
      <c r="H3860" t="s">
        <v>3534</v>
      </c>
      <c r="I3860" t="str">
        <f>VLOOKUP(A3860,[1]Sheet1!$A$2:$B$365,2,FALSE)</f>
        <v>Big East Conference</v>
      </c>
    </row>
    <row r="3861" spans="1:9" x14ac:dyDescent="0.3">
      <c r="A3861" t="s">
        <v>3517</v>
      </c>
      <c r="B3861" t="s">
        <v>3540</v>
      </c>
      <c r="C3861" t="s">
        <v>17</v>
      </c>
      <c r="D3861" t="s">
        <v>18</v>
      </c>
      <c r="E3861" t="s">
        <v>103</v>
      </c>
      <c r="F3861" t="s">
        <v>41</v>
      </c>
      <c r="G3861" t="s">
        <v>2879</v>
      </c>
      <c r="H3861" t="s">
        <v>3541</v>
      </c>
      <c r="I3861" t="str">
        <f>VLOOKUP(A3861,[1]Sheet1!$A$2:$B$365,2,FALSE)</f>
        <v>Big East Conference</v>
      </c>
    </row>
    <row r="3862" spans="1:9" x14ac:dyDescent="0.3">
      <c r="A3862" t="s">
        <v>3517</v>
      </c>
      <c r="B3862" t="s">
        <v>3527</v>
      </c>
      <c r="C3862" t="s">
        <v>61</v>
      </c>
      <c r="D3862" t="s">
        <v>18</v>
      </c>
      <c r="E3862" t="s">
        <v>40</v>
      </c>
      <c r="F3862" t="s">
        <v>41</v>
      </c>
      <c r="G3862" t="s">
        <v>797</v>
      </c>
      <c r="H3862" t="s">
        <v>1010</v>
      </c>
      <c r="I3862" t="str">
        <f>VLOOKUP(A3862,[1]Sheet1!$A$2:$B$365,2,FALSE)</f>
        <v>Big East Conference</v>
      </c>
    </row>
    <row r="3863" spans="1:9" x14ac:dyDescent="0.3">
      <c r="A3863" t="s">
        <v>3517</v>
      </c>
      <c r="B3863" t="s">
        <v>3542</v>
      </c>
      <c r="C3863" t="s">
        <v>61</v>
      </c>
      <c r="D3863" t="s">
        <v>18</v>
      </c>
      <c r="E3863" t="s">
        <v>40</v>
      </c>
      <c r="F3863" t="s">
        <v>41</v>
      </c>
      <c r="G3863" t="s">
        <v>3543</v>
      </c>
      <c r="H3863" t="s">
        <v>3544</v>
      </c>
      <c r="I3863" t="str">
        <f>VLOOKUP(A3863,[1]Sheet1!$A$2:$B$365,2,FALSE)</f>
        <v>Big East Conference</v>
      </c>
    </row>
    <row r="3864" spans="1:9" x14ac:dyDescent="0.3">
      <c r="A3864" t="s">
        <v>3517</v>
      </c>
      <c r="B3864" t="s">
        <v>3545</v>
      </c>
      <c r="C3864" t="s">
        <v>10</v>
      </c>
      <c r="D3864" t="s">
        <v>39</v>
      </c>
      <c r="E3864" t="s">
        <v>611</v>
      </c>
      <c r="F3864" t="s">
        <v>20</v>
      </c>
      <c r="G3864" t="s">
        <v>3546</v>
      </c>
      <c r="H3864" t="s">
        <v>3547</v>
      </c>
      <c r="I3864" t="str">
        <f>VLOOKUP(A3864,[1]Sheet1!$A$2:$B$365,2,FALSE)</f>
        <v>Big East Conference</v>
      </c>
    </row>
    <row r="3865" spans="1:9" x14ac:dyDescent="0.3">
      <c r="A3865" t="s">
        <v>3517</v>
      </c>
      <c r="B3865" t="s">
        <v>3535</v>
      </c>
      <c r="C3865" t="s">
        <v>10</v>
      </c>
      <c r="D3865" t="s">
        <v>39</v>
      </c>
      <c r="E3865" t="s">
        <v>208</v>
      </c>
      <c r="F3865" t="s">
        <v>3536</v>
      </c>
      <c r="G3865" t="s">
        <v>849</v>
      </c>
      <c r="H3865" t="s">
        <v>3537</v>
      </c>
      <c r="I3865" t="str">
        <f>VLOOKUP(A3865,[1]Sheet1!$A$2:$B$365,2,FALSE)</f>
        <v>Big East Conference</v>
      </c>
    </row>
    <row r="3866" spans="1:9" x14ac:dyDescent="0.3">
      <c r="A3866" t="s">
        <v>4456</v>
      </c>
      <c r="B3866" t="s">
        <v>4485</v>
      </c>
      <c r="C3866" t="s">
        <v>10</v>
      </c>
      <c r="D3866" t="s">
        <v>11</v>
      </c>
      <c r="E3866" t="s">
        <v>212</v>
      </c>
      <c r="F3866" t="s">
        <v>49</v>
      </c>
      <c r="G3866" t="s">
        <v>4486</v>
      </c>
      <c r="H3866" t="s">
        <v>2862</v>
      </c>
      <c r="I3866" t="str">
        <f>VLOOKUP(A3866,[1]Sheet1!$A$2:$B$365,2,FALSE)</f>
        <v>Big Ten Conference</v>
      </c>
    </row>
    <row r="3867" spans="1:9" x14ac:dyDescent="0.3">
      <c r="A3867" t="s">
        <v>4456</v>
      </c>
      <c r="B3867" t="s">
        <v>4460</v>
      </c>
      <c r="C3867" t="s">
        <v>67</v>
      </c>
      <c r="D3867" t="s">
        <v>11</v>
      </c>
      <c r="E3867" t="s">
        <v>24</v>
      </c>
      <c r="F3867" t="s">
        <v>110</v>
      </c>
      <c r="G3867" t="s">
        <v>4461</v>
      </c>
      <c r="H3867" t="s">
        <v>4462</v>
      </c>
      <c r="I3867" t="str">
        <f>VLOOKUP(A3867,[1]Sheet1!$A$2:$B$365,2,FALSE)</f>
        <v>Big Ten Conference</v>
      </c>
    </row>
    <row r="3868" spans="1:9" x14ac:dyDescent="0.3">
      <c r="A3868" t="s">
        <v>4456</v>
      </c>
      <c r="B3868" t="s">
        <v>4463</v>
      </c>
      <c r="C3868" t="s">
        <v>67</v>
      </c>
      <c r="D3868" t="s">
        <v>11</v>
      </c>
      <c r="E3868" t="s">
        <v>99</v>
      </c>
      <c r="F3868" t="s">
        <v>145</v>
      </c>
      <c r="G3868" t="s">
        <v>196</v>
      </c>
      <c r="H3868" t="s">
        <v>4464</v>
      </c>
      <c r="I3868" t="str">
        <f>VLOOKUP(A3868,[1]Sheet1!$A$2:$B$365,2,FALSE)</f>
        <v>Big Ten Conference</v>
      </c>
    </row>
    <row r="3869" spans="1:9" x14ac:dyDescent="0.3">
      <c r="A3869" t="s">
        <v>4456</v>
      </c>
      <c r="B3869" t="s">
        <v>4478</v>
      </c>
      <c r="C3869" t="s">
        <v>67</v>
      </c>
      <c r="D3869" t="s">
        <v>18</v>
      </c>
      <c r="E3869" t="s">
        <v>56</v>
      </c>
      <c r="F3869" t="s">
        <v>145</v>
      </c>
      <c r="G3869" t="s">
        <v>2225</v>
      </c>
      <c r="H3869" t="s">
        <v>4479</v>
      </c>
      <c r="I3869" t="str">
        <f>VLOOKUP(A3869,[1]Sheet1!$A$2:$B$365,2,FALSE)</f>
        <v>Big Ten Conference</v>
      </c>
    </row>
    <row r="3870" spans="1:9" x14ac:dyDescent="0.3">
      <c r="A3870" t="s">
        <v>4456</v>
      </c>
      <c r="B3870" t="s">
        <v>4489</v>
      </c>
      <c r="C3870" t="s">
        <v>10</v>
      </c>
      <c r="D3870" t="s">
        <v>11</v>
      </c>
      <c r="E3870" t="s">
        <v>99</v>
      </c>
      <c r="F3870" t="s">
        <v>81</v>
      </c>
      <c r="G3870" t="s">
        <v>4490</v>
      </c>
      <c r="H3870" t="s">
        <v>4491</v>
      </c>
      <c r="I3870" t="str">
        <f>VLOOKUP(A3870,[1]Sheet1!$A$2:$B$365,2,FALSE)</f>
        <v>Big Ten Conference</v>
      </c>
    </row>
    <row r="3871" spans="1:9" x14ac:dyDescent="0.3">
      <c r="A3871" t="s">
        <v>4456</v>
      </c>
      <c r="B3871" t="s">
        <v>4465</v>
      </c>
      <c r="C3871" t="s">
        <v>61</v>
      </c>
      <c r="D3871" t="s">
        <v>11</v>
      </c>
      <c r="E3871" t="s">
        <v>12</v>
      </c>
      <c r="F3871" t="s">
        <v>77</v>
      </c>
      <c r="G3871" t="s">
        <v>4466</v>
      </c>
      <c r="H3871" t="s">
        <v>2170</v>
      </c>
      <c r="I3871" t="str">
        <f>VLOOKUP(A3871,[1]Sheet1!$A$2:$B$365,2,FALSE)</f>
        <v>Big Ten Conference</v>
      </c>
    </row>
    <row r="3872" spans="1:9" x14ac:dyDescent="0.3">
      <c r="A3872" t="s">
        <v>4456</v>
      </c>
      <c r="B3872" t="s">
        <v>4473</v>
      </c>
      <c r="C3872" t="s">
        <v>61</v>
      </c>
      <c r="D3872" t="s">
        <v>11</v>
      </c>
      <c r="E3872" t="s">
        <v>12</v>
      </c>
      <c r="F3872" t="s">
        <v>77</v>
      </c>
      <c r="G3872" t="s">
        <v>46</v>
      </c>
      <c r="H3872" t="s">
        <v>659</v>
      </c>
      <c r="I3872" t="str">
        <f>VLOOKUP(A3872,[1]Sheet1!$A$2:$B$365,2,FALSE)</f>
        <v>Big Ten Conference</v>
      </c>
    </row>
    <row r="3873" spans="1:9" x14ac:dyDescent="0.3">
      <c r="A3873" t="s">
        <v>4456</v>
      </c>
      <c r="B3873" t="s">
        <v>4467</v>
      </c>
      <c r="C3873" t="s">
        <v>10</v>
      </c>
      <c r="D3873" t="s">
        <v>11</v>
      </c>
      <c r="E3873" t="s">
        <v>29</v>
      </c>
      <c r="F3873" t="s">
        <v>77</v>
      </c>
      <c r="G3873" t="s">
        <v>282</v>
      </c>
      <c r="H3873" t="s">
        <v>4468</v>
      </c>
      <c r="I3873" t="str">
        <f>VLOOKUP(A3873,[1]Sheet1!$A$2:$B$365,2,FALSE)</f>
        <v>Big Ten Conference</v>
      </c>
    </row>
    <row r="3874" spans="1:9" x14ac:dyDescent="0.3">
      <c r="A3874" t="s">
        <v>4456</v>
      </c>
      <c r="B3874" t="s">
        <v>4487</v>
      </c>
      <c r="C3874" t="s">
        <v>10</v>
      </c>
      <c r="D3874" t="s">
        <v>18</v>
      </c>
      <c r="E3874" t="s">
        <v>103</v>
      </c>
      <c r="F3874" t="s">
        <v>77</v>
      </c>
      <c r="G3874" t="s">
        <v>196</v>
      </c>
      <c r="H3874" t="s">
        <v>4488</v>
      </c>
      <c r="I3874" t="str">
        <f>VLOOKUP(A3874,[1]Sheet1!$A$2:$B$365,2,FALSE)</f>
        <v>Big Ten Conference</v>
      </c>
    </row>
    <row r="3875" spans="1:9" x14ac:dyDescent="0.3">
      <c r="A3875" t="s">
        <v>4456</v>
      </c>
      <c r="B3875" t="s">
        <v>4471</v>
      </c>
      <c r="C3875" t="s">
        <v>10</v>
      </c>
      <c r="D3875" t="s">
        <v>18</v>
      </c>
      <c r="E3875" t="s">
        <v>56</v>
      </c>
      <c r="F3875" t="s">
        <v>35</v>
      </c>
      <c r="G3875" t="s">
        <v>3286</v>
      </c>
      <c r="H3875" t="s">
        <v>4472</v>
      </c>
      <c r="I3875" t="str">
        <f>VLOOKUP(A3875,[1]Sheet1!$A$2:$B$365,2,FALSE)</f>
        <v>Big Ten Conference</v>
      </c>
    </row>
    <row r="3876" spans="1:9" x14ac:dyDescent="0.3">
      <c r="A3876" t="s">
        <v>4456</v>
      </c>
      <c r="B3876" t="s">
        <v>4457</v>
      </c>
      <c r="C3876" t="s">
        <v>67</v>
      </c>
      <c r="D3876" t="s">
        <v>18</v>
      </c>
      <c r="E3876" t="s">
        <v>19</v>
      </c>
      <c r="F3876" t="s">
        <v>57</v>
      </c>
      <c r="G3876" t="s">
        <v>4458</v>
      </c>
      <c r="H3876" t="s">
        <v>4459</v>
      </c>
      <c r="I3876" t="str">
        <f>VLOOKUP(A3876,[1]Sheet1!$A$2:$B$365,2,FALSE)</f>
        <v>Big Ten Conference</v>
      </c>
    </row>
    <row r="3877" spans="1:9" x14ac:dyDescent="0.3">
      <c r="A3877" t="s">
        <v>4456</v>
      </c>
      <c r="B3877" t="s">
        <v>4469</v>
      </c>
      <c r="C3877" t="s">
        <v>17</v>
      </c>
      <c r="D3877" t="s">
        <v>18</v>
      </c>
      <c r="E3877" t="s">
        <v>40</v>
      </c>
      <c r="F3877" t="s">
        <v>172</v>
      </c>
      <c r="G3877" t="s">
        <v>196</v>
      </c>
      <c r="H3877" t="s">
        <v>4470</v>
      </c>
      <c r="I3877" t="str">
        <f>VLOOKUP(A3877,[1]Sheet1!$A$2:$B$365,2,FALSE)</f>
        <v>Big Ten Conference</v>
      </c>
    </row>
    <row r="3878" spans="1:9" x14ac:dyDescent="0.3">
      <c r="A3878" t="s">
        <v>4456</v>
      </c>
      <c r="B3878" t="s">
        <v>4482</v>
      </c>
      <c r="C3878" t="s">
        <v>67</v>
      </c>
      <c r="D3878" t="s">
        <v>18</v>
      </c>
      <c r="E3878" t="s">
        <v>34</v>
      </c>
      <c r="F3878" t="s">
        <v>441</v>
      </c>
      <c r="G3878" t="s">
        <v>4483</v>
      </c>
      <c r="H3878" t="s">
        <v>4484</v>
      </c>
      <c r="I3878" t="str">
        <f>VLOOKUP(A3878,[1]Sheet1!$A$2:$B$365,2,FALSE)</f>
        <v>Big Ten Conference</v>
      </c>
    </row>
    <row r="3879" spans="1:9" x14ac:dyDescent="0.3">
      <c r="A3879" t="s">
        <v>4456</v>
      </c>
      <c r="B3879" t="s">
        <v>4480</v>
      </c>
      <c r="C3879" t="s">
        <v>61</v>
      </c>
      <c r="D3879" t="s">
        <v>39</v>
      </c>
      <c r="E3879" t="s">
        <v>1169</v>
      </c>
      <c r="F3879" t="s">
        <v>123</v>
      </c>
      <c r="G3879" t="s">
        <v>91</v>
      </c>
      <c r="H3879" t="s">
        <v>4481</v>
      </c>
      <c r="I3879" t="str">
        <f>VLOOKUP(A3879,[1]Sheet1!$A$2:$B$365,2,FALSE)</f>
        <v>Big Ten Conference</v>
      </c>
    </row>
    <row r="3880" spans="1:9" x14ac:dyDescent="0.3">
      <c r="A3880" t="s">
        <v>4456</v>
      </c>
      <c r="B3880" t="s">
        <v>4474</v>
      </c>
      <c r="C3880" t="s">
        <v>61</v>
      </c>
      <c r="D3880" t="s">
        <v>18</v>
      </c>
      <c r="E3880" t="s">
        <v>244</v>
      </c>
      <c r="F3880" t="s">
        <v>362</v>
      </c>
      <c r="G3880" t="s">
        <v>2372</v>
      </c>
      <c r="H3880" t="s">
        <v>4475</v>
      </c>
      <c r="I3880" t="str">
        <f>VLOOKUP(A3880,[1]Sheet1!$A$2:$B$365,2,FALSE)</f>
        <v>Big Ten Conference</v>
      </c>
    </row>
    <row r="3881" spans="1:9" x14ac:dyDescent="0.3">
      <c r="A3881" t="s">
        <v>4456</v>
      </c>
      <c r="B3881" t="s">
        <v>4476</v>
      </c>
      <c r="C3881" t="s">
        <v>10</v>
      </c>
      <c r="D3881" t="s">
        <v>39</v>
      </c>
      <c r="E3881" t="s">
        <v>611</v>
      </c>
      <c r="F3881" t="s">
        <v>160</v>
      </c>
      <c r="G3881" t="s">
        <v>459</v>
      </c>
      <c r="H3881" t="s">
        <v>4477</v>
      </c>
      <c r="I3881" t="str">
        <f>VLOOKUP(A3881,[1]Sheet1!$A$2:$B$365,2,FALSE)</f>
        <v>Big Ten Conference</v>
      </c>
    </row>
    <row r="3882" spans="1:9" x14ac:dyDescent="0.3">
      <c r="A3882" t="s">
        <v>4456</v>
      </c>
      <c r="B3882" t="s">
        <v>4493</v>
      </c>
      <c r="C3882" t="s">
        <v>61</v>
      </c>
      <c r="D3882" t="s">
        <v>11</v>
      </c>
      <c r="E3882" t="s">
        <v>62</v>
      </c>
      <c r="I3882" t="str">
        <f>VLOOKUP(A3882,[1]Sheet1!$A$2:$B$365,2,FALSE)</f>
        <v>Big Ten Conference</v>
      </c>
    </row>
    <row r="3883" spans="1:9" x14ac:dyDescent="0.3">
      <c r="A3883" t="s">
        <v>4456</v>
      </c>
      <c r="B3883" t="s">
        <v>4492</v>
      </c>
      <c r="C3883" t="s">
        <v>61</v>
      </c>
      <c r="D3883" t="s">
        <v>11</v>
      </c>
      <c r="E3883" t="s">
        <v>29</v>
      </c>
      <c r="I3883" t="str">
        <f>VLOOKUP(A3883,[1]Sheet1!$A$2:$B$365,2,FALSE)</f>
        <v>Big Ten Conference</v>
      </c>
    </row>
    <row r="3884" spans="1:9" x14ac:dyDescent="0.3">
      <c r="A3884" t="s">
        <v>12321</v>
      </c>
      <c r="B3884" t="s">
        <v>6234</v>
      </c>
      <c r="C3884" t="s">
        <v>67</v>
      </c>
      <c r="D3884" t="s">
        <v>11</v>
      </c>
      <c r="E3884" t="s">
        <v>12</v>
      </c>
      <c r="F3884" t="s">
        <v>63</v>
      </c>
      <c r="G3884" t="s">
        <v>6235</v>
      </c>
      <c r="H3884" t="s">
        <v>6236</v>
      </c>
      <c r="I3884" t="str">
        <f>VLOOKUP(A3884,[1]Sheet1!$A$2:$B$365,2,FALSE)</f>
        <v>Horizon League</v>
      </c>
    </row>
    <row r="3885" spans="1:9" x14ac:dyDescent="0.3">
      <c r="A3885" t="s">
        <v>12321</v>
      </c>
      <c r="B3885" t="s">
        <v>6216</v>
      </c>
      <c r="C3885" t="s">
        <v>17</v>
      </c>
      <c r="D3885" t="s">
        <v>11</v>
      </c>
      <c r="E3885" t="s">
        <v>633</v>
      </c>
      <c r="F3885" t="s">
        <v>230</v>
      </c>
      <c r="G3885" t="s">
        <v>6217</v>
      </c>
      <c r="H3885" t="s">
        <v>6218</v>
      </c>
      <c r="I3885" t="str">
        <f>VLOOKUP(A3885,[1]Sheet1!$A$2:$B$365,2,FALSE)</f>
        <v>Horizon League</v>
      </c>
    </row>
    <row r="3886" spans="1:9" x14ac:dyDescent="0.3">
      <c r="A3886" t="s">
        <v>12321</v>
      </c>
      <c r="B3886" t="s">
        <v>6230</v>
      </c>
      <c r="C3886" t="s">
        <v>67</v>
      </c>
      <c r="D3886" t="s">
        <v>11</v>
      </c>
      <c r="E3886" t="s">
        <v>62</v>
      </c>
      <c r="F3886" t="s">
        <v>230</v>
      </c>
      <c r="G3886" t="s">
        <v>1594</v>
      </c>
      <c r="H3886" t="s">
        <v>1595</v>
      </c>
      <c r="I3886" t="str">
        <f>VLOOKUP(A3886,[1]Sheet1!$A$2:$B$365,2,FALSE)</f>
        <v>Horizon League</v>
      </c>
    </row>
    <row r="3887" spans="1:9" x14ac:dyDescent="0.3">
      <c r="A3887" t="s">
        <v>12321</v>
      </c>
      <c r="B3887" t="s">
        <v>6214</v>
      </c>
      <c r="C3887" t="s">
        <v>10</v>
      </c>
      <c r="D3887" t="s">
        <v>11</v>
      </c>
      <c r="E3887" t="s">
        <v>12</v>
      </c>
      <c r="F3887" t="s">
        <v>45</v>
      </c>
      <c r="G3887" t="s">
        <v>46</v>
      </c>
      <c r="H3887" t="s">
        <v>6215</v>
      </c>
      <c r="I3887" t="str">
        <f>VLOOKUP(A3887,[1]Sheet1!$A$2:$B$365,2,FALSE)</f>
        <v>Horizon League</v>
      </c>
    </row>
    <row r="3888" spans="1:9" x14ac:dyDescent="0.3">
      <c r="A3888" t="s">
        <v>12321</v>
      </c>
      <c r="B3888" t="s">
        <v>6213</v>
      </c>
      <c r="C3888" t="s">
        <v>17</v>
      </c>
      <c r="D3888" t="s">
        <v>11</v>
      </c>
      <c r="E3888" t="s">
        <v>24</v>
      </c>
      <c r="F3888" t="s">
        <v>145</v>
      </c>
      <c r="G3888" t="s">
        <v>91</v>
      </c>
      <c r="H3888" t="s">
        <v>6138</v>
      </c>
      <c r="I3888" t="str">
        <f>VLOOKUP(A3888,[1]Sheet1!$A$2:$B$365,2,FALSE)</f>
        <v>Horizon League</v>
      </c>
    </row>
    <row r="3889" spans="1:9" x14ac:dyDescent="0.3">
      <c r="A3889" t="s">
        <v>12321</v>
      </c>
      <c r="B3889" t="s">
        <v>5962</v>
      </c>
      <c r="C3889" t="s">
        <v>67</v>
      </c>
      <c r="D3889" t="s">
        <v>11</v>
      </c>
      <c r="E3889" t="s">
        <v>62</v>
      </c>
      <c r="F3889" t="s">
        <v>77</v>
      </c>
      <c r="G3889" t="s">
        <v>196</v>
      </c>
      <c r="H3889" t="s">
        <v>6212</v>
      </c>
      <c r="I3889" t="str">
        <f>VLOOKUP(A3889,[1]Sheet1!$A$2:$B$365,2,FALSE)</f>
        <v>Horizon League</v>
      </c>
    </row>
    <row r="3890" spans="1:9" x14ac:dyDescent="0.3">
      <c r="A3890" t="s">
        <v>12321</v>
      </c>
      <c r="B3890" t="s">
        <v>6225</v>
      </c>
      <c r="C3890" t="s">
        <v>61</v>
      </c>
      <c r="D3890" t="s">
        <v>11</v>
      </c>
      <c r="E3890" t="s">
        <v>103</v>
      </c>
      <c r="F3890" t="s">
        <v>77</v>
      </c>
      <c r="G3890" t="s">
        <v>6226</v>
      </c>
      <c r="H3890" t="s">
        <v>5510</v>
      </c>
      <c r="I3890" t="str">
        <f>VLOOKUP(A3890,[1]Sheet1!$A$2:$B$365,2,FALSE)</f>
        <v>Horizon League</v>
      </c>
    </row>
    <row r="3891" spans="1:9" x14ac:dyDescent="0.3">
      <c r="A3891" t="s">
        <v>12321</v>
      </c>
      <c r="B3891" t="s">
        <v>6223</v>
      </c>
      <c r="C3891" t="s">
        <v>67</v>
      </c>
      <c r="D3891" t="s">
        <v>11</v>
      </c>
      <c r="E3891" t="s">
        <v>34</v>
      </c>
      <c r="F3891" t="s">
        <v>77</v>
      </c>
      <c r="G3891" t="s">
        <v>4111</v>
      </c>
      <c r="H3891" t="s">
        <v>6224</v>
      </c>
      <c r="I3891" t="str">
        <f>VLOOKUP(A3891,[1]Sheet1!$A$2:$B$365,2,FALSE)</f>
        <v>Horizon League</v>
      </c>
    </row>
    <row r="3892" spans="1:9" x14ac:dyDescent="0.3">
      <c r="A3892" t="s">
        <v>12321</v>
      </c>
      <c r="B3892" t="s">
        <v>6231</v>
      </c>
      <c r="C3892" t="s">
        <v>17</v>
      </c>
      <c r="D3892" t="s">
        <v>18</v>
      </c>
      <c r="E3892" t="s">
        <v>34</v>
      </c>
      <c r="F3892" t="s">
        <v>35</v>
      </c>
      <c r="G3892" t="s">
        <v>6232</v>
      </c>
      <c r="H3892" t="s">
        <v>6233</v>
      </c>
      <c r="I3892" t="str">
        <f>VLOOKUP(A3892,[1]Sheet1!$A$2:$B$365,2,FALSE)</f>
        <v>Horizon League</v>
      </c>
    </row>
    <row r="3893" spans="1:9" x14ac:dyDescent="0.3">
      <c r="A3893" t="s">
        <v>12321</v>
      </c>
      <c r="B3893" t="s">
        <v>6219</v>
      </c>
      <c r="C3893" t="s">
        <v>67</v>
      </c>
      <c r="D3893" t="s">
        <v>18</v>
      </c>
      <c r="E3893" t="s">
        <v>34</v>
      </c>
      <c r="F3893" t="s">
        <v>172</v>
      </c>
      <c r="G3893" t="s">
        <v>3612</v>
      </c>
      <c r="H3893" t="s">
        <v>6220</v>
      </c>
      <c r="I3893" t="str">
        <f>VLOOKUP(A3893,[1]Sheet1!$A$2:$B$365,2,FALSE)</f>
        <v>Horizon League</v>
      </c>
    </row>
    <row r="3894" spans="1:9" x14ac:dyDescent="0.3">
      <c r="A3894" t="s">
        <v>12321</v>
      </c>
      <c r="B3894" t="s">
        <v>6221</v>
      </c>
      <c r="C3894" t="s">
        <v>17</v>
      </c>
      <c r="D3894" t="s">
        <v>18</v>
      </c>
      <c r="E3894" t="s">
        <v>34</v>
      </c>
      <c r="F3894" t="s">
        <v>41</v>
      </c>
      <c r="G3894" t="s">
        <v>940</v>
      </c>
      <c r="H3894" t="s">
        <v>6222</v>
      </c>
      <c r="I3894" t="str">
        <f>VLOOKUP(A3894,[1]Sheet1!$A$2:$B$365,2,FALSE)</f>
        <v>Horizon League</v>
      </c>
    </row>
    <row r="3895" spans="1:9" x14ac:dyDescent="0.3">
      <c r="A3895" t="s">
        <v>12321</v>
      </c>
      <c r="B3895" t="s">
        <v>6227</v>
      </c>
      <c r="C3895" t="s">
        <v>17</v>
      </c>
      <c r="D3895" t="s">
        <v>18</v>
      </c>
      <c r="E3895" t="s">
        <v>19</v>
      </c>
      <c r="F3895" t="s">
        <v>41</v>
      </c>
      <c r="G3895" t="s">
        <v>6228</v>
      </c>
      <c r="H3895" t="s">
        <v>6229</v>
      </c>
      <c r="I3895" t="str">
        <f>VLOOKUP(A3895,[1]Sheet1!$A$2:$B$365,2,FALSE)</f>
        <v>Horizon League</v>
      </c>
    </row>
    <row r="3896" spans="1:9" x14ac:dyDescent="0.3">
      <c r="A3896" t="s">
        <v>12321</v>
      </c>
      <c r="B3896" t="s">
        <v>6237</v>
      </c>
      <c r="C3896" t="s">
        <v>10</v>
      </c>
      <c r="D3896" t="s">
        <v>11</v>
      </c>
      <c r="E3896" t="s">
        <v>12</v>
      </c>
      <c r="I3896" t="str">
        <f>VLOOKUP(A3896,[1]Sheet1!$A$2:$B$365,2,FALSE)</f>
        <v>Horizon League</v>
      </c>
    </row>
    <row r="3897" spans="1:9" x14ac:dyDescent="0.3">
      <c r="A3897" t="s">
        <v>12321</v>
      </c>
      <c r="B3897" t="s">
        <v>6238</v>
      </c>
      <c r="C3897" t="s">
        <v>61</v>
      </c>
      <c r="D3897" t="s">
        <v>11</v>
      </c>
      <c r="E3897" t="s">
        <v>12</v>
      </c>
      <c r="I3897" t="str">
        <f>VLOOKUP(A3897,[1]Sheet1!$A$2:$B$365,2,FALSE)</f>
        <v>Horizon League</v>
      </c>
    </row>
    <row r="3898" spans="1:9" x14ac:dyDescent="0.3">
      <c r="A3898" t="s">
        <v>12321</v>
      </c>
      <c r="B3898" t="s">
        <v>6239</v>
      </c>
      <c r="C3898" t="s">
        <v>61</v>
      </c>
      <c r="D3898" t="s">
        <v>11</v>
      </c>
      <c r="E3898" t="s">
        <v>29</v>
      </c>
      <c r="I3898" t="str">
        <f>VLOOKUP(A3898,[1]Sheet1!$A$2:$B$365,2,FALSE)</f>
        <v>Horizon League</v>
      </c>
    </row>
    <row r="3899" spans="1:9" x14ac:dyDescent="0.3">
      <c r="A3899" t="s">
        <v>12340</v>
      </c>
      <c r="B3899" t="s">
        <v>2430</v>
      </c>
      <c r="C3899" t="s">
        <v>10</v>
      </c>
      <c r="D3899" t="s">
        <v>11</v>
      </c>
      <c r="E3899" t="s">
        <v>212</v>
      </c>
      <c r="F3899" t="s">
        <v>974</v>
      </c>
      <c r="G3899" t="s">
        <v>2431</v>
      </c>
      <c r="H3899" t="s">
        <v>2432</v>
      </c>
      <c r="I3899" t="str">
        <f>VLOOKUP(A3899,[1]Sheet1!$A$2:$B$365,2,FALSE)</f>
        <v>Atlantic Sun Conference</v>
      </c>
    </row>
    <row r="3900" spans="1:9" x14ac:dyDescent="0.3">
      <c r="A3900" t="s">
        <v>12340</v>
      </c>
      <c r="B3900" t="s">
        <v>2420</v>
      </c>
      <c r="C3900" t="s">
        <v>10</v>
      </c>
      <c r="D3900" t="s">
        <v>11</v>
      </c>
      <c r="E3900" t="s">
        <v>62</v>
      </c>
      <c r="F3900" t="s">
        <v>63</v>
      </c>
      <c r="G3900" t="s">
        <v>2421</v>
      </c>
      <c r="H3900" t="s">
        <v>2422</v>
      </c>
      <c r="I3900" t="str">
        <f>VLOOKUP(A3900,[1]Sheet1!$A$2:$B$365,2,FALSE)</f>
        <v>Atlantic Sun Conference</v>
      </c>
    </row>
    <row r="3901" spans="1:9" x14ac:dyDescent="0.3">
      <c r="A3901" t="s">
        <v>12340</v>
      </c>
      <c r="B3901" t="s">
        <v>2426</v>
      </c>
      <c r="C3901" t="s">
        <v>10</v>
      </c>
      <c r="D3901" t="s">
        <v>11</v>
      </c>
      <c r="E3901" t="s">
        <v>89</v>
      </c>
      <c r="F3901" t="s">
        <v>49</v>
      </c>
      <c r="G3901" t="s">
        <v>322</v>
      </c>
      <c r="H3901" t="s">
        <v>2427</v>
      </c>
      <c r="I3901" t="str">
        <f>VLOOKUP(A3901,[1]Sheet1!$A$2:$B$365,2,FALSE)</f>
        <v>Atlantic Sun Conference</v>
      </c>
    </row>
    <row r="3902" spans="1:9" x14ac:dyDescent="0.3">
      <c r="A3902" t="s">
        <v>12340</v>
      </c>
      <c r="B3902" t="s">
        <v>2401</v>
      </c>
      <c r="C3902" t="s">
        <v>17</v>
      </c>
      <c r="D3902" t="s">
        <v>11</v>
      </c>
      <c r="E3902" t="s">
        <v>62</v>
      </c>
      <c r="F3902" t="s">
        <v>145</v>
      </c>
      <c r="G3902" t="s">
        <v>94</v>
      </c>
      <c r="H3902" t="s">
        <v>2402</v>
      </c>
      <c r="I3902" t="str">
        <f>VLOOKUP(A3902,[1]Sheet1!$A$2:$B$365,2,FALSE)</f>
        <v>Atlantic Sun Conference</v>
      </c>
    </row>
    <row r="3903" spans="1:9" x14ac:dyDescent="0.3">
      <c r="A3903" t="s">
        <v>12340</v>
      </c>
      <c r="B3903" t="s">
        <v>2409</v>
      </c>
      <c r="C3903" t="s">
        <v>17</v>
      </c>
      <c r="D3903" t="s">
        <v>11</v>
      </c>
      <c r="E3903" t="s">
        <v>99</v>
      </c>
      <c r="F3903" t="s">
        <v>145</v>
      </c>
      <c r="G3903" t="s">
        <v>2410</v>
      </c>
      <c r="H3903" t="s">
        <v>2411</v>
      </c>
      <c r="I3903" t="str">
        <f>VLOOKUP(A3903,[1]Sheet1!$A$2:$B$365,2,FALSE)</f>
        <v>Atlantic Sun Conference</v>
      </c>
    </row>
    <row r="3904" spans="1:9" x14ac:dyDescent="0.3">
      <c r="A3904" t="s">
        <v>12340</v>
      </c>
      <c r="B3904" t="s">
        <v>2399</v>
      </c>
      <c r="C3904" t="s">
        <v>17</v>
      </c>
      <c r="D3904" t="s">
        <v>11</v>
      </c>
      <c r="E3904" t="s">
        <v>56</v>
      </c>
      <c r="F3904" t="s">
        <v>30</v>
      </c>
      <c r="G3904" t="s">
        <v>2400</v>
      </c>
      <c r="H3904" t="s">
        <v>1201</v>
      </c>
      <c r="I3904" t="str">
        <f>VLOOKUP(A3904,[1]Sheet1!$A$2:$B$365,2,FALSE)</f>
        <v>Atlantic Sun Conference</v>
      </c>
    </row>
    <row r="3905" spans="1:9" x14ac:dyDescent="0.3">
      <c r="A3905" t="s">
        <v>12340</v>
      </c>
      <c r="B3905" t="s">
        <v>2412</v>
      </c>
      <c r="C3905" t="s">
        <v>67</v>
      </c>
      <c r="D3905" t="s">
        <v>18</v>
      </c>
      <c r="E3905" t="s">
        <v>29</v>
      </c>
      <c r="F3905" t="s">
        <v>13</v>
      </c>
      <c r="G3905" t="s">
        <v>421</v>
      </c>
      <c r="H3905" t="s">
        <v>2413</v>
      </c>
      <c r="I3905" t="str">
        <f>VLOOKUP(A3905,[1]Sheet1!$A$2:$B$365,2,FALSE)</f>
        <v>Atlantic Sun Conference</v>
      </c>
    </row>
    <row r="3906" spans="1:9" x14ac:dyDescent="0.3">
      <c r="A3906" t="s">
        <v>12340</v>
      </c>
      <c r="B3906" t="s">
        <v>2417</v>
      </c>
      <c r="C3906" t="s">
        <v>17</v>
      </c>
      <c r="D3906" t="s">
        <v>39</v>
      </c>
      <c r="E3906" t="s">
        <v>208</v>
      </c>
      <c r="F3906" t="s">
        <v>35</v>
      </c>
      <c r="G3906" t="s">
        <v>1289</v>
      </c>
      <c r="H3906" t="s">
        <v>2418</v>
      </c>
      <c r="I3906" t="str">
        <f>VLOOKUP(A3906,[1]Sheet1!$A$2:$B$365,2,FALSE)</f>
        <v>Atlantic Sun Conference</v>
      </c>
    </row>
    <row r="3907" spans="1:9" x14ac:dyDescent="0.3">
      <c r="A3907" t="s">
        <v>12340</v>
      </c>
      <c r="B3907" t="s">
        <v>2419</v>
      </c>
      <c r="C3907" t="s">
        <v>10</v>
      </c>
      <c r="D3907" t="s">
        <v>11</v>
      </c>
      <c r="E3907" t="s">
        <v>29</v>
      </c>
      <c r="F3907" t="s">
        <v>57</v>
      </c>
      <c r="G3907" t="s">
        <v>322</v>
      </c>
      <c r="H3907" t="s">
        <v>833</v>
      </c>
      <c r="I3907" t="str">
        <f>VLOOKUP(A3907,[1]Sheet1!$A$2:$B$365,2,FALSE)</f>
        <v>Atlantic Sun Conference</v>
      </c>
    </row>
    <row r="3908" spans="1:9" x14ac:dyDescent="0.3">
      <c r="A3908" t="s">
        <v>12340</v>
      </c>
      <c r="B3908" t="s">
        <v>2406</v>
      </c>
      <c r="C3908" t="s">
        <v>17</v>
      </c>
      <c r="D3908" t="s">
        <v>18</v>
      </c>
      <c r="E3908" t="s">
        <v>56</v>
      </c>
      <c r="F3908" t="s">
        <v>441</v>
      </c>
      <c r="G3908" t="s">
        <v>2407</v>
      </c>
      <c r="H3908" t="s">
        <v>2408</v>
      </c>
      <c r="I3908" t="str">
        <f>VLOOKUP(A3908,[1]Sheet1!$A$2:$B$365,2,FALSE)</f>
        <v>Atlantic Sun Conference</v>
      </c>
    </row>
    <row r="3909" spans="1:9" x14ac:dyDescent="0.3">
      <c r="A3909" t="s">
        <v>12340</v>
      </c>
      <c r="B3909" t="s">
        <v>2428</v>
      </c>
      <c r="C3909" t="s">
        <v>61</v>
      </c>
      <c r="D3909" t="s">
        <v>39</v>
      </c>
      <c r="E3909" t="s">
        <v>40</v>
      </c>
      <c r="F3909" t="s">
        <v>441</v>
      </c>
      <c r="G3909" t="s">
        <v>2429</v>
      </c>
      <c r="H3909" t="s">
        <v>2061</v>
      </c>
      <c r="I3909" t="str">
        <f>VLOOKUP(A3909,[1]Sheet1!$A$2:$B$365,2,FALSE)</f>
        <v>Atlantic Sun Conference</v>
      </c>
    </row>
    <row r="3910" spans="1:9" x14ac:dyDescent="0.3">
      <c r="A3910" t="s">
        <v>12340</v>
      </c>
      <c r="B3910" t="s">
        <v>2436</v>
      </c>
      <c r="C3910" t="s">
        <v>10</v>
      </c>
      <c r="D3910" t="s">
        <v>11</v>
      </c>
      <c r="E3910" t="s">
        <v>24</v>
      </c>
      <c r="I3910" t="str">
        <f>VLOOKUP(A3910,[1]Sheet1!$A$2:$B$365,2,FALSE)</f>
        <v>Atlantic Sun Conference</v>
      </c>
    </row>
    <row r="3911" spans="1:9" x14ac:dyDescent="0.3">
      <c r="A3911" t="s">
        <v>12340</v>
      </c>
      <c r="B3911" t="s">
        <v>2423</v>
      </c>
      <c r="C3911" t="s">
        <v>61</v>
      </c>
      <c r="D3911" t="s">
        <v>11</v>
      </c>
      <c r="E3911" t="s">
        <v>69</v>
      </c>
      <c r="G3911" t="s">
        <v>2424</v>
      </c>
      <c r="H3911" t="s">
        <v>2425</v>
      </c>
      <c r="I3911" t="str">
        <f>VLOOKUP(A3911,[1]Sheet1!$A$2:$B$365,2,FALSE)</f>
        <v>Atlantic Sun Conference</v>
      </c>
    </row>
    <row r="3912" spans="1:9" x14ac:dyDescent="0.3">
      <c r="A3912" t="s">
        <v>12340</v>
      </c>
      <c r="B3912" t="s">
        <v>2434</v>
      </c>
      <c r="C3912" t="s">
        <v>61</v>
      </c>
      <c r="D3912" t="s">
        <v>11</v>
      </c>
      <c r="E3912" t="s">
        <v>62</v>
      </c>
      <c r="I3912" t="str">
        <f>VLOOKUP(A3912,[1]Sheet1!$A$2:$B$365,2,FALSE)</f>
        <v>Atlantic Sun Conference</v>
      </c>
    </row>
    <row r="3913" spans="1:9" x14ac:dyDescent="0.3">
      <c r="A3913" t="s">
        <v>12340</v>
      </c>
      <c r="B3913" t="s">
        <v>2435</v>
      </c>
      <c r="C3913" t="s">
        <v>67</v>
      </c>
      <c r="D3913" t="s">
        <v>11</v>
      </c>
      <c r="E3913" t="s">
        <v>99</v>
      </c>
      <c r="I3913" t="str">
        <f>VLOOKUP(A3913,[1]Sheet1!$A$2:$B$365,2,FALSE)</f>
        <v>Atlantic Sun Conference</v>
      </c>
    </row>
    <row r="3914" spans="1:9" x14ac:dyDescent="0.3">
      <c r="A3914" t="s">
        <v>12340</v>
      </c>
      <c r="B3914" t="s">
        <v>2403</v>
      </c>
      <c r="C3914" t="s">
        <v>61</v>
      </c>
      <c r="D3914" t="s">
        <v>18</v>
      </c>
      <c r="E3914" t="s">
        <v>103</v>
      </c>
      <c r="G3914" t="s">
        <v>2404</v>
      </c>
      <c r="H3914" t="s">
        <v>2405</v>
      </c>
      <c r="I3914" t="str">
        <f>VLOOKUP(A3914,[1]Sheet1!$A$2:$B$365,2,FALSE)</f>
        <v>Atlantic Sun Conference</v>
      </c>
    </row>
    <row r="3915" spans="1:9" x14ac:dyDescent="0.3">
      <c r="A3915" t="s">
        <v>12340</v>
      </c>
      <c r="B3915" t="s">
        <v>2433</v>
      </c>
      <c r="C3915" t="s">
        <v>61</v>
      </c>
      <c r="D3915" t="s">
        <v>11</v>
      </c>
      <c r="E3915" t="s">
        <v>103</v>
      </c>
      <c r="I3915" t="str">
        <f>VLOOKUP(A3915,[1]Sheet1!$A$2:$B$365,2,FALSE)</f>
        <v>Atlantic Sun Conference</v>
      </c>
    </row>
    <row r="3916" spans="1:9" x14ac:dyDescent="0.3">
      <c r="A3916" t="s">
        <v>12340</v>
      </c>
      <c r="B3916" t="s">
        <v>2414</v>
      </c>
      <c r="C3916" t="s">
        <v>61</v>
      </c>
      <c r="D3916" t="s">
        <v>18</v>
      </c>
      <c r="E3916" t="s">
        <v>19</v>
      </c>
      <c r="G3916" t="s">
        <v>2415</v>
      </c>
      <c r="H3916" t="s">
        <v>2416</v>
      </c>
      <c r="I3916" t="str">
        <f>VLOOKUP(A3916,[1]Sheet1!$A$2:$B$365,2,FALSE)</f>
        <v>Atlantic Sun Conference</v>
      </c>
    </row>
    <row r="3917" spans="1:9" x14ac:dyDescent="0.3">
      <c r="A3917" t="s">
        <v>6738</v>
      </c>
      <c r="B3917" t="s">
        <v>6753</v>
      </c>
      <c r="C3917" t="s">
        <v>17</v>
      </c>
      <c r="D3917" t="s">
        <v>11</v>
      </c>
      <c r="E3917" t="s">
        <v>69</v>
      </c>
      <c r="F3917" t="s">
        <v>63</v>
      </c>
      <c r="G3917" t="s">
        <v>6754</v>
      </c>
      <c r="H3917" t="s">
        <v>6755</v>
      </c>
      <c r="I3917" t="str">
        <f>VLOOKUP(A3917,[1]Sheet1!$A$2:$B$365,2,FALSE)</f>
        <v>Metro Atlantic Athletic Conference</v>
      </c>
    </row>
    <row r="3918" spans="1:9" x14ac:dyDescent="0.3">
      <c r="A3918" t="s">
        <v>6738</v>
      </c>
      <c r="B3918" t="s">
        <v>6748</v>
      </c>
      <c r="C3918" t="s">
        <v>17</v>
      </c>
      <c r="D3918" t="s">
        <v>11</v>
      </c>
      <c r="E3918" t="s">
        <v>24</v>
      </c>
      <c r="F3918" t="s">
        <v>45</v>
      </c>
      <c r="G3918" t="s">
        <v>94</v>
      </c>
      <c r="H3918" t="s">
        <v>6749</v>
      </c>
      <c r="I3918" t="str">
        <f>VLOOKUP(A3918,[1]Sheet1!$A$2:$B$365,2,FALSE)</f>
        <v>Metro Atlantic Athletic Conference</v>
      </c>
    </row>
    <row r="3919" spans="1:9" x14ac:dyDescent="0.3">
      <c r="A3919" t="s">
        <v>6738</v>
      </c>
      <c r="B3919" t="s">
        <v>6761</v>
      </c>
      <c r="C3919" t="s">
        <v>17</v>
      </c>
      <c r="D3919" t="s">
        <v>11</v>
      </c>
      <c r="E3919" t="s">
        <v>62</v>
      </c>
      <c r="F3919" t="s">
        <v>145</v>
      </c>
      <c r="G3919" t="s">
        <v>6762</v>
      </c>
      <c r="H3919" t="s">
        <v>6763</v>
      </c>
      <c r="I3919" t="str">
        <f>VLOOKUP(A3919,[1]Sheet1!$A$2:$B$365,2,FALSE)</f>
        <v>Metro Atlantic Athletic Conference</v>
      </c>
    </row>
    <row r="3920" spans="1:9" x14ac:dyDescent="0.3">
      <c r="A3920" t="s">
        <v>6738</v>
      </c>
      <c r="B3920" t="s">
        <v>6743</v>
      </c>
      <c r="C3920" t="s">
        <v>10</v>
      </c>
      <c r="D3920" t="s">
        <v>11</v>
      </c>
      <c r="E3920" t="s">
        <v>99</v>
      </c>
      <c r="F3920" t="s">
        <v>145</v>
      </c>
      <c r="G3920" t="s">
        <v>6744</v>
      </c>
      <c r="H3920" t="s">
        <v>6745</v>
      </c>
      <c r="I3920" t="str">
        <f>VLOOKUP(A3920,[1]Sheet1!$A$2:$B$365,2,FALSE)</f>
        <v>Metro Atlantic Athletic Conference</v>
      </c>
    </row>
    <row r="3921" spans="1:9" x14ac:dyDescent="0.3">
      <c r="A3921" t="s">
        <v>6738</v>
      </c>
      <c r="B3921" t="s">
        <v>6750</v>
      </c>
      <c r="C3921" t="s">
        <v>67</v>
      </c>
      <c r="D3921" t="s">
        <v>11</v>
      </c>
      <c r="E3921" t="s">
        <v>29</v>
      </c>
      <c r="F3921" t="s">
        <v>81</v>
      </c>
      <c r="G3921" t="s">
        <v>6751</v>
      </c>
      <c r="H3921" t="s">
        <v>6752</v>
      </c>
      <c r="I3921" t="str">
        <f>VLOOKUP(A3921,[1]Sheet1!$A$2:$B$365,2,FALSE)</f>
        <v>Metro Atlantic Athletic Conference</v>
      </c>
    </row>
    <row r="3922" spans="1:9" x14ac:dyDescent="0.3">
      <c r="A3922" t="s">
        <v>6738</v>
      </c>
      <c r="B3922" t="s">
        <v>6746</v>
      </c>
      <c r="C3922" t="s">
        <v>17</v>
      </c>
      <c r="D3922" t="s">
        <v>18</v>
      </c>
      <c r="E3922" t="s">
        <v>56</v>
      </c>
      <c r="F3922" t="s">
        <v>81</v>
      </c>
      <c r="G3922" t="s">
        <v>6641</v>
      </c>
      <c r="H3922" t="s">
        <v>6747</v>
      </c>
      <c r="I3922" t="str">
        <f>VLOOKUP(A3922,[1]Sheet1!$A$2:$B$365,2,FALSE)</f>
        <v>Metro Atlantic Athletic Conference</v>
      </c>
    </row>
    <row r="3923" spans="1:9" x14ac:dyDescent="0.3">
      <c r="A3923" t="s">
        <v>6738</v>
      </c>
      <c r="B3923" t="s">
        <v>6756</v>
      </c>
      <c r="C3923" t="s">
        <v>61</v>
      </c>
      <c r="D3923" t="s">
        <v>18</v>
      </c>
      <c r="E3923" t="s">
        <v>19</v>
      </c>
      <c r="F3923" t="s">
        <v>81</v>
      </c>
      <c r="H3923" t="s">
        <v>1010</v>
      </c>
      <c r="I3923" t="str">
        <f>VLOOKUP(A3923,[1]Sheet1!$A$2:$B$365,2,FALSE)</f>
        <v>Metro Atlantic Athletic Conference</v>
      </c>
    </row>
    <row r="3924" spans="1:9" x14ac:dyDescent="0.3">
      <c r="A3924" t="s">
        <v>6738</v>
      </c>
      <c r="B3924" t="s">
        <v>6742</v>
      </c>
      <c r="C3924" t="s">
        <v>61</v>
      </c>
      <c r="D3924" t="s">
        <v>11</v>
      </c>
      <c r="E3924" t="s">
        <v>29</v>
      </c>
      <c r="F3924" t="s">
        <v>77</v>
      </c>
      <c r="H3924" t="s">
        <v>6655</v>
      </c>
      <c r="I3924" t="str">
        <f>VLOOKUP(A3924,[1]Sheet1!$A$2:$B$365,2,FALSE)</f>
        <v>Metro Atlantic Athletic Conference</v>
      </c>
    </row>
    <row r="3925" spans="1:9" x14ac:dyDescent="0.3">
      <c r="A3925" t="s">
        <v>6738</v>
      </c>
      <c r="B3925" t="s">
        <v>6759</v>
      </c>
      <c r="C3925" t="s">
        <v>61</v>
      </c>
      <c r="D3925" t="s">
        <v>18</v>
      </c>
      <c r="E3925" t="s">
        <v>208</v>
      </c>
      <c r="F3925" t="s">
        <v>41</v>
      </c>
      <c r="H3925" t="s">
        <v>6760</v>
      </c>
      <c r="I3925" t="str">
        <f>VLOOKUP(A3925,[1]Sheet1!$A$2:$B$365,2,FALSE)</f>
        <v>Metro Atlantic Athletic Conference</v>
      </c>
    </row>
    <row r="3926" spans="1:9" x14ac:dyDescent="0.3">
      <c r="A3926" t="s">
        <v>6738</v>
      </c>
      <c r="B3926" t="s">
        <v>6739</v>
      </c>
      <c r="C3926" t="s">
        <v>67</v>
      </c>
      <c r="D3926" t="s">
        <v>18</v>
      </c>
      <c r="E3926" t="s">
        <v>56</v>
      </c>
      <c r="F3926" t="s">
        <v>41</v>
      </c>
      <c r="G3926" t="s">
        <v>6740</v>
      </c>
      <c r="H3926" t="s">
        <v>4326</v>
      </c>
      <c r="I3926" t="str">
        <f>VLOOKUP(A3926,[1]Sheet1!$A$2:$B$365,2,FALSE)</f>
        <v>Metro Atlantic Athletic Conference</v>
      </c>
    </row>
    <row r="3927" spans="1:9" x14ac:dyDescent="0.3">
      <c r="A3927" t="s">
        <v>6738</v>
      </c>
      <c r="B3927" t="s">
        <v>6764</v>
      </c>
      <c r="C3927" t="s">
        <v>61</v>
      </c>
      <c r="D3927" t="s">
        <v>18</v>
      </c>
      <c r="E3927" t="s">
        <v>56</v>
      </c>
      <c r="F3927" t="s">
        <v>441</v>
      </c>
      <c r="H3927" t="s">
        <v>6765</v>
      </c>
      <c r="I3927" t="str">
        <f>VLOOKUP(A3927,[1]Sheet1!$A$2:$B$365,2,FALSE)</f>
        <v>Metro Atlantic Athletic Conference</v>
      </c>
    </row>
    <row r="3928" spans="1:9" x14ac:dyDescent="0.3">
      <c r="A3928" t="s">
        <v>6738</v>
      </c>
      <c r="B3928" t="s">
        <v>6741</v>
      </c>
      <c r="C3928" t="s">
        <v>17</v>
      </c>
      <c r="D3928" t="s">
        <v>18</v>
      </c>
      <c r="E3928" t="s">
        <v>34</v>
      </c>
      <c r="F3928" t="s">
        <v>441</v>
      </c>
      <c r="G3928" t="s">
        <v>5070</v>
      </c>
      <c r="H3928" t="s">
        <v>1873</v>
      </c>
      <c r="I3928" t="str">
        <f>VLOOKUP(A3928,[1]Sheet1!$A$2:$B$365,2,FALSE)</f>
        <v>Metro Atlantic Athletic Conference</v>
      </c>
    </row>
    <row r="3929" spans="1:9" x14ac:dyDescent="0.3">
      <c r="A3929" t="s">
        <v>6738</v>
      </c>
      <c r="B3929" t="s">
        <v>6757</v>
      </c>
      <c r="C3929" t="s">
        <v>17</v>
      </c>
      <c r="D3929" t="s">
        <v>18</v>
      </c>
      <c r="E3929" t="s">
        <v>19</v>
      </c>
      <c r="F3929" t="s">
        <v>441</v>
      </c>
      <c r="G3929" t="s">
        <v>672</v>
      </c>
      <c r="H3929" t="s">
        <v>6758</v>
      </c>
      <c r="I3929" t="str">
        <f>VLOOKUP(A3929,[1]Sheet1!$A$2:$B$365,2,FALSE)</f>
        <v>Metro Atlantic Athletic Conference</v>
      </c>
    </row>
    <row r="3930" spans="1:9" x14ac:dyDescent="0.3">
      <c r="A3930" t="s">
        <v>6738</v>
      </c>
      <c r="B3930" t="s">
        <v>6767</v>
      </c>
      <c r="C3930" t="s">
        <v>61</v>
      </c>
      <c r="D3930" t="s">
        <v>11</v>
      </c>
      <c r="E3930" t="s">
        <v>62</v>
      </c>
      <c r="I3930" t="str">
        <f>VLOOKUP(A3930,[1]Sheet1!$A$2:$B$365,2,FALSE)</f>
        <v>Metro Atlantic Athletic Conference</v>
      </c>
    </row>
    <row r="3931" spans="1:9" x14ac:dyDescent="0.3">
      <c r="A3931" t="s">
        <v>6738</v>
      </c>
      <c r="B3931" t="s">
        <v>6766</v>
      </c>
      <c r="C3931" t="s">
        <v>67</v>
      </c>
      <c r="D3931" t="s">
        <v>11</v>
      </c>
      <c r="E3931" t="s">
        <v>12</v>
      </c>
      <c r="I3931" t="str">
        <f>VLOOKUP(A3931,[1]Sheet1!$A$2:$B$365,2,FALSE)</f>
        <v>Metro Atlantic Athletic Conference</v>
      </c>
    </row>
    <row r="3932" spans="1:9" x14ac:dyDescent="0.3">
      <c r="A3932" t="s">
        <v>6738</v>
      </c>
      <c r="B3932" t="s">
        <v>6768</v>
      </c>
      <c r="C3932" t="s">
        <v>61</v>
      </c>
      <c r="D3932" t="s">
        <v>18</v>
      </c>
      <c r="E3932" t="s">
        <v>34</v>
      </c>
      <c r="I3932" t="str">
        <f>VLOOKUP(A3932,[1]Sheet1!$A$2:$B$365,2,FALSE)</f>
        <v>Metro Atlantic Athletic Conference</v>
      </c>
    </row>
    <row r="3933" spans="1:9" x14ac:dyDescent="0.3">
      <c r="A3933" t="s">
        <v>4077</v>
      </c>
      <c r="B3933" t="s">
        <v>4108</v>
      </c>
      <c r="C3933" t="s">
        <v>67</v>
      </c>
      <c r="D3933" t="s">
        <v>11</v>
      </c>
      <c r="E3933" t="s">
        <v>212</v>
      </c>
      <c r="F3933" t="s">
        <v>230</v>
      </c>
      <c r="G3933" t="s">
        <v>1900</v>
      </c>
      <c r="H3933" t="s">
        <v>4109</v>
      </c>
      <c r="I3933" t="str">
        <f>VLOOKUP(A3933,[1]Sheet1!$A$2:$B$365,2,FALSE)</f>
        <v>Big South Conference</v>
      </c>
    </row>
    <row r="3934" spans="1:9" x14ac:dyDescent="0.3">
      <c r="A3934" t="s">
        <v>4077</v>
      </c>
      <c r="B3934" t="s">
        <v>4083</v>
      </c>
      <c r="C3934" t="s">
        <v>17</v>
      </c>
      <c r="D3934" t="s">
        <v>11</v>
      </c>
      <c r="E3934" t="s">
        <v>69</v>
      </c>
      <c r="F3934" t="s">
        <v>110</v>
      </c>
      <c r="G3934" t="s">
        <v>4084</v>
      </c>
      <c r="H3934" t="s">
        <v>4085</v>
      </c>
      <c r="I3934" t="str">
        <f>VLOOKUP(A3934,[1]Sheet1!$A$2:$B$365,2,FALSE)</f>
        <v>Big South Conference</v>
      </c>
    </row>
    <row r="3935" spans="1:9" x14ac:dyDescent="0.3">
      <c r="A3935" t="s">
        <v>4077</v>
      </c>
      <c r="B3935" t="s">
        <v>4104</v>
      </c>
      <c r="C3935" t="s">
        <v>17</v>
      </c>
      <c r="D3935" t="s">
        <v>11</v>
      </c>
      <c r="E3935" t="s">
        <v>12</v>
      </c>
      <c r="F3935" t="s">
        <v>110</v>
      </c>
      <c r="G3935" t="s">
        <v>1733</v>
      </c>
      <c r="H3935" t="s">
        <v>4105</v>
      </c>
      <c r="I3935" t="str">
        <f>VLOOKUP(A3935,[1]Sheet1!$A$2:$B$365,2,FALSE)</f>
        <v>Big South Conference</v>
      </c>
    </row>
    <row r="3936" spans="1:9" x14ac:dyDescent="0.3">
      <c r="A3936" t="s">
        <v>4077</v>
      </c>
      <c r="B3936" t="s">
        <v>4106</v>
      </c>
      <c r="C3936" t="s">
        <v>10</v>
      </c>
      <c r="D3936" t="s">
        <v>18</v>
      </c>
      <c r="E3936" t="s">
        <v>40</v>
      </c>
      <c r="F3936" t="s">
        <v>145</v>
      </c>
      <c r="G3936" t="s">
        <v>3065</v>
      </c>
      <c r="H3936" t="s">
        <v>4107</v>
      </c>
      <c r="I3936" t="str">
        <f>VLOOKUP(A3936,[1]Sheet1!$A$2:$B$365,2,FALSE)</f>
        <v>Big South Conference</v>
      </c>
    </row>
    <row r="3937" spans="1:9" x14ac:dyDescent="0.3">
      <c r="A3937" t="s">
        <v>4077</v>
      </c>
      <c r="B3937" t="s">
        <v>4078</v>
      </c>
      <c r="C3937" t="s">
        <v>17</v>
      </c>
      <c r="D3937" t="s">
        <v>11</v>
      </c>
      <c r="E3937" t="s">
        <v>99</v>
      </c>
      <c r="F3937" t="s">
        <v>30</v>
      </c>
      <c r="G3937" t="s">
        <v>1322</v>
      </c>
      <c r="H3937" t="s">
        <v>4079</v>
      </c>
      <c r="I3937" t="str">
        <f>VLOOKUP(A3937,[1]Sheet1!$A$2:$B$365,2,FALSE)</f>
        <v>Big South Conference</v>
      </c>
    </row>
    <row r="3938" spans="1:9" x14ac:dyDescent="0.3">
      <c r="A3938" t="s">
        <v>4077</v>
      </c>
      <c r="B3938" t="s">
        <v>4113</v>
      </c>
      <c r="C3938" t="s">
        <v>61</v>
      </c>
      <c r="D3938" t="s">
        <v>11</v>
      </c>
      <c r="E3938" t="s">
        <v>62</v>
      </c>
      <c r="F3938" t="s">
        <v>81</v>
      </c>
      <c r="G3938" t="s">
        <v>3459</v>
      </c>
      <c r="H3938" t="s">
        <v>4114</v>
      </c>
      <c r="I3938" t="str">
        <f>VLOOKUP(A3938,[1]Sheet1!$A$2:$B$365,2,FALSE)</f>
        <v>Big South Conference</v>
      </c>
    </row>
    <row r="3939" spans="1:9" x14ac:dyDescent="0.3">
      <c r="A3939" t="s">
        <v>4077</v>
      </c>
      <c r="B3939" t="s">
        <v>4099</v>
      </c>
      <c r="C3939" t="s">
        <v>61</v>
      </c>
      <c r="D3939" t="s">
        <v>11</v>
      </c>
      <c r="E3939" t="s">
        <v>62</v>
      </c>
      <c r="F3939" t="s">
        <v>35</v>
      </c>
      <c r="G3939" t="s">
        <v>4097</v>
      </c>
      <c r="H3939" t="s">
        <v>4100</v>
      </c>
      <c r="I3939" t="str">
        <f>VLOOKUP(A3939,[1]Sheet1!$A$2:$B$365,2,FALSE)</f>
        <v>Big South Conference</v>
      </c>
    </row>
    <row r="3940" spans="1:9" x14ac:dyDescent="0.3">
      <c r="A3940" t="s">
        <v>4077</v>
      </c>
      <c r="B3940" t="s">
        <v>4080</v>
      </c>
      <c r="C3940" t="s">
        <v>67</v>
      </c>
      <c r="D3940" t="s">
        <v>11</v>
      </c>
      <c r="E3940" t="s">
        <v>29</v>
      </c>
      <c r="F3940" t="s">
        <v>172</v>
      </c>
      <c r="G3940" t="s">
        <v>4081</v>
      </c>
      <c r="H3940" t="s">
        <v>4082</v>
      </c>
      <c r="I3940" t="str">
        <f>VLOOKUP(A3940,[1]Sheet1!$A$2:$B$365,2,FALSE)</f>
        <v>Big South Conference</v>
      </c>
    </row>
    <row r="3941" spans="1:9" x14ac:dyDescent="0.3">
      <c r="A3941" t="s">
        <v>4077</v>
      </c>
      <c r="B3941" t="s">
        <v>4093</v>
      </c>
      <c r="C3941" t="s">
        <v>67</v>
      </c>
      <c r="D3941" t="s">
        <v>18</v>
      </c>
      <c r="E3941" t="s">
        <v>56</v>
      </c>
      <c r="F3941" t="s">
        <v>172</v>
      </c>
      <c r="G3941" t="s">
        <v>4094</v>
      </c>
      <c r="H3941" t="s">
        <v>4095</v>
      </c>
      <c r="I3941" t="str">
        <f>VLOOKUP(A3941,[1]Sheet1!$A$2:$B$365,2,FALSE)</f>
        <v>Big South Conference</v>
      </c>
    </row>
    <row r="3942" spans="1:9" x14ac:dyDescent="0.3">
      <c r="A3942" t="s">
        <v>4077</v>
      </c>
      <c r="B3942" t="s">
        <v>4086</v>
      </c>
      <c r="C3942" t="s">
        <v>17</v>
      </c>
      <c r="D3942" t="s">
        <v>18</v>
      </c>
      <c r="E3942" t="s">
        <v>34</v>
      </c>
      <c r="F3942" t="s">
        <v>41</v>
      </c>
      <c r="G3942" t="s">
        <v>4087</v>
      </c>
      <c r="H3942" t="s">
        <v>4088</v>
      </c>
      <c r="I3942" t="str">
        <f>VLOOKUP(A3942,[1]Sheet1!$A$2:$B$365,2,FALSE)</f>
        <v>Big South Conference</v>
      </c>
    </row>
    <row r="3943" spans="1:9" x14ac:dyDescent="0.3">
      <c r="A3943" t="s">
        <v>4077</v>
      </c>
      <c r="B3943" t="s">
        <v>4096</v>
      </c>
      <c r="C3943" t="s">
        <v>17</v>
      </c>
      <c r="D3943" t="s">
        <v>18</v>
      </c>
      <c r="E3943" t="s">
        <v>19</v>
      </c>
      <c r="F3943" t="s">
        <v>41</v>
      </c>
      <c r="G3943" t="s">
        <v>4097</v>
      </c>
      <c r="H3943" t="s">
        <v>4098</v>
      </c>
      <c r="I3943" t="str">
        <f>VLOOKUP(A3943,[1]Sheet1!$A$2:$B$365,2,FALSE)</f>
        <v>Big South Conference</v>
      </c>
    </row>
    <row r="3944" spans="1:9" x14ac:dyDescent="0.3">
      <c r="A3944" t="s">
        <v>4077</v>
      </c>
      <c r="B3944" t="s">
        <v>4101</v>
      </c>
      <c r="C3944" t="s">
        <v>17</v>
      </c>
      <c r="D3944" t="s">
        <v>18</v>
      </c>
      <c r="E3944" t="s">
        <v>34</v>
      </c>
      <c r="F3944" t="s">
        <v>441</v>
      </c>
      <c r="G3944" t="s">
        <v>4102</v>
      </c>
      <c r="H3944" t="s">
        <v>4103</v>
      </c>
      <c r="I3944" t="str">
        <f>VLOOKUP(A3944,[1]Sheet1!$A$2:$B$365,2,FALSE)</f>
        <v>Big South Conference</v>
      </c>
    </row>
    <row r="3945" spans="1:9" x14ac:dyDescent="0.3">
      <c r="A3945" t="s">
        <v>4077</v>
      </c>
      <c r="B3945" t="s">
        <v>4110</v>
      </c>
      <c r="C3945" t="s">
        <v>17</v>
      </c>
      <c r="D3945" t="s">
        <v>18</v>
      </c>
      <c r="E3945" t="s">
        <v>208</v>
      </c>
      <c r="F3945" t="s">
        <v>651</v>
      </c>
      <c r="G3945" t="s">
        <v>4111</v>
      </c>
      <c r="H3945" t="s">
        <v>4112</v>
      </c>
      <c r="I3945" t="str">
        <f>VLOOKUP(A3945,[1]Sheet1!$A$2:$B$365,2,FALSE)</f>
        <v>Big South Conference</v>
      </c>
    </row>
    <row r="3946" spans="1:9" x14ac:dyDescent="0.3">
      <c r="A3946" t="s">
        <v>4077</v>
      </c>
      <c r="B3946" t="s">
        <v>4089</v>
      </c>
      <c r="C3946" t="s">
        <v>17</v>
      </c>
      <c r="D3946" t="s">
        <v>11</v>
      </c>
      <c r="E3946" t="s">
        <v>99</v>
      </c>
      <c r="F3946" t="s">
        <v>4090</v>
      </c>
      <c r="G3946" t="s">
        <v>4091</v>
      </c>
      <c r="H3946" t="s">
        <v>4092</v>
      </c>
      <c r="I3946" t="str">
        <f>VLOOKUP(A3946,[1]Sheet1!$A$2:$B$365,2,FALSE)</f>
        <v>Big South Conference</v>
      </c>
    </row>
    <row r="3947" spans="1:9" x14ac:dyDescent="0.3">
      <c r="A3947" t="s">
        <v>4077</v>
      </c>
      <c r="B3947" t="s">
        <v>4115</v>
      </c>
      <c r="C3947" t="s">
        <v>61</v>
      </c>
      <c r="D3947" t="s">
        <v>11</v>
      </c>
      <c r="E3947" t="s">
        <v>103</v>
      </c>
      <c r="I3947" t="str">
        <f>VLOOKUP(A3947,[1]Sheet1!$A$2:$B$365,2,FALSE)</f>
        <v>Big South Conference</v>
      </c>
    </row>
    <row r="3948" spans="1:9" x14ac:dyDescent="0.3">
      <c r="A3948" t="s">
        <v>1995</v>
      </c>
      <c r="B3948" t="s">
        <v>1996</v>
      </c>
      <c r="C3948" t="s">
        <v>17</v>
      </c>
      <c r="D3948" t="s">
        <v>11</v>
      </c>
      <c r="E3948" t="s">
        <v>69</v>
      </c>
      <c r="F3948" t="s">
        <v>110</v>
      </c>
      <c r="G3948" t="s">
        <v>1747</v>
      </c>
      <c r="H3948" t="s">
        <v>1997</v>
      </c>
      <c r="I3948" t="str">
        <f>VLOOKUP(A3948,[1]Sheet1!$A$2:$B$365,2,FALSE)</f>
        <v>Atlantic 10 Conference</v>
      </c>
    </row>
    <row r="3949" spans="1:9" x14ac:dyDescent="0.3">
      <c r="A3949" t="s">
        <v>1995</v>
      </c>
      <c r="B3949" t="s">
        <v>2010</v>
      </c>
      <c r="C3949" t="s">
        <v>10</v>
      </c>
      <c r="D3949" t="s">
        <v>11</v>
      </c>
      <c r="E3949" t="s">
        <v>12</v>
      </c>
      <c r="F3949" t="s">
        <v>110</v>
      </c>
      <c r="G3949" t="s">
        <v>231</v>
      </c>
      <c r="H3949" t="s">
        <v>1615</v>
      </c>
      <c r="I3949" t="str">
        <f>VLOOKUP(A3949,[1]Sheet1!$A$2:$B$365,2,FALSE)</f>
        <v>Atlantic 10 Conference</v>
      </c>
    </row>
    <row r="3950" spans="1:9" x14ac:dyDescent="0.3">
      <c r="A3950" t="s">
        <v>1995</v>
      </c>
      <c r="B3950" t="s">
        <v>2016</v>
      </c>
      <c r="C3950" t="s">
        <v>61</v>
      </c>
      <c r="D3950" t="s">
        <v>11</v>
      </c>
      <c r="E3950" t="s">
        <v>12</v>
      </c>
      <c r="F3950" t="s">
        <v>389</v>
      </c>
      <c r="G3950" t="s">
        <v>2017</v>
      </c>
      <c r="H3950" t="s">
        <v>2018</v>
      </c>
      <c r="I3950" t="str">
        <f>VLOOKUP(A3950,[1]Sheet1!$A$2:$B$365,2,FALSE)</f>
        <v>Atlantic 10 Conference</v>
      </c>
    </row>
    <row r="3951" spans="1:9" x14ac:dyDescent="0.3">
      <c r="A3951" t="s">
        <v>1995</v>
      </c>
      <c r="B3951" t="s">
        <v>2003</v>
      </c>
      <c r="C3951" t="s">
        <v>67</v>
      </c>
      <c r="D3951" t="s">
        <v>11</v>
      </c>
      <c r="E3951" t="s">
        <v>12</v>
      </c>
      <c r="F3951" t="s">
        <v>145</v>
      </c>
      <c r="G3951" t="s">
        <v>1478</v>
      </c>
      <c r="H3951" t="s">
        <v>2004</v>
      </c>
      <c r="I3951" t="str">
        <f>VLOOKUP(A3951,[1]Sheet1!$A$2:$B$365,2,FALSE)</f>
        <v>Atlantic 10 Conference</v>
      </c>
    </row>
    <row r="3952" spans="1:9" x14ac:dyDescent="0.3">
      <c r="A3952" t="s">
        <v>1995</v>
      </c>
      <c r="B3952" t="s">
        <v>2001</v>
      </c>
      <c r="C3952" t="s">
        <v>17</v>
      </c>
      <c r="D3952" t="s">
        <v>11</v>
      </c>
      <c r="E3952" t="s">
        <v>99</v>
      </c>
      <c r="F3952" t="s">
        <v>1468</v>
      </c>
      <c r="G3952" t="s">
        <v>263</v>
      </c>
      <c r="H3952" t="s">
        <v>2002</v>
      </c>
      <c r="I3952" t="str">
        <f>VLOOKUP(A3952,[1]Sheet1!$A$2:$B$365,2,FALSE)</f>
        <v>Atlantic 10 Conference</v>
      </c>
    </row>
    <row r="3953" spans="1:9" x14ac:dyDescent="0.3">
      <c r="A3953" t="s">
        <v>1995</v>
      </c>
      <c r="B3953" t="s">
        <v>2013</v>
      </c>
      <c r="C3953" t="s">
        <v>17</v>
      </c>
      <c r="D3953" t="s">
        <v>11</v>
      </c>
      <c r="E3953" t="s">
        <v>29</v>
      </c>
      <c r="F3953" t="s">
        <v>522</v>
      </c>
      <c r="G3953" t="s">
        <v>2014</v>
      </c>
      <c r="H3953" t="s">
        <v>2015</v>
      </c>
      <c r="I3953" t="str">
        <f>VLOOKUP(A3953,[1]Sheet1!$A$2:$B$365,2,FALSE)</f>
        <v>Atlantic 10 Conference</v>
      </c>
    </row>
    <row r="3954" spans="1:9" x14ac:dyDescent="0.3">
      <c r="A3954" t="s">
        <v>1995</v>
      </c>
      <c r="B3954" t="s">
        <v>2011</v>
      </c>
      <c r="C3954" t="s">
        <v>61</v>
      </c>
      <c r="D3954" t="s">
        <v>18</v>
      </c>
      <c r="E3954" t="s">
        <v>103</v>
      </c>
      <c r="F3954" t="s">
        <v>855</v>
      </c>
      <c r="G3954" t="s">
        <v>940</v>
      </c>
      <c r="H3954" t="s">
        <v>1617</v>
      </c>
      <c r="I3954" t="str">
        <f>VLOOKUP(A3954,[1]Sheet1!$A$2:$B$365,2,FALSE)</f>
        <v>Atlantic 10 Conference</v>
      </c>
    </row>
    <row r="3955" spans="1:9" x14ac:dyDescent="0.3">
      <c r="A3955" t="s">
        <v>1995</v>
      </c>
      <c r="B3955" t="s">
        <v>2012</v>
      </c>
      <c r="C3955" t="s">
        <v>17</v>
      </c>
      <c r="D3955" t="s">
        <v>18</v>
      </c>
      <c r="E3955" t="s">
        <v>34</v>
      </c>
      <c r="F3955" t="s">
        <v>57</v>
      </c>
      <c r="G3955" t="s">
        <v>1218</v>
      </c>
      <c r="H3955" t="s">
        <v>1347</v>
      </c>
      <c r="I3955" t="str">
        <f>VLOOKUP(A3955,[1]Sheet1!$A$2:$B$365,2,FALSE)</f>
        <v>Atlantic 10 Conference</v>
      </c>
    </row>
    <row r="3956" spans="1:9" x14ac:dyDescent="0.3">
      <c r="A3956" t="s">
        <v>1995</v>
      </c>
      <c r="B3956" t="s">
        <v>1998</v>
      </c>
      <c r="C3956" t="s">
        <v>17</v>
      </c>
      <c r="D3956" t="s">
        <v>11</v>
      </c>
      <c r="E3956" t="s">
        <v>56</v>
      </c>
      <c r="F3956" t="s">
        <v>172</v>
      </c>
      <c r="G3956" t="s">
        <v>1999</v>
      </c>
      <c r="H3956" t="s">
        <v>2000</v>
      </c>
      <c r="I3956" t="str">
        <f>VLOOKUP(A3956,[1]Sheet1!$A$2:$B$365,2,FALSE)</f>
        <v>Atlantic 10 Conference</v>
      </c>
    </row>
    <row r="3957" spans="1:9" x14ac:dyDescent="0.3">
      <c r="A3957" t="s">
        <v>1995</v>
      </c>
      <c r="B3957" t="s">
        <v>2007</v>
      </c>
      <c r="C3957" t="s">
        <v>10</v>
      </c>
      <c r="D3957" t="s">
        <v>18</v>
      </c>
      <c r="E3957" t="s">
        <v>19</v>
      </c>
      <c r="F3957" t="s">
        <v>441</v>
      </c>
      <c r="G3957" t="s">
        <v>2008</v>
      </c>
      <c r="H3957" t="s">
        <v>2009</v>
      </c>
      <c r="I3957" t="str">
        <f>VLOOKUP(A3957,[1]Sheet1!$A$2:$B$365,2,FALSE)</f>
        <v>Atlantic 10 Conference</v>
      </c>
    </row>
    <row r="3958" spans="1:9" x14ac:dyDescent="0.3">
      <c r="A3958" t="s">
        <v>1995</v>
      </c>
      <c r="B3958" t="s">
        <v>2005</v>
      </c>
      <c r="C3958" t="s">
        <v>17</v>
      </c>
      <c r="D3958" t="s">
        <v>39</v>
      </c>
      <c r="E3958" t="s">
        <v>208</v>
      </c>
      <c r="F3958" t="s">
        <v>85</v>
      </c>
      <c r="G3958" t="s">
        <v>327</v>
      </c>
      <c r="H3958" t="s">
        <v>2006</v>
      </c>
      <c r="I3958" t="str">
        <f>VLOOKUP(A3958,[1]Sheet1!$A$2:$B$365,2,FALSE)</f>
        <v>Atlantic 10 Conference</v>
      </c>
    </row>
    <row r="3959" spans="1:9" x14ac:dyDescent="0.3">
      <c r="A3959" t="s">
        <v>1995</v>
      </c>
      <c r="B3959" t="s">
        <v>2019</v>
      </c>
      <c r="C3959" t="s">
        <v>67</v>
      </c>
      <c r="D3959" t="s">
        <v>11</v>
      </c>
      <c r="E3959" t="s">
        <v>62</v>
      </c>
      <c r="I3959" t="str">
        <f>VLOOKUP(A3959,[1]Sheet1!$A$2:$B$365,2,FALSE)</f>
        <v>Atlantic 10 Conference</v>
      </c>
    </row>
    <row r="3960" spans="1:9" x14ac:dyDescent="0.3">
      <c r="A3960" t="s">
        <v>1995</v>
      </c>
      <c r="B3960" t="s">
        <v>2021</v>
      </c>
      <c r="C3960" t="s">
        <v>61</v>
      </c>
      <c r="D3960" t="s">
        <v>11</v>
      </c>
      <c r="E3960" t="s">
        <v>62</v>
      </c>
      <c r="I3960" t="str">
        <f>VLOOKUP(A3960,[1]Sheet1!$A$2:$B$365,2,FALSE)</f>
        <v>Atlantic 10 Conference</v>
      </c>
    </row>
    <row r="3961" spans="1:9" x14ac:dyDescent="0.3">
      <c r="A3961" t="s">
        <v>1995</v>
      </c>
      <c r="B3961" t="s">
        <v>2023</v>
      </c>
      <c r="C3961" t="s">
        <v>67</v>
      </c>
      <c r="D3961" t="s">
        <v>11</v>
      </c>
      <c r="E3961" t="s">
        <v>12</v>
      </c>
      <c r="I3961" t="str">
        <f>VLOOKUP(A3961,[1]Sheet1!$A$2:$B$365,2,FALSE)</f>
        <v>Atlantic 10 Conference</v>
      </c>
    </row>
    <row r="3962" spans="1:9" x14ac:dyDescent="0.3">
      <c r="A3962" t="s">
        <v>1995</v>
      </c>
      <c r="B3962" t="s">
        <v>2022</v>
      </c>
      <c r="C3962" t="s">
        <v>61</v>
      </c>
      <c r="D3962" t="s">
        <v>11</v>
      </c>
      <c r="E3962" t="s">
        <v>99</v>
      </c>
      <c r="I3962" t="str">
        <f>VLOOKUP(A3962,[1]Sheet1!$A$2:$B$365,2,FALSE)</f>
        <v>Atlantic 10 Conference</v>
      </c>
    </row>
    <row r="3963" spans="1:9" x14ac:dyDescent="0.3">
      <c r="A3963" t="s">
        <v>1995</v>
      </c>
      <c r="B3963" t="s">
        <v>2020</v>
      </c>
      <c r="C3963" t="s">
        <v>61</v>
      </c>
      <c r="D3963" t="s">
        <v>39</v>
      </c>
      <c r="E3963" t="s">
        <v>342</v>
      </c>
      <c r="I3963" t="str">
        <f>VLOOKUP(A3963,[1]Sheet1!$A$2:$B$365,2,FALSE)</f>
        <v>Atlantic 10 Conference</v>
      </c>
    </row>
    <row r="3964" spans="1:9" x14ac:dyDescent="0.3">
      <c r="A3964" t="s">
        <v>518</v>
      </c>
      <c r="B3964" t="s">
        <v>550</v>
      </c>
      <c r="C3964" t="s">
        <v>10</v>
      </c>
      <c r="D3964" t="s">
        <v>11</v>
      </c>
      <c r="E3964" t="s">
        <v>69</v>
      </c>
      <c r="F3964" t="s">
        <v>49</v>
      </c>
      <c r="G3964" t="s">
        <v>456</v>
      </c>
      <c r="H3964" t="s">
        <v>551</v>
      </c>
      <c r="I3964" t="str">
        <f>VLOOKUP(A3964,[1]Sheet1!$A$2:$B$365,2,FALSE)</f>
        <v>American Athletic Conference</v>
      </c>
    </row>
    <row r="3965" spans="1:9" x14ac:dyDescent="0.3">
      <c r="A3965" t="s">
        <v>518</v>
      </c>
      <c r="B3965" t="s">
        <v>533</v>
      </c>
      <c r="C3965" t="s">
        <v>67</v>
      </c>
      <c r="D3965" t="s">
        <v>18</v>
      </c>
      <c r="E3965" t="s">
        <v>56</v>
      </c>
      <c r="F3965" t="s">
        <v>49</v>
      </c>
      <c r="G3965" t="s">
        <v>534</v>
      </c>
      <c r="H3965" t="s">
        <v>535</v>
      </c>
      <c r="I3965" t="str">
        <f>VLOOKUP(A3965,[1]Sheet1!$A$2:$B$365,2,FALSE)</f>
        <v>American Athletic Conference</v>
      </c>
    </row>
    <row r="3966" spans="1:9" x14ac:dyDescent="0.3">
      <c r="A3966" t="s">
        <v>518</v>
      </c>
      <c r="B3966" t="s">
        <v>541</v>
      </c>
      <c r="C3966" t="s">
        <v>61</v>
      </c>
      <c r="D3966" t="s">
        <v>11</v>
      </c>
      <c r="E3966" t="s">
        <v>69</v>
      </c>
      <c r="F3966" t="s">
        <v>45</v>
      </c>
      <c r="G3966" t="s">
        <v>205</v>
      </c>
      <c r="H3966" t="s">
        <v>542</v>
      </c>
      <c r="I3966" t="str">
        <f>VLOOKUP(A3966,[1]Sheet1!$A$2:$B$365,2,FALSE)</f>
        <v>American Athletic Conference</v>
      </c>
    </row>
    <row r="3967" spans="1:9" x14ac:dyDescent="0.3">
      <c r="A3967" t="s">
        <v>518</v>
      </c>
      <c r="B3967" t="s">
        <v>538</v>
      </c>
      <c r="C3967" t="s">
        <v>17</v>
      </c>
      <c r="D3967" t="s">
        <v>11</v>
      </c>
      <c r="E3967" t="s">
        <v>12</v>
      </c>
      <c r="F3967" t="s">
        <v>110</v>
      </c>
      <c r="G3967" t="s">
        <v>46</v>
      </c>
      <c r="H3967" t="s">
        <v>203</v>
      </c>
      <c r="I3967" t="str">
        <f>VLOOKUP(A3967,[1]Sheet1!$A$2:$B$365,2,FALSE)</f>
        <v>American Athletic Conference</v>
      </c>
    </row>
    <row r="3968" spans="1:9" x14ac:dyDescent="0.3">
      <c r="A3968" t="s">
        <v>518</v>
      </c>
      <c r="B3968" t="s">
        <v>528</v>
      </c>
      <c r="C3968" t="s">
        <v>17</v>
      </c>
      <c r="D3968" t="s">
        <v>11</v>
      </c>
      <c r="E3968" t="s">
        <v>103</v>
      </c>
      <c r="F3968" t="s">
        <v>110</v>
      </c>
      <c r="G3968" t="s">
        <v>94</v>
      </c>
      <c r="H3968" t="s">
        <v>529</v>
      </c>
      <c r="I3968" t="str">
        <f>VLOOKUP(A3968,[1]Sheet1!$A$2:$B$365,2,FALSE)</f>
        <v>American Athletic Conference</v>
      </c>
    </row>
    <row r="3969" spans="1:9" x14ac:dyDescent="0.3">
      <c r="A3969" t="s">
        <v>518</v>
      </c>
      <c r="B3969" t="s">
        <v>546</v>
      </c>
      <c r="C3969" t="s">
        <v>67</v>
      </c>
      <c r="D3969" t="s">
        <v>11</v>
      </c>
      <c r="E3969" t="s">
        <v>99</v>
      </c>
      <c r="F3969" t="s">
        <v>251</v>
      </c>
      <c r="G3969" t="s">
        <v>94</v>
      </c>
      <c r="H3969" t="s">
        <v>547</v>
      </c>
      <c r="I3969" t="str">
        <f>VLOOKUP(A3969,[1]Sheet1!$A$2:$B$365,2,FALSE)</f>
        <v>American Athletic Conference</v>
      </c>
    </row>
    <row r="3970" spans="1:9" x14ac:dyDescent="0.3">
      <c r="A3970" t="s">
        <v>518</v>
      </c>
      <c r="B3970" t="s">
        <v>525</v>
      </c>
      <c r="C3970" t="s">
        <v>67</v>
      </c>
      <c r="D3970" t="s">
        <v>11</v>
      </c>
      <c r="E3970" t="s">
        <v>69</v>
      </c>
      <c r="F3970" t="s">
        <v>145</v>
      </c>
      <c r="G3970" t="s">
        <v>526</v>
      </c>
      <c r="H3970" t="s">
        <v>527</v>
      </c>
      <c r="I3970" t="str">
        <f>VLOOKUP(A3970,[1]Sheet1!$A$2:$B$365,2,FALSE)</f>
        <v>American Athletic Conference</v>
      </c>
    </row>
    <row r="3971" spans="1:9" x14ac:dyDescent="0.3">
      <c r="A3971" t="s">
        <v>518</v>
      </c>
      <c r="B3971" t="s">
        <v>530</v>
      </c>
      <c r="C3971" t="s">
        <v>17</v>
      </c>
      <c r="D3971" t="s">
        <v>11</v>
      </c>
      <c r="E3971" t="s">
        <v>99</v>
      </c>
      <c r="F3971" t="s">
        <v>30</v>
      </c>
      <c r="G3971" t="s">
        <v>531</v>
      </c>
      <c r="H3971" t="s">
        <v>532</v>
      </c>
      <c r="I3971" t="str">
        <f>VLOOKUP(A3971,[1]Sheet1!$A$2:$B$365,2,FALSE)</f>
        <v>American Athletic Conference</v>
      </c>
    </row>
    <row r="3972" spans="1:9" x14ac:dyDescent="0.3">
      <c r="A3972" t="s">
        <v>518</v>
      </c>
      <c r="B3972" t="s">
        <v>548</v>
      </c>
      <c r="C3972" t="s">
        <v>10</v>
      </c>
      <c r="D3972" t="s">
        <v>18</v>
      </c>
      <c r="E3972" t="s">
        <v>34</v>
      </c>
      <c r="F3972" t="s">
        <v>30</v>
      </c>
      <c r="G3972" t="s">
        <v>50</v>
      </c>
      <c r="H3972" t="s">
        <v>549</v>
      </c>
      <c r="I3972" t="str">
        <f>VLOOKUP(A3972,[1]Sheet1!$A$2:$B$365,2,FALSE)</f>
        <v>American Athletic Conference</v>
      </c>
    </row>
    <row r="3973" spans="1:9" x14ac:dyDescent="0.3">
      <c r="A3973" t="s">
        <v>518</v>
      </c>
      <c r="B3973" t="s">
        <v>519</v>
      </c>
      <c r="C3973" t="s">
        <v>17</v>
      </c>
      <c r="D3973" t="s">
        <v>11</v>
      </c>
      <c r="E3973" t="s">
        <v>99</v>
      </c>
      <c r="F3973" t="s">
        <v>81</v>
      </c>
      <c r="G3973" t="s">
        <v>520</v>
      </c>
      <c r="H3973" t="s">
        <v>367</v>
      </c>
      <c r="I3973" t="str">
        <f>VLOOKUP(A3973,[1]Sheet1!$A$2:$B$365,2,FALSE)</f>
        <v>American Athletic Conference</v>
      </c>
    </row>
    <row r="3974" spans="1:9" x14ac:dyDescent="0.3">
      <c r="A3974" t="s">
        <v>518</v>
      </c>
      <c r="B3974" t="s">
        <v>536</v>
      </c>
      <c r="C3974" t="s">
        <v>67</v>
      </c>
      <c r="D3974" t="s">
        <v>18</v>
      </c>
      <c r="E3974" t="s">
        <v>19</v>
      </c>
      <c r="F3974" t="s">
        <v>77</v>
      </c>
      <c r="G3974" t="s">
        <v>213</v>
      </c>
      <c r="H3974" t="s">
        <v>537</v>
      </c>
      <c r="I3974" t="str">
        <f>VLOOKUP(A3974,[1]Sheet1!$A$2:$B$365,2,FALSE)</f>
        <v>American Athletic Conference</v>
      </c>
    </row>
    <row r="3975" spans="1:9" x14ac:dyDescent="0.3">
      <c r="A3975" t="s">
        <v>518</v>
      </c>
      <c r="B3975" t="s">
        <v>521</v>
      </c>
      <c r="C3975" t="s">
        <v>67</v>
      </c>
      <c r="D3975" t="s">
        <v>18</v>
      </c>
      <c r="E3975" t="s">
        <v>40</v>
      </c>
      <c r="F3975" t="s">
        <v>522</v>
      </c>
      <c r="G3975" t="s">
        <v>523</v>
      </c>
      <c r="H3975" t="s">
        <v>524</v>
      </c>
      <c r="I3975" t="str">
        <f>VLOOKUP(A3975,[1]Sheet1!$A$2:$B$365,2,FALSE)</f>
        <v>American Athletic Conference</v>
      </c>
    </row>
    <row r="3976" spans="1:9" x14ac:dyDescent="0.3">
      <c r="A3976" t="s">
        <v>518</v>
      </c>
      <c r="B3976" t="s">
        <v>543</v>
      </c>
      <c r="C3976" t="s">
        <v>17</v>
      </c>
      <c r="D3976" t="s">
        <v>18</v>
      </c>
      <c r="E3976" t="s">
        <v>34</v>
      </c>
      <c r="F3976" t="s">
        <v>57</v>
      </c>
      <c r="G3976" t="s">
        <v>544</v>
      </c>
      <c r="H3976" t="s">
        <v>545</v>
      </c>
      <c r="I3976" t="str">
        <f>VLOOKUP(A3976,[1]Sheet1!$A$2:$B$365,2,FALSE)</f>
        <v>American Athletic Conference</v>
      </c>
    </row>
    <row r="3977" spans="1:9" x14ac:dyDescent="0.3">
      <c r="A3977" t="s">
        <v>518</v>
      </c>
      <c r="B3977" t="s">
        <v>539</v>
      </c>
      <c r="C3977" t="s">
        <v>10</v>
      </c>
      <c r="D3977" t="s">
        <v>18</v>
      </c>
      <c r="E3977" t="s">
        <v>19</v>
      </c>
      <c r="F3977" t="s">
        <v>41</v>
      </c>
      <c r="G3977" t="s">
        <v>205</v>
      </c>
      <c r="H3977" t="s">
        <v>540</v>
      </c>
      <c r="I3977" t="str">
        <f>VLOOKUP(A3977,[1]Sheet1!$A$2:$B$365,2,FALSE)</f>
        <v>American Athletic Conference</v>
      </c>
    </row>
    <row r="3978" spans="1:9" x14ac:dyDescent="0.3">
      <c r="A3978" t="s">
        <v>518</v>
      </c>
      <c r="B3978" t="s">
        <v>552</v>
      </c>
      <c r="C3978" t="s">
        <v>17</v>
      </c>
      <c r="D3978" t="s">
        <v>11</v>
      </c>
      <c r="E3978" t="s">
        <v>62</v>
      </c>
      <c r="I3978" t="str">
        <f>VLOOKUP(A3978,[1]Sheet1!$A$2:$B$365,2,FALSE)</f>
        <v>American Athletic Conference</v>
      </c>
    </row>
    <row r="3979" spans="1:9" x14ac:dyDescent="0.3">
      <c r="A3979" t="s">
        <v>518</v>
      </c>
      <c r="B3979" t="s">
        <v>553</v>
      </c>
      <c r="C3979" t="s">
        <v>67</v>
      </c>
      <c r="D3979" t="s">
        <v>39</v>
      </c>
      <c r="E3979" t="s">
        <v>40</v>
      </c>
      <c r="I3979" t="str">
        <f>VLOOKUP(A3979,[1]Sheet1!$A$2:$B$365,2,FALSE)</f>
        <v>American Athletic Conference</v>
      </c>
    </row>
    <row r="3980" spans="1:9" x14ac:dyDescent="0.3">
      <c r="A3980" t="s">
        <v>2134</v>
      </c>
      <c r="B3980" t="s">
        <v>2151</v>
      </c>
      <c r="C3980" t="s">
        <v>67</v>
      </c>
      <c r="D3980" t="s">
        <v>11</v>
      </c>
      <c r="E3980" t="s">
        <v>24</v>
      </c>
      <c r="F3980" t="s">
        <v>2152</v>
      </c>
      <c r="G3980" t="s">
        <v>2153</v>
      </c>
      <c r="H3980" t="s">
        <v>2154</v>
      </c>
      <c r="I3980" t="str">
        <f>VLOOKUP(A3980,[1]Sheet1!$A$2:$B$365,2,FALSE)</f>
        <v>Atlantic 10 Conference</v>
      </c>
    </row>
    <row r="3981" spans="1:9" x14ac:dyDescent="0.3">
      <c r="A3981" t="s">
        <v>2134</v>
      </c>
      <c r="B3981" t="s">
        <v>2140</v>
      </c>
      <c r="C3981" t="s">
        <v>17</v>
      </c>
      <c r="D3981" t="s">
        <v>11</v>
      </c>
      <c r="E3981" t="s">
        <v>24</v>
      </c>
      <c r="F3981" t="s">
        <v>63</v>
      </c>
      <c r="G3981" t="s">
        <v>1836</v>
      </c>
      <c r="H3981" t="s">
        <v>2141</v>
      </c>
      <c r="I3981" t="str">
        <f>VLOOKUP(A3981,[1]Sheet1!$A$2:$B$365,2,FALSE)</f>
        <v>Atlantic 10 Conference</v>
      </c>
    </row>
    <row r="3982" spans="1:9" x14ac:dyDescent="0.3">
      <c r="A3982" t="s">
        <v>2134</v>
      </c>
      <c r="B3982" t="s">
        <v>1918</v>
      </c>
      <c r="C3982" t="s">
        <v>10</v>
      </c>
      <c r="D3982" t="s">
        <v>11</v>
      </c>
      <c r="E3982" t="s">
        <v>62</v>
      </c>
      <c r="F3982" t="s">
        <v>49</v>
      </c>
      <c r="G3982" t="s">
        <v>2166</v>
      </c>
      <c r="H3982" t="s">
        <v>2167</v>
      </c>
      <c r="I3982" t="str">
        <f>VLOOKUP(A3982,[1]Sheet1!$A$2:$B$365,2,FALSE)</f>
        <v>Atlantic 10 Conference</v>
      </c>
    </row>
    <row r="3983" spans="1:9" x14ac:dyDescent="0.3">
      <c r="A3983" t="s">
        <v>2134</v>
      </c>
      <c r="B3983" t="s">
        <v>2138</v>
      </c>
      <c r="C3983" t="s">
        <v>10</v>
      </c>
      <c r="D3983" t="s">
        <v>11</v>
      </c>
      <c r="E3983" t="s">
        <v>212</v>
      </c>
      <c r="F3983" t="s">
        <v>110</v>
      </c>
      <c r="G3983" t="s">
        <v>327</v>
      </c>
      <c r="H3983" t="s">
        <v>2139</v>
      </c>
      <c r="I3983" t="str">
        <f>VLOOKUP(A3983,[1]Sheet1!$A$2:$B$365,2,FALSE)</f>
        <v>Atlantic 10 Conference</v>
      </c>
    </row>
    <row r="3984" spans="1:9" x14ac:dyDescent="0.3">
      <c r="A3984" t="s">
        <v>2134</v>
      </c>
      <c r="B3984" t="s">
        <v>2148</v>
      </c>
      <c r="C3984" t="s">
        <v>17</v>
      </c>
      <c r="D3984" t="s">
        <v>18</v>
      </c>
      <c r="E3984" t="s">
        <v>29</v>
      </c>
      <c r="F3984" t="s">
        <v>110</v>
      </c>
      <c r="G3984" t="s">
        <v>2149</v>
      </c>
      <c r="H3984" t="s">
        <v>2150</v>
      </c>
      <c r="I3984" t="str">
        <f>VLOOKUP(A3984,[1]Sheet1!$A$2:$B$365,2,FALSE)</f>
        <v>Atlantic 10 Conference</v>
      </c>
    </row>
    <row r="3985" spans="1:9" x14ac:dyDescent="0.3">
      <c r="A3985" t="s">
        <v>2134</v>
      </c>
      <c r="B3985" t="s">
        <v>2168</v>
      </c>
      <c r="C3985" t="s">
        <v>10</v>
      </c>
      <c r="D3985" t="s">
        <v>11</v>
      </c>
      <c r="E3985" t="s">
        <v>12</v>
      </c>
      <c r="F3985" t="s">
        <v>145</v>
      </c>
      <c r="G3985" t="s">
        <v>2169</v>
      </c>
      <c r="H3985" t="s">
        <v>2170</v>
      </c>
      <c r="I3985" t="str">
        <f>VLOOKUP(A3985,[1]Sheet1!$A$2:$B$365,2,FALSE)</f>
        <v>Atlantic 10 Conference</v>
      </c>
    </row>
    <row r="3986" spans="1:9" x14ac:dyDescent="0.3">
      <c r="A3986" t="s">
        <v>2134</v>
      </c>
      <c r="B3986" t="s">
        <v>2171</v>
      </c>
      <c r="C3986" t="s">
        <v>67</v>
      </c>
      <c r="D3986" t="s">
        <v>11</v>
      </c>
      <c r="E3986" t="s">
        <v>62</v>
      </c>
      <c r="F3986" t="s">
        <v>30</v>
      </c>
      <c r="G3986" t="s">
        <v>2172</v>
      </c>
      <c r="H3986" t="s">
        <v>2173</v>
      </c>
      <c r="I3986" t="str">
        <f>VLOOKUP(A3986,[1]Sheet1!$A$2:$B$365,2,FALSE)</f>
        <v>Atlantic 10 Conference</v>
      </c>
    </row>
    <row r="3987" spans="1:9" x14ac:dyDescent="0.3">
      <c r="A3987" t="s">
        <v>2134</v>
      </c>
      <c r="B3987" t="s">
        <v>2158</v>
      </c>
      <c r="C3987" t="s">
        <v>10</v>
      </c>
      <c r="D3987" t="s">
        <v>11</v>
      </c>
      <c r="E3987" t="s">
        <v>103</v>
      </c>
      <c r="F3987" t="s">
        <v>81</v>
      </c>
      <c r="G3987" t="s">
        <v>2159</v>
      </c>
      <c r="H3987" t="s">
        <v>2160</v>
      </c>
      <c r="I3987" t="str">
        <f>VLOOKUP(A3987,[1]Sheet1!$A$2:$B$365,2,FALSE)</f>
        <v>Atlantic 10 Conference</v>
      </c>
    </row>
    <row r="3988" spans="1:9" x14ac:dyDescent="0.3">
      <c r="A3988" t="s">
        <v>2134</v>
      </c>
      <c r="B3988" t="s">
        <v>2163</v>
      </c>
      <c r="C3988" t="s">
        <v>17</v>
      </c>
      <c r="D3988" t="s">
        <v>18</v>
      </c>
      <c r="E3988" t="s">
        <v>56</v>
      </c>
      <c r="F3988" t="s">
        <v>81</v>
      </c>
      <c r="G3988" t="s">
        <v>2164</v>
      </c>
      <c r="H3988" t="s">
        <v>2165</v>
      </c>
      <c r="I3988" t="str">
        <f>VLOOKUP(A3988,[1]Sheet1!$A$2:$B$365,2,FALSE)</f>
        <v>Atlantic 10 Conference</v>
      </c>
    </row>
    <row r="3989" spans="1:9" x14ac:dyDescent="0.3">
      <c r="A3989" t="s">
        <v>2134</v>
      </c>
      <c r="B3989" t="s">
        <v>2155</v>
      </c>
      <c r="C3989" t="s">
        <v>67</v>
      </c>
      <c r="D3989" t="s">
        <v>11</v>
      </c>
      <c r="E3989" t="s">
        <v>56</v>
      </c>
      <c r="F3989" t="s">
        <v>77</v>
      </c>
      <c r="G3989" t="s">
        <v>2156</v>
      </c>
      <c r="H3989" t="s">
        <v>2157</v>
      </c>
      <c r="I3989" t="str">
        <f>VLOOKUP(A3989,[1]Sheet1!$A$2:$B$365,2,FALSE)</f>
        <v>Atlantic 10 Conference</v>
      </c>
    </row>
    <row r="3990" spans="1:9" x14ac:dyDescent="0.3">
      <c r="A3990" t="s">
        <v>2134</v>
      </c>
      <c r="B3990" t="s">
        <v>2135</v>
      </c>
      <c r="C3990" t="s">
        <v>17</v>
      </c>
      <c r="D3990" t="s">
        <v>18</v>
      </c>
      <c r="E3990" t="s">
        <v>56</v>
      </c>
      <c r="F3990" t="s">
        <v>35</v>
      </c>
      <c r="G3990" t="s">
        <v>2136</v>
      </c>
      <c r="H3990" t="s">
        <v>2137</v>
      </c>
      <c r="I3990" t="str">
        <f>VLOOKUP(A3990,[1]Sheet1!$A$2:$B$365,2,FALSE)</f>
        <v>Atlantic 10 Conference</v>
      </c>
    </row>
    <row r="3991" spans="1:9" x14ac:dyDescent="0.3">
      <c r="A3991" t="s">
        <v>2134</v>
      </c>
      <c r="B3991" t="s">
        <v>2161</v>
      </c>
      <c r="C3991" t="s">
        <v>61</v>
      </c>
      <c r="D3991" t="s">
        <v>18</v>
      </c>
      <c r="E3991" t="s">
        <v>40</v>
      </c>
      <c r="F3991" t="s">
        <v>172</v>
      </c>
      <c r="G3991" t="s">
        <v>967</v>
      </c>
      <c r="H3991" t="s">
        <v>2162</v>
      </c>
      <c r="I3991" t="str">
        <f>VLOOKUP(A3991,[1]Sheet1!$A$2:$B$365,2,FALSE)</f>
        <v>Atlantic 10 Conference</v>
      </c>
    </row>
    <row r="3992" spans="1:9" x14ac:dyDescent="0.3">
      <c r="A3992" t="s">
        <v>2134</v>
      </c>
      <c r="B3992" t="s">
        <v>2145</v>
      </c>
      <c r="C3992" t="s">
        <v>10</v>
      </c>
      <c r="D3992" t="s">
        <v>18</v>
      </c>
      <c r="E3992" t="s">
        <v>19</v>
      </c>
      <c r="F3992" t="s">
        <v>362</v>
      </c>
      <c r="G3992" t="s">
        <v>2146</v>
      </c>
      <c r="H3992" t="s">
        <v>2147</v>
      </c>
      <c r="I3992" t="str">
        <f>VLOOKUP(A3992,[1]Sheet1!$A$2:$B$365,2,FALSE)</f>
        <v>Atlantic 10 Conference</v>
      </c>
    </row>
    <row r="3993" spans="1:9" x14ac:dyDescent="0.3">
      <c r="A3993" t="s">
        <v>2134</v>
      </c>
      <c r="B3993" t="s">
        <v>2142</v>
      </c>
      <c r="C3993" t="s">
        <v>67</v>
      </c>
      <c r="D3993" t="s">
        <v>39</v>
      </c>
      <c r="E3993" t="s">
        <v>244</v>
      </c>
      <c r="F3993" t="s">
        <v>85</v>
      </c>
      <c r="G3993" t="s">
        <v>2143</v>
      </c>
      <c r="H3993" t="s">
        <v>2144</v>
      </c>
      <c r="I3993" t="str">
        <f>VLOOKUP(A3993,[1]Sheet1!$A$2:$B$365,2,FALSE)</f>
        <v>Atlantic 10 Conference</v>
      </c>
    </row>
    <row r="3994" spans="1:9" x14ac:dyDescent="0.3">
      <c r="A3994" t="s">
        <v>2134</v>
      </c>
      <c r="B3994" t="s">
        <v>2175</v>
      </c>
      <c r="C3994" t="s">
        <v>61</v>
      </c>
      <c r="D3994" t="s">
        <v>11</v>
      </c>
      <c r="E3994" t="s">
        <v>12</v>
      </c>
      <c r="I3994" t="str">
        <f>VLOOKUP(A3994,[1]Sheet1!$A$2:$B$365,2,FALSE)</f>
        <v>Atlantic 10 Conference</v>
      </c>
    </row>
    <row r="3995" spans="1:9" x14ac:dyDescent="0.3">
      <c r="A3995" t="s">
        <v>2134</v>
      </c>
      <c r="B3995" t="s">
        <v>2176</v>
      </c>
      <c r="C3995" t="s">
        <v>61</v>
      </c>
      <c r="D3995" t="s">
        <v>18</v>
      </c>
      <c r="E3995" t="s">
        <v>103</v>
      </c>
      <c r="I3995" t="str">
        <f>VLOOKUP(A3995,[1]Sheet1!$A$2:$B$365,2,FALSE)</f>
        <v>Atlantic 10 Conference</v>
      </c>
    </row>
    <row r="3996" spans="1:9" x14ac:dyDescent="0.3">
      <c r="A3996" t="s">
        <v>2134</v>
      </c>
      <c r="B3996" t="s">
        <v>2174</v>
      </c>
      <c r="C3996" t="s">
        <v>61</v>
      </c>
      <c r="D3996" t="s">
        <v>18</v>
      </c>
      <c r="E3996" t="s">
        <v>34</v>
      </c>
      <c r="I3996" t="str">
        <f>VLOOKUP(A3996,[1]Sheet1!$A$2:$B$365,2,FALSE)</f>
        <v>Atlantic 10 Conference</v>
      </c>
    </row>
    <row r="3997" spans="1:9" x14ac:dyDescent="0.3">
      <c r="A3997" t="s">
        <v>6969</v>
      </c>
      <c r="B3997" t="s">
        <v>6990</v>
      </c>
      <c r="C3997" t="s">
        <v>67</v>
      </c>
      <c r="D3997" t="s">
        <v>11</v>
      </c>
      <c r="E3997" t="s">
        <v>89</v>
      </c>
      <c r="F3997" t="s">
        <v>63</v>
      </c>
      <c r="G3997" t="s">
        <v>1765</v>
      </c>
      <c r="H3997" t="s">
        <v>1766</v>
      </c>
      <c r="I3997" t="str">
        <f>VLOOKUP(A3997,[1]Sheet1!$A$2:$B$365,2,FALSE)</f>
        <v>Metro Atlantic Athletic Conference</v>
      </c>
    </row>
    <row r="3998" spans="1:9" x14ac:dyDescent="0.3">
      <c r="A3998" t="s">
        <v>6969</v>
      </c>
      <c r="B3998" t="s">
        <v>6979</v>
      </c>
      <c r="C3998" t="s">
        <v>61</v>
      </c>
      <c r="D3998" t="s">
        <v>11</v>
      </c>
      <c r="E3998" t="s">
        <v>12</v>
      </c>
      <c r="F3998" t="s">
        <v>230</v>
      </c>
      <c r="G3998" t="s">
        <v>313</v>
      </c>
      <c r="H3998" t="s">
        <v>1960</v>
      </c>
      <c r="I3998" t="str">
        <f>VLOOKUP(A3998,[1]Sheet1!$A$2:$B$365,2,FALSE)</f>
        <v>Metro Atlantic Athletic Conference</v>
      </c>
    </row>
    <row r="3999" spans="1:9" x14ac:dyDescent="0.3">
      <c r="A3999" t="s">
        <v>6969</v>
      </c>
      <c r="B3999" t="s">
        <v>6980</v>
      </c>
      <c r="C3999" t="s">
        <v>10</v>
      </c>
      <c r="D3999" t="s">
        <v>11</v>
      </c>
      <c r="E3999" t="s">
        <v>62</v>
      </c>
      <c r="F3999" t="s">
        <v>45</v>
      </c>
      <c r="G3999" t="s">
        <v>3351</v>
      </c>
      <c r="H3999" t="s">
        <v>6981</v>
      </c>
      <c r="I3999" t="str">
        <f>VLOOKUP(A3999,[1]Sheet1!$A$2:$B$365,2,FALSE)</f>
        <v>Metro Atlantic Athletic Conference</v>
      </c>
    </row>
    <row r="4000" spans="1:9" x14ac:dyDescent="0.3">
      <c r="A4000" t="s">
        <v>6969</v>
      </c>
      <c r="B4000" t="s">
        <v>6995</v>
      </c>
      <c r="C4000" t="s">
        <v>67</v>
      </c>
      <c r="D4000" t="s">
        <v>11</v>
      </c>
      <c r="E4000" t="s">
        <v>12</v>
      </c>
      <c r="F4000" t="s">
        <v>45</v>
      </c>
      <c r="G4000" t="s">
        <v>5798</v>
      </c>
      <c r="H4000" t="s">
        <v>6188</v>
      </c>
      <c r="I4000" t="str">
        <f>VLOOKUP(A4000,[1]Sheet1!$A$2:$B$365,2,FALSE)</f>
        <v>Metro Atlantic Athletic Conference</v>
      </c>
    </row>
    <row r="4001" spans="1:9" x14ac:dyDescent="0.3">
      <c r="A4001" t="s">
        <v>6969</v>
      </c>
      <c r="B4001" t="s">
        <v>6977</v>
      </c>
      <c r="C4001" t="s">
        <v>67</v>
      </c>
      <c r="D4001" t="s">
        <v>11</v>
      </c>
      <c r="E4001" t="s">
        <v>99</v>
      </c>
      <c r="F4001" t="s">
        <v>389</v>
      </c>
      <c r="G4001" t="s">
        <v>933</v>
      </c>
      <c r="H4001" t="s">
        <v>6978</v>
      </c>
      <c r="I4001" t="str">
        <f>VLOOKUP(A4001,[1]Sheet1!$A$2:$B$365,2,FALSE)</f>
        <v>Metro Atlantic Athletic Conference</v>
      </c>
    </row>
    <row r="4002" spans="1:9" x14ac:dyDescent="0.3">
      <c r="A4002" t="s">
        <v>6969</v>
      </c>
      <c r="B4002" t="s">
        <v>6996</v>
      </c>
      <c r="C4002" t="s">
        <v>61</v>
      </c>
      <c r="D4002" t="s">
        <v>11</v>
      </c>
      <c r="E4002" t="s">
        <v>69</v>
      </c>
      <c r="F4002" t="s">
        <v>145</v>
      </c>
      <c r="G4002" t="s">
        <v>1048</v>
      </c>
      <c r="H4002" t="s">
        <v>6997</v>
      </c>
      <c r="I4002" t="str">
        <f>VLOOKUP(A4002,[1]Sheet1!$A$2:$B$365,2,FALSE)</f>
        <v>Metro Atlantic Athletic Conference</v>
      </c>
    </row>
    <row r="4003" spans="1:9" x14ac:dyDescent="0.3">
      <c r="A4003" t="s">
        <v>6969</v>
      </c>
      <c r="B4003" t="s">
        <v>6970</v>
      </c>
      <c r="C4003" t="s">
        <v>17</v>
      </c>
      <c r="D4003" t="s">
        <v>11</v>
      </c>
      <c r="E4003" t="s">
        <v>99</v>
      </c>
      <c r="F4003" t="s">
        <v>145</v>
      </c>
      <c r="G4003" t="s">
        <v>6971</v>
      </c>
      <c r="H4003" t="s">
        <v>242</v>
      </c>
      <c r="I4003" t="str">
        <f>VLOOKUP(A4003,[1]Sheet1!$A$2:$B$365,2,FALSE)</f>
        <v>Metro Atlantic Athletic Conference</v>
      </c>
    </row>
    <row r="4004" spans="1:9" x14ac:dyDescent="0.3">
      <c r="A4004" t="s">
        <v>6969</v>
      </c>
      <c r="B4004" t="s">
        <v>6998</v>
      </c>
      <c r="C4004" t="s">
        <v>67</v>
      </c>
      <c r="D4004" t="s">
        <v>11</v>
      </c>
      <c r="E4004" t="s">
        <v>99</v>
      </c>
      <c r="F4004" t="s">
        <v>145</v>
      </c>
      <c r="G4004" t="s">
        <v>6999</v>
      </c>
      <c r="H4004" t="s">
        <v>7000</v>
      </c>
      <c r="I4004" t="str">
        <f>VLOOKUP(A4004,[1]Sheet1!$A$2:$B$365,2,FALSE)</f>
        <v>Metro Atlantic Athletic Conference</v>
      </c>
    </row>
    <row r="4005" spans="1:9" x14ac:dyDescent="0.3">
      <c r="A4005" t="s">
        <v>6969</v>
      </c>
      <c r="B4005" t="s">
        <v>6991</v>
      </c>
      <c r="C4005" t="s">
        <v>67</v>
      </c>
      <c r="D4005" t="s">
        <v>18</v>
      </c>
      <c r="E4005" t="s">
        <v>103</v>
      </c>
      <c r="F4005" t="s">
        <v>77</v>
      </c>
      <c r="G4005" t="s">
        <v>6971</v>
      </c>
      <c r="H4005" t="s">
        <v>6992</v>
      </c>
      <c r="I4005" t="str">
        <f>VLOOKUP(A4005,[1]Sheet1!$A$2:$B$365,2,FALSE)</f>
        <v>Metro Atlantic Athletic Conference</v>
      </c>
    </row>
    <row r="4006" spans="1:9" x14ac:dyDescent="0.3">
      <c r="A4006" t="s">
        <v>6969</v>
      </c>
      <c r="B4006" t="s">
        <v>6982</v>
      </c>
      <c r="C4006" t="s">
        <v>10</v>
      </c>
      <c r="D4006" t="s">
        <v>18</v>
      </c>
      <c r="E4006" t="s">
        <v>103</v>
      </c>
      <c r="F4006" t="s">
        <v>35</v>
      </c>
      <c r="G4006" t="s">
        <v>313</v>
      </c>
      <c r="H4006" t="s">
        <v>6983</v>
      </c>
      <c r="I4006" t="str">
        <f>VLOOKUP(A4006,[1]Sheet1!$A$2:$B$365,2,FALSE)</f>
        <v>Metro Atlantic Athletic Conference</v>
      </c>
    </row>
    <row r="4007" spans="1:9" x14ac:dyDescent="0.3">
      <c r="A4007" t="s">
        <v>6969</v>
      </c>
      <c r="B4007" t="s">
        <v>6974</v>
      </c>
      <c r="C4007" t="s">
        <v>17</v>
      </c>
      <c r="D4007" t="s">
        <v>11</v>
      </c>
      <c r="E4007" t="s">
        <v>29</v>
      </c>
      <c r="F4007" t="s">
        <v>57</v>
      </c>
      <c r="G4007" t="s">
        <v>6975</v>
      </c>
      <c r="H4007" t="s">
        <v>6976</v>
      </c>
      <c r="I4007" t="str">
        <f>VLOOKUP(A4007,[1]Sheet1!$A$2:$B$365,2,FALSE)</f>
        <v>Metro Atlantic Athletic Conference</v>
      </c>
    </row>
    <row r="4008" spans="1:9" x14ac:dyDescent="0.3">
      <c r="A4008" t="s">
        <v>6969</v>
      </c>
      <c r="B4008" t="s">
        <v>6984</v>
      </c>
      <c r="C4008" t="s">
        <v>17</v>
      </c>
      <c r="D4008" t="s">
        <v>18</v>
      </c>
      <c r="E4008" t="s">
        <v>34</v>
      </c>
      <c r="F4008" t="s">
        <v>172</v>
      </c>
      <c r="G4008" t="s">
        <v>6985</v>
      </c>
      <c r="H4008" t="s">
        <v>6986</v>
      </c>
      <c r="I4008" t="str">
        <f>VLOOKUP(A4008,[1]Sheet1!$A$2:$B$365,2,FALSE)</f>
        <v>Metro Atlantic Athletic Conference</v>
      </c>
    </row>
    <row r="4009" spans="1:9" x14ac:dyDescent="0.3">
      <c r="A4009" t="s">
        <v>6969</v>
      </c>
      <c r="B4009" t="s">
        <v>6987</v>
      </c>
      <c r="C4009" t="s">
        <v>61</v>
      </c>
      <c r="D4009" t="s">
        <v>18</v>
      </c>
      <c r="E4009" t="s">
        <v>34</v>
      </c>
      <c r="F4009" t="s">
        <v>41</v>
      </c>
      <c r="G4009" t="s">
        <v>6988</v>
      </c>
      <c r="H4009" t="s">
        <v>6989</v>
      </c>
      <c r="I4009" t="str">
        <f>VLOOKUP(A4009,[1]Sheet1!$A$2:$B$365,2,FALSE)</f>
        <v>Metro Atlantic Athletic Conference</v>
      </c>
    </row>
    <row r="4010" spans="1:9" x14ac:dyDescent="0.3">
      <c r="A4010" t="s">
        <v>6969</v>
      </c>
      <c r="B4010" t="s">
        <v>6993</v>
      </c>
      <c r="C4010" t="s">
        <v>67</v>
      </c>
      <c r="D4010" t="s">
        <v>18</v>
      </c>
      <c r="E4010" t="s">
        <v>611</v>
      </c>
      <c r="F4010" t="s">
        <v>820</v>
      </c>
      <c r="G4010" t="s">
        <v>6994</v>
      </c>
      <c r="I4010" t="str">
        <f>VLOOKUP(A4010,[1]Sheet1!$A$2:$B$365,2,FALSE)</f>
        <v>Metro Atlantic Athletic Conference</v>
      </c>
    </row>
    <row r="4011" spans="1:9" x14ac:dyDescent="0.3">
      <c r="A4011" t="s">
        <v>6969</v>
      </c>
      <c r="B4011" t="s">
        <v>6972</v>
      </c>
      <c r="C4011" t="s">
        <v>17</v>
      </c>
      <c r="D4011" t="s">
        <v>18</v>
      </c>
      <c r="E4011" t="s">
        <v>19</v>
      </c>
      <c r="F4011" t="s">
        <v>1208</v>
      </c>
      <c r="G4011" t="s">
        <v>313</v>
      </c>
      <c r="H4011" t="s">
        <v>6973</v>
      </c>
      <c r="I4011" t="str">
        <f>VLOOKUP(A4011,[1]Sheet1!$A$2:$B$365,2,FALSE)</f>
        <v>Metro Atlantic Athletic Conference</v>
      </c>
    </row>
    <row r="4012" spans="1:9" x14ac:dyDescent="0.3">
      <c r="A4012" t="s">
        <v>6080</v>
      </c>
      <c r="B4012" t="s">
        <v>6090</v>
      </c>
      <c r="C4012" t="s">
        <v>67</v>
      </c>
      <c r="D4012" t="s">
        <v>11</v>
      </c>
      <c r="E4012" t="s">
        <v>24</v>
      </c>
      <c r="F4012" t="s">
        <v>2152</v>
      </c>
      <c r="G4012" t="s">
        <v>6091</v>
      </c>
      <c r="H4012" t="s">
        <v>6092</v>
      </c>
      <c r="I4012" t="str">
        <f>VLOOKUP(A4012,[1]Sheet1!$A$2:$B$365,2,FALSE)</f>
        <v>Horizon League</v>
      </c>
    </row>
    <row r="4013" spans="1:9" x14ac:dyDescent="0.3">
      <c r="A4013" t="s">
        <v>6080</v>
      </c>
      <c r="B4013" t="s">
        <v>6085</v>
      </c>
      <c r="C4013" t="s">
        <v>17</v>
      </c>
      <c r="D4013" t="s">
        <v>11</v>
      </c>
      <c r="E4013" t="s">
        <v>62</v>
      </c>
      <c r="F4013" t="s">
        <v>49</v>
      </c>
      <c r="G4013" t="s">
        <v>5165</v>
      </c>
      <c r="H4013" t="s">
        <v>6086</v>
      </c>
      <c r="I4013" t="str">
        <f>VLOOKUP(A4013,[1]Sheet1!$A$2:$B$365,2,FALSE)</f>
        <v>Horizon League</v>
      </c>
    </row>
    <row r="4014" spans="1:9" x14ac:dyDescent="0.3">
      <c r="A4014" t="s">
        <v>6080</v>
      </c>
      <c r="B4014" t="s">
        <v>6106</v>
      </c>
      <c r="C4014" t="s">
        <v>67</v>
      </c>
      <c r="D4014" t="s">
        <v>11</v>
      </c>
      <c r="E4014" t="s">
        <v>24</v>
      </c>
      <c r="F4014" t="s">
        <v>45</v>
      </c>
      <c r="G4014" t="s">
        <v>1646</v>
      </c>
      <c r="H4014" t="s">
        <v>6107</v>
      </c>
      <c r="I4014" t="str">
        <f>VLOOKUP(A4014,[1]Sheet1!$A$2:$B$365,2,FALSE)</f>
        <v>Horizon League</v>
      </c>
    </row>
    <row r="4015" spans="1:9" x14ac:dyDescent="0.3">
      <c r="A4015" t="s">
        <v>6080</v>
      </c>
      <c r="B4015" t="s">
        <v>6099</v>
      </c>
      <c r="C4015" t="s">
        <v>61</v>
      </c>
      <c r="D4015" t="s">
        <v>11</v>
      </c>
      <c r="E4015" t="s">
        <v>99</v>
      </c>
      <c r="F4015" t="s">
        <v>145</v>
      </c>
      <c r="G4015" t="s">
        <v>1212</v>
      </c>
      <c r="H4015" t="s">
        <v>6100</v>
      </c>
      <c r="I4015" t="str">
        <f>VLOOKUP(A4015,[1]Sheet1!$A$2:$B$365,2,FALSE)</f>
        <v>Horizon League</v>
      </c>
    </row>
    <row r="4016" spans="1:9" x14ac:dyDescent="0.3">
      <c r="A4016" t="s">
        <v>6080</v>
      </c>
      <c r="B4016" t="s">
        <v>6083</v>
      </c>
      <c r="C4016" t="s">
        <v>67</v>
      </c>
      <c r="D4016" t="s">
        <v>18</v>
      </c>
      <c r="E4016" t="s">
        <v>56</v>
      </c>
      <c r="F4016" t="s">
        <v>145</v>
      </c>
      <c r="G4016" t="s">
        <v>1007</v>
      </c>
      <c r="H4016" t="s">
        <v>6084</v>
      </c>
      <c r="I4016" t="str">
        <f>VLOOKUP(A4016,[1]Sheet1!$A$2:$B$365,2,FALSE)</f>
        <v>Horizon League</v>
      </c>
    </row>
    <row r="4017" spans="1:9" x14ac:dyDescent="0.3">
      <c r="A4017" t="s">
        <v>6080</v>
      </c>
      <c r="B4017" t="s">
        <v>6087</v>
      </c>
      <c r="C4017" t="s">
        <v>67</v>
      </c>
      <c r="D4017" t="s">
        <v>11</v>
      </c>
      <c r="E4017" t="s">
        <v>29</v>
      </c>
      <c r="F4017" t="s">
        <v>77</v>
      </c>
      <c r="G4017" t="s">
        <v>6088</v>
      </c>
      <c r="H4017" t="s">
        <v>6089</v>
      </c>
      <c r="I4017" t="str">
        <f>VLOOKUP(A4017,[1]Sheet1!$A$2:$B$365,2,FALSE)</f>
        <v>Horizon League</v>
      </c>
    </row>
    <row r="4018" spans="1:9" x14ac:dyDescent="0.3">
      <c r="A4018" t="s">
        <v>6080</v>
      </c>
      <c r="B4018" t="s">
        <v>6103</v>
      </c>
      <c r="C4018" t="s">
        <v>17</v>
      </c>
      <c r="D4018" t="s">
        <v>18</v>
      </c>
      <c r="E4018" t="s">
        <v>29</v>
      </c>
      <c r="F4018" t="s">
        <v>77</v>
      </c>
      <c r="G4018" t="s">
        <v>4677</v>
      </c>
      <c r="H4018" t="s">
        <v>6104</v>
      </c>
      <c r="I4018" t="str">
        <f>VLOOKUP(A4018,[1]Sheet1!$A$2:$B$365,2,FALSE)</f>
        <v>Horizon League</v>
      </c>
    </row>
    <row r="4019" spans="1:9" x14ac:dyDescent="0.3">
      <c r="A4019" t="s">
        <v>6080</v>
      </c>
      <c r="B4019" t="s">
        <v>6105</v>
      </c>
      <c r="C4019" t="s">
        <v>61</v>
      </c>
      <c r="D4019" t="s">
        <v>18</v>
      </c>
      <c r="E4019" t="s">
        <v>56</v>
      </c>
      <c r="F4019" t="s">
        <v>77</v>
      </c>
      <c r="G4019" t="s">
        <v>322</v>
      </c>
      <c r="H4019" t="s">
        <v>2033</v>
      </c>
      <c r="I4019" t="str">
        <f>VLOOKUP(A4019,[1]Sheet1!$A$2:$B$365,2,FALSE)</f>
        <v>Horizon League</v>
      </c>
    </row>
    <row r="4020" spans="1:9" x14ac:dyDescent="0.3">
      <c r="A4020" t="s">
        <v>6080</v>
      </c>
      <c r="B4020" t="s">
        <v>6093</v>
      </c>
      <c r="C4020" t="s">
        <v>10</v>
      </c>
      <c r="D4020" t="s">
        <v>11</v>
      </c>
      <c r="E4020" t="s">
        <v>29</v>
      </c>
      <c r="F4020" t="s">
        <v>35</v>
      </c>
      <c r="G4020" t="s">
        <v>6094</v>
      </c>
      <c r="H4020" t="s">
        <v>6095</v>
      </c>
      <c r="I4020" t="str">
        <f>VLOOKUP(A4020,[1]Sheet1!$A$2:$B$365,2,FALSE)</f>
        <v>Horizon League</v>
      </c>
    </row>
    <row r="4021" spans="1:9" x14ac:dyDescent="0.3">
      <c r="A4021" t="s">
        <v>6080</v>
      </c>
      <c r="B4021" t="s">
        <v>6101</v>
      </c>
      <c r="C4021" t="s">
        <v>10</v>
      </c>
      <c r="D4021" t="s">
        <v>18</v>
      </c>
      <c r="E4021" t="s">
        <v>34</v>
      </c>
      <c r="F4021" t="s">
        <v>35</v>
      </c>
      <c r="G4021" t="s">
        <v>3214</v>
      </c>
      <c r="H4021" t="s">
        <v>6102</v>
      </c>
      <c r="I4021" t="str">
        <f>VLOOKUP(A4021,[1]Sheet1!$A$2:$B$365,2,FALSE)</f>
        <v>Horizon League</v>
      </c>
    </row>
    <row r="4022" spans="1:9" x14ac:dyDescent="0.3">
      <c r="A4022" t="s">
        <v>6080</v>
      </c>
      <c r="B4022" t="s">
        <v>6081</v>
      </c>
      <c r="C4022" t="s">
        <v>10</v>
      </c>
      <c r="D4022" t="s">
        <v>18</v>
      </c>
      <c r="E4022" t="s">
        <v>19</v>
      </c>
      <c r="F4022" t="s">
        <v>172</v>
      </c>
      <c r="G4022" t="s">
        <v>6082</v>
      </c>
      <c r="H4022" t="s">
        <v>54</v>
      </c>
      <c r="I4022" t="str">
        <f>VLOOKUP(A4022,[1]Sheet1!$A$2:$B$365,2,FALSE)</f>
        <v>Horizon League</v>
      </c>
    </row>
    <row r="4023" spans="1:9" x14ac:dyDescent="0.3">
      <c r="A4023" t="s">
        <v>6080</v>
      </c>
      <c r="B4023" t="s">
        <v>6096</v>
      </c>
      <c r="C4023" t="s">
        <v>17</v>
      </c>
      <c r="D4023" t="s">
        <v>18</v>
      </c>
      <c r="E4023" t="s">
        <v>56</v>
      </c>
      <c r="F4023" t="s">
        <v>41</v>
      </c>
      <c r="G4023" t="s">
        <v>6097</v>
      </c>
      <c r="H4023" t="s">
        <v>6098</v>
      </c>
      <c r="I4023" t="str">
        <f>VLOOKUP(A4023,[1]Sheet1!$A$2:$B$365,2,FALSE)</f>
        <v>Horizon League</v>
      </c>
    </row>
    <row r="4024" spans="1:9" x14ac:dyDescent="0.3">
      <c r="A4024" t="s">
        <v>6080</v>
      </c>
      <c r="B4024" t="s">
        <v>6108</v>
      </c>
      <c r="C4024" t="s">
        <v>67</v>
      </c>
      <c r="D4024" t="s">
        <v>11</v>
      </c>
      <c r="E4024" t="s">
        <v>12</v>
      </c>
      <c r="I4024" t="str">
        <f>VLOOKUP(A4024,[1]Sheet1!$A$2:$B$365,2,FALSE)</f>
        <v>Horizon League</v>
      </c>
    </row>
    <row r="4025" spans="1:9" x14ac:dyDescent="0.3">
      <c r="A4025" t="s">
        <v>6080</v>
      </c>
      <c r="B4025" t="s">
        <v>6109</v>
      </c>
      <c r="C4025" t="s">
        <v>67</v>
      </c>
      <c r="D4025" t="s">
        <v>11</v>
      </c>
      <c r="E4025" t="s">
        <v>99</v>
      </c>
      <c r="I4025" t="str">
        <f>VLOOKUP(A4025,[1]Sheet1!$A$2:$B$365,2,FALSE)</f>
        <v>Horizon League</v>
      </c>
    </row>
    <row r="4026" spans="1:9" x14ac:dyDescent="0.3">
      <c r="A4026" t="s">
        <v>6080</v>
      </c>
      <c r="B4026" t="s">
        <v>6110</v>
      </c>
      <c r="C4026" t="s">
        <v>17</v>
      </c>
      <c r="D4026" t="s">
        <v>11</v>
      </c>
      <c r="E4026" t="s">
        <v>99</v>
      </c>
      <c r="I4026" t="str">
        <f>VLOOKUP(A4026,[1]Sheet1!$A$2:$B$365,2,FALSE)</f>
        <v>Horizon League</v>
      </c>
    </row>
    <row r="4027" spans="1:9" x14ac:dyDescent="0.3">
      <c r="A4027" t="s">
        <v>4638</v>
      </c>
      <c r="B4027" t="s">
        <v>4671</v>
      </c>
      <c r="C4027" t="s">
        <v>61</v>
      </c>
      <c r="D4027" t="s">
        <v>11</v>
      </c>
      <c r="E4027" t="s">
        <v>89</v>
      </c>
      <c r="F4027" t="s">
        <v>49</v>
      </c>
      <c r="G4027" t="s">
        <v>4672</v>
      </c>
      <c r="H4027" t="s">
        <v>4673</v>
      </c>
      <c r="I4027" t="str">
        <f>VLOOKUP(A4027,[1]Sheet1!$A$2:$B$365,2,FALSE)</f>
        <v>Big Ten Conference</v>
      </c>
    </row>
    <row r="4028" spans="1:9" x14ac:dyDescent="0.3">
      <c r="A4028" t="s">
        <v>4638</v>
      </c>
      <c r="B4028" t="s">
        <v>4652</v>
      </c>
      <c r="C4028" t="s">
        <v>10</v>
      </c>
      <c r="D4028" t="s">
        <v>11</v>
      </c>
      <c r="E4028" t="s">
        <v>69</v>
      </c>
      <c r="F4028" t="s">
        <v>45</v>
      </c>
      <c r="G4028" t="s">
        <v>2565</v>
      </c>
      <c r="H4028" t="s">
        <v>4653</v>
      </c>
      <c r="I4028" t="str">
        <f>VLOOKUP(A4028,[1]Sheet1!$A$2:$B$365,2,FALSE)</f>
        <v>Big Ten Conference</v>
      </c>
    </row>
    <row r="4029" spans="1:9" x14ac:dyDescent="0.3">
      <c r="A4029" t="s">
        <v>4638</v>
      </c>
      <c r="B4029" t="s">
        <v>4668</v>
      </c>
      <c r="C4029" t="s">
        <v>61</v>
      </c>
      <c r="D4029" t="s">
        <v>11</v>
      </c>
      <c r="E4029" t="s">
        <v>12</v>
      </c>
      <c r="F4029" t="s">
        <v>145</v>
      </c>
      <c r="G4029" t="s">
        <v>4669</v>
      </c>
      <c r="H4029" t="s">
        <v>4670</v>
      </c>
      <c r="I4029" t="str">
        <f>VLOOKUP(A4029,[1]Sheet1!$A$2:$B$365,2,FALSE)</f>
        <v>Big Ten Conference</v>
      </c>
    </row>
    <row r="4030" spans="1:9" x14ac:dyDescent="0.3">
      <c r="A4030" t="s">
        <v>4638</v>
      </c>
      <c r="B4030" t="s">
        <v>4645</v>
      </c>
      <c r="C4030" t="s">
        <v>17</v>
      </c>
      <c r="D4030" t="s">
        <v>11</v>
      </c>
      <c r="E4030" t="s">
        <v>29</v>
      </c>
      <c r="F4030" t="s">
        <v>145</v>
      </c>
      <c r="G4030" t="s">
        <v>91</v>
      </c>
      <c r="H4030" t="s">
        <v>4646</v>
      </c>
      <c r="I4030" t="str">
        <f>VLOOKUP(A4030,[1]Sheet1!$A$2:$B$365,2,FALSE)</f>
        <v>Big Ten Conference</v>
      </c>
    </row>
    <row r="4031" spans="1:9" x14ac:dyDescent="0.3">
      <c r="A4031" t="s">
        <v>4638</v>
      </c>
      <c r="B4031" t="s">
        <v>4650</v>
      </c>
      <c r="C4031" t="s">
        <v>17</v>
      </c>
      <c r="D4031" t="s">
        <v>11</v>
      </c>
      <c r="E4031" t="s">
        <v>99</v>
      </c>
      <c r="F4031" t="s">
        <v>77</v>
      </c>
      <c r="G4031" t="s">
        <v>366</v>
      </c>
      <c r="H4031" t="s">
        <v>4651</v>
      </c>
      <c r="I4031" t="str">
        <f>VLOOKUP(A4031,[1]Sheet1!$A$2:$B$365,2,FALSE)</f>
        <v>Big Ten Conference</v>
      </c>
    </row>
    <row r="4032" spans="1:9" x14ac:dyDescent="0.3">
      <c r="A4032" t="s">
        <v>4638</v>
      </c>
      <c r="B4032" t="s">
        <v>4641</v>
      </c>
      <c r="C4032" t="s">
        <v>61</v>
      </c>
      <c r="D4032" t="s">
        <v>11</v>
      </c>
      <c r="E4032" t="s">
        <v>40</v>
      </c>
      <c r="F4032" t="s">
        <v>77</v>
      </c>
      <c r="G4032" t="s">
        <v>2565</v>
      </c>
      <c r="H4032" t="s">
        <v>4642</v>
      </c>
      <c r="I4032" t="str">
        <f>VLOOKUP(A4032,[1]Sheet1!$A$2:$B$365,2,FALSE)</f>
        <v>Big Ten Conference</v>
      </c>
    </row>
    <row r="4033" spans="1:9" x14ac:dyDescent="0.3">
      <c r="A4033" t="s">
        <v>4638</v>
      </c>
      <c r="B4033" t="s">
        <v>4647</v>
      </c>
      <c r="C4033" t="s">
        <v>67</v>
      </c>
      <c r="D4033" t="s">
        <v>11</v>
      </c>
      <c r="E4033" t="s">
        <v>29</v>
      </c>
      <c r="F4033" t="s">
        <v>35</v>
      </c>
      <c r="G4033" t="s">
        <v>4648</v>
      </c>
      <c r="H4033" t="s">
        <v>4649</v>
      </c>
      <c r="I4033" t="str">
        <f>VLOOKUP(A4033,[1]Sheet1!$A$2:$B$365,2,FALSE)</f>
        <v>Big Ten Conference</v>
      </c>
    </row>
    <row r="4034" spans="1:9" x14ac:dyDescent="0.3">
      <c r="A4034" t="s">
        <v>4638</v>
      </c>
      <c r="B4034" t="s">
        <v>4657</v>
      </c>
      <c r="C4034" t="s">
        <v>61</v>
      </c>
      <c r="D4034" t="s">
        <v>18</v>
      </c>
      <c r="E4034" t="s">
        <v>56</v>
      </c>
      <c r="F4034" t="s">
        <v>35</v>
      </c>
      <c r="G4034" t="s">
        <v>1400</v>
      </c>
      <c r="H4034" t="s">
        <v>4658</v>
      </c>
      <c r="I4034" t="str">
        <f>VLOOKUP(A4034,[1]Sheet1!$A$2:$B$365,2,FALSE)</f>
        <v>Big Ten Conference</v>
      </c>
    </row>
    <row r="4035" spans="1:9" x14ac:dyDescent="0.3">
      <c r="A4035" t="s">
        <v>4638</v>
      </c>
      <c r="B4035" t="s">
        <v>4665</v>
      </c>
      <c r="C4035" t="s">
        <v>61</v>
      </c>
      <c r="D4035" t="s">
        <v>18</v>
      </c>
      <c r="E4035" t="s">
        <v>19</v>
      </c>
      <c r="F4035" t="s">
        <v>35</v>
      </c>
      <c r="G4035" t="s">
        <v>4666</v>
      </c>
      <c r="H4035" t="s">
        <v>4667</v>
      </c>
      <c r="I4035" t="str">
        <f>VLOOKUP(A4035,[1]Sheet1!$A$2:$B$365,2,FALSE)</f>
        <v>Big Ten Conference</v>
      </c>
    </row>
    <row r="4036" spans="1:9" x14ac:dyDescent="0.3">
      <c r="A4036" t="s">
        <v>4638</v>
      </c>
      <c r="B4036" t="s">
        <v>4639</v>
      </c>
      <c r="C4036" t="s">
        <v>61</v>
      </c>
      <c r="D4036" t="s">
        <v>11</v>
      </c>
      <c r="E4036" t="s">
        <v>103</v>
      </c>
      <c r="F4036" t="s">
        <v>172</v>
      </c>
      <c r="G4036" t="s">
        <v>4640</v>
      </c>
      <c r="H4036" t="s">
        <v>1407</v>
      </c>
      <c r="I4036" t="str">
        <f>VLOOKUP(A4036,[1]Sheet1!$A$2:$B$365,2,FALSE)</f>
        <v>Big Ten Conference</v>
      </c>
    </row>
    <row r="4037" spans="1:9" x14ac:dyDescent="0.3">
      <c r="A4037" t="s">
        <v>4638</v>
      </c>
      <c r="B4037" t="s">
        <v>4662</v>
      </c>
      <c r="C4037" t="s">
        <v>17</v>
      </c>
      <c r="D4037" t="s">
        <v>18</v>
      </c>
      <c r="E4037" t="s">
        <v>103</v>
      </c>
      <c r="F4037" t="s">
        <v>172</v>
      </c>
      <c r="G4037" t="s">
        <v>4663</v>
      </c>
      <c r="H4037" t="s">
        <v>4664</v>
      </c>
      <c r="I4037" t="str">
        <f>VLOOKUP(A4037,[1]Sheet1!$A$2:$B$365,2,FALSE)</f>
        <v>Big Ten Conference</v>
      </c>
    </row>
    <row r="4038" spans="1:9" x14ac:dyDescent="0.3">
      <c r="A4038" t="s">
        <v>4638</v>
      </c>
      <c r="B4038" t="s">
        <v>4654</v>
      </c>
      <c r="C4038" t="s">
        <v>17</v>
      </c>
      <c r="D4038" t="s">
        <v>18</v>
      </c>
      <c r="E4038" t="s">
        <v>56</v>
      </c>
      <c r="F4038" t="s">
        <v>190</v>
      </c>
      <c r="G4038" t="s">
        <v>4655</v>
      </c>
      <c r="H4038" t="s">
        <v>4656</v>
      </c>
      <c r="I4038" t="str">
        <f>VLOOKUP(A4038,[1]Sheet1!$A$2:$B$365,2,FALSE)</f>
        <v>Big Ten Conference</v>
      </c>
    </row>
    <row r="4039" spans="1:9" x14ac:dyDescent="0.3">
      <c r="A4039" t="s">
        <v>4638</v>
      </c>
      <c r="B4039" t="s">
        <v>4659</v>
      </c>
      <c r="C4039" t="s">
        <v>67</v>
      </c>
      <c r="D4039" t="s">
        <v>39</v>
      </c>
      <c r="E4039" t="s">
        <v>40</v>
      </c>
      <c r="F4039" t="s">
        <v>160</v>
      </c>
      <c r="G4039" t="s">
        <v>4660</v>
      </c>
      <c r="H4039" t="s">
        <v>4661</v>
      </c>
      <c r="I4039" t="str">
        <f>VLOOKUP(A4039,[1]Sheet1!$A$2:$B$365,2,FALSE)</f>
        <v>Big Ten Conference</v>
      </c>
    </row>
    <row r="4040" spans="1:9" x14ac:dyDescent="0.3">
      <c r="A4040" t="s">
        <v>4638</v>
      </c>
      <c r="B4040" t="s">
        <v>4643</v>
      </c>
      <c r="C4040" t="s">
        <v>61</v>
      </c>
      <c r="D4040" t="s">
        <v>39</v>
      </c>
      <c r="E4040" t="s">
        <v>40</v>
      </c>
      <c r="F4040" t="s">
        <v>3823</v>
      </c>
      <c r="G4040" t="s">
        <v>2985</v>
      </c>
      <c r="H4040" t="s">
        <v>4644</v>
      </c>
      <c r="I4040" t="str">
        <f>VLOOKUP(A4040,[1]Sheet1!$A$2:$B$365,2,FALSE)</f>
        <v>Big Ten Conference</v>
      </c>
    </row>
    <row r="4041" spans="1:9" x14ac:dyDescent="0.3">
      <c r="A4041" t="s">
        <v>4638</v>
      </c>
      <c r="B4041" t="s">
        <v>4674</v>
      </c>
      <c r="C4041" t="s">
        <v>61</v>
      </c>
      <c r="D4041" t="s">
        <v>18</v>
      </c>
      <c r="E4041" t="s">
        <v>19</v>
      </c>
      <c r="I4041" t="str">
        <f>VLOOKUP(A4041,[1]Sheet1!$A$2:$B$365,2,FALSE)</f>
        <v>Big Ten Conference</v>
      </c>
    </row>
    <row r="4042" spans="1:9" x14ac:dyDescent="0.3">
      <c r="A4042" t="s">
        <v>3935</v>
      </c>
      <c r="B4042" t="s">
        <v>3945</v>
      </c>
      <c r="C4042" t="s">
        <v>10</v>
      </c>
      <c r="D4042" t="s">
        <v>11</v>
      </c>
      <c r="E4042" t="s">
        <v>24</v>
      </c>
      <c r="F4042" t="s">
        <v>63</v>
      </c>
      <c r="G4042" t="s">
        <v>2457</v>
      </c>
      <c r="H4042" t="s">
        <v>3946</v>
      </c>
      <c r="I4042" t="str">
        <f>VLOOKUP(A4042,[1]Sheet1!$A$2:$B$365,2,FALSE)</f>
        <v>Big Sky Conference</v>
      </c>
    </row>
    <row r="4043" spans="1:9" x14ac:dyDescent="0.3">
      <c r="A4043" t="s">
        <v>3935</v>
      </c>
      <c r="B4043" t="s">
        <v>3954</v>
      </c>
      <c r="C4043" t="s">
        <v>61</v>
      </c>
      <c r="D4043" t="s">
        <v>11</v>
      </c>
      <c r="E4043" t="s">
        <v>24</v>
      </c>
      <c r="F4043" t="s">
        <v>63</v>
      </c>
      <c r="G4043" t="s">
        <v>3955</v>
      </c>
      <c r="H4043" t="s">
        <v>3956</v>
      </c>
      <c r="I4043" t="str">
        <f>VLOOKUP(A4043,[1]Sheet1!$A$2:$B$365,2,FALSE)</f>
        <v>Big Sky Conference</v>
      </c>
    </row>
    <row r="4044" spans="1:9" x14ac:dyDescent="0.3">
      <c r="A4044" t="s">
        <v>3935</v>
      </c>
      <c r="B4044" t="s">
        <v>3939</v>
      </c>
      <c r="C4044" t="s">
        <v>67</v>
      </c>
      <c r="D4044" t="s">
        <v>11</v>
      </c>
      <c r="E4044" t="s">
        <v>12</v>
      </c>
      <c r="F4044" t="s">
        <v>45</v>
      </c>
      <c r="G4044" t="s">
        <v>876</v>
      </c>
      <c r="H4044" t="s">
        <v>3940</v>
      </c>
      <c r="I4044" t="str">
        <f>VLOOKUP(A4044,[1]Sheet1!$A$2:$B$365,2,FALSE)</f>
        <v>Big Sky Conference</v>
      </c>
    </row>
    <row r="4045" spans="1:9" x14ac:dyDescent="0.3">
      <c r="A4045" t="s">
        <v>3935</v>
      </c>
      <c r="B4045" t="s">
        <v>3959</v>
      </c>
      <c r="C4045" t="s">
        <v>10</v>
      </c>
      <c r="D4045" t="s">
        <v>11</v>
      </c>
      <c r="E4045" t="s">
        <v>29</v>
      </c>
      <c r="F4045" t="s">
        <v>145</v>
      </c>
      <c r="G4045" t="s">
        <v>3960</v>
      </c>
      <c r="H4045" t="s">
        <v>3961</v>
      </c>
      <c r="I4045" t="str">
        <f>VLOOKUP(A4045,[1]Sheet1!$A$2:$B$365,2,FALSE)</f>
        <v>Big Sky Conference</v>
      </c>
    </row>
    <row r="4046" spans="1:9" x14ac:dyDescent="0.3">
      <c r="A4046" t="s">
        <v>3935</v>
      </c>
      <c r="B4046" t="s">
        <v>3952</v>
      </c>
      <c r="C4046" t="s">
        <v>10</v>
      </c>
      <c r="D4046" t="s">
        <v>11</v>
      </c>
      <c r="E4046" t="s">
        <v>62</v>
      </c>
      <c r="F4046" t="s">
        <v>30</v>
      </c>
      <c r="G4046" t="s">
        <v>151</v>
      </c>
      <c r="H4046" t="s">
        <v>3953</v>
      </c>
      <c r="I4046" t="str">
        <f>VLOOKUP(A4046,[1]Sheet1!$A$2:$B$365,2,FALSE)</f>
        <v>Big Sky Conference</v>
      </c>
    </row>
    <row r="4047" spans="1:9" x14ac:dyDescent="0.3">
      <c r="A4047" t="s">
        <v>3935</v>
      </c>
      <c r="B4047" t="s">
        <v>3943</v>
      </c>
      <c r="C4047" t="s">
        <v>10</v>
      </c>
      <c r="D4047" t="s">
        <v>11</v>
      </c>
      <c r="E4047" t="s">
        <v>99</v>
      </c>
      <c r="F4047" t="s">
        <v>30</v>
      </c>
      <c r="G4047" t="s">
        <v>2709</v>
      </c>
      <c r="H4047" t="s">
        <v>3944</v>
      </c>
      <c r="I4047" t="str">
        <f>VLOOKUP(A4047,[1]Sheet1!$A$2:$B$365,2,FALSE)</f>
        <v>Big Sky Conference</v>
      </c>
    </row>
    <row r="4048" spans="1:9" x14ac:dyDescent="0.3">
      <c r="A4048" t="s">
        <v>3935</v>
      </c>
      <c r="B4048" t="s">
        <v>3947</v>
      </c>
      <c r="C4048" t="s">
        <v>61</v>
      </c>
      <c r="D4048" t="s">
        <v>11</v>
      </c>
      <c r="E4048" t="s">
        <v>103</v>
      </c>
      <c r="F4048" t="s">
        <v>30</v>
      </c>
      <c r="G4048" t="s">
        <v>3948</v>
      </c>
      <c r="H4048" t="s">
        <v>3949</v>
      </c>
      <c r="I4048" t="str">
        <f>VLOOKUP(A4048,[1]Sheet1!$A$2:$B$365,2,FALSE)</f>
        <v>Big Sky Conference</v>
      </c>
    </row>
    <row r="4049" spans="1:9" x14ac:dyDescent="0.3">
      <c r="A4049" t="s">
        <v>3935</v>
      </c>
      <c r="B4049" t="s">
        <v>3941</v>
      </c>
      <c r="C4049" t="s">
        <v>17</v>
      </c>
      <c r="D4049" t="s">
        <v>11</v>
      </c>
      <c r="E4049" t="s">
        <v>29</v>
      </c>
      <c r="F4049" t="s">
        <v>77</v>
      </c>
      <c r="G4049" t="s">
        <v>639</v>
      </c>
      <c r="H4049" t="s">
        <v>3942</v>
      </c>
      <c r="I4049" t="str">
        <f>VLOOKUP(A4049,[1]Sheet1!$A$2:$B$365,2,FALSE)</f>
        <v>Big Sky Conference</v>
      </c>
    </row>
    <row r="4050" spans="1:9" x14ac:dyDescent="0.3">
      <c r="A4050" t="s">
        <v>3935</v>
      </c>
      <c r="B4050" t="s">
        <v>3967</v>
      </c>
      <c r="C4050" t="s">
        <v>10</v>
      </c>
      <c r="D4050" t="s">
        <v>18</v>
      </c>
      <c r="E4050" t="s">
        <v>19</v>
      </c>
      <c r="F4050" t="s">
        <v>77</v>
      </c>
      <c r="G4050" t="s">
        <v>3275</v>
      </c>
      <c r="H4050" t="s">
        <v>2937</v>
      </c>
      <c r="I4050" t="str">
        <f>VLOOKUP(A4050,[1]Sheet1!$A$2:$B$365,2,FALSE)</f>
        <v>Big Sky Conference</v>
      </c>
    </row>
    <row r="4051" spans="1:9" x14ac:dyDescent="0.3">
      <c r="A4051" t="s">
        <v>3935</v>
      </c>
      <c r="B4051" t="s">
        <v>3957</v>
      </c>
      <c r="C4051" t="s">
        <v>67</v>
      </c>
      <c r="D4051" t="s">
        <v>11</v>
      </c>
      <c r="E4051" t="s">
        <v>103</v>
      </c>
      <c r="F4051" t="s">
        <v>57</v>
      </c>
      <c r="G4051" t="s">
        <v>605</v>
      </c>
      <c r="H4051" t="s">
        <v>3958</v>
      </c>
      <c r="I4051" t="str">
        <f>VLOOKUP(A4051,[1]Sheet1!$A$2:$B$365,2,FALSE)</f>
        <v>Big Sky Conference</v>
      </c>
    </row>
    <row r="4052" spans="1:9" x14ac:dyDescent="0.3">
      <c r="A4052" t="s">
        <v>3935</v>
      </c>
      <c r="B4052" t="s">
        <v>3936</v>
      </c>
      <c r="C4052" t="s">
        <v>17</v>
      </c>
      <c r="D4052" t="s">
        <v>18</v>
      </c>
      <c r="E4052" t="s">
        <v>19</v>
      </c>
      <c r="F4052" t="s">
        <v>172</v>
      </c>
      <c r="G4052" t="s">
        <v>3937</v>
      </c>
      <c r="H4052" t="s">
        <v>3938</v>
      </c>
      <c r="I4052" t="str">
        <f>VLOOKUP(A4052,[1]Sheet1!$A$2:$B$365,2,FALSE)</f>
        <v>Big Sky Conference</v>
      </c>
    </row>
    <row r="4053" spans="1:9" x14ac:dyDescent="0.3">
      <c r="A4053" t="s">
        <v>3935</v>
      </c>
      <c r="B4053" t="s">
        <v>3962</v>
      </c>
      <c r="C4053" t="s">
        <v>10</v>
      </c>
      <c r="D4053" t="s">
        <v>39</v>
      </c>
      <c r="E4053" t="s">
        <v>208</v>
      </c>
      <c r="F4053" t="s">
        <v>41</v>
      </c>
      <c r="G4053" t="s">
        <v>3963</v>
      </c>
      <c r="H4053" t="s">
        <v>1769</v>
      </c>
      <c r="I4053" t="str">
        <f>VLOOKUP(A4053,[1]Sheet1!$A$2:$B$365,2,FALSE)</f>
        <v>Big Sky Conference</v>
      </c>
    </row>
    <row r="4054" spans="1:9" x14ac:dyDescent="0.3">
      <c r="A4054" t="s">
        <v>3935</v>
      </c>
      <c r="B4054" t="s">
        <v>3964</v>
      </c>
      <c r="C4054" t="s">
        <v>67</v>
      </c>
      <c r="D4054" t="s">
        <v>18</v>
      </c>
      <c r="E4054" t="s">
        <v>34</v>
      </c>
      <c r="F4054" t="s">
        <v>41</v>
      </c>
      <c r="G4054" t="s">
        <v>3965</v>
      </c>
      <c r="H4054" t="s">
        <v>3966</v>
      </c>
      <c r="I4054" t="str">
        <f>VLOOKUP(A4054,[1]Sheet1!$A$2:$B$365,2,FALSE)</f>
        <v>Big Sky Conference</v>
      </c>
    </row>
    <row r="4055" spans="1:9" x14ac:dyDescent="0.3">
      <c r="A4055" t="s">
        <v>3935</v>
      </c>
      <c r="B4055" t="s">
        <v>3950</v>
      </c>
      <c r="C4055" t="s">
        <v>61</v>
      </c>
      <c r="D4055" t="s">
        <v>18</v>
      </c>
      <c r="E4055" t="s">
        <v>40</v>
      </c>
      <c r="F4055" t="s">
        <v>114</v>
      </c>
      <c r="G4055" t="s">
        <v>1105</v>
      </c>
      <c r="H4055" t="s">
        <v>3951</v>
      </c>
      <c r="I4055" t="str">
        <f>VLOOKUP(A4055,[1]Sheet1!$A$2:$B$365,2,FALSE)</f>
        <v>Big Sky Conference</v>
      </c>
    </row>
    <row r="4056" spans="1:9" x14ac:dyDescent="0.3">
      <c r="A4056" t="s">
        <v>6942</v>
      </c>
      <c r="B4056" t="s">
        <v>6966</v>
      </c>
      <c r="C4056" t="s">
        <v>61</v>
      </c>
      <c r="D4056" t="s">
        <v>11</v>
      </c>
      <c r="E4056" t="s">
        <v>212</v>
      </c>
      <c r="F4056" t="s">
        <v>90</v>
      </c>
      <c r="H4056" t="s">
        <v>1407</v>
      </c>
      <c r="I4056" t="str">
        <f>VLOOKUP(A4056,[1]Sheet1!$A$2:$B$365,2,FALSE)</f>
        <v>Metro Atlantic Athletic Conference</v>
      </c>
    </row>
    <row r="4057" spans="1:9" x14ac:dyDescent="0.3">
      <c r="A4057" t="s">
        <v>6942</v>
      </c>
      <c r="B4057" t="s">
        <v>6951</v>
      </c>
      <c r="C4057" t="s">
        <v>61</v>
      </c>
      <c r="D4057" t="s">
        <v>11</v>
      </c>
      <c r="E4057" t="s">
        <v>99</v>
      </c>
      <c r="F4057" t="s">
        <v>45</v>
      </c>
      <c r="H4057" t="s">
        <v>6952</v>
      </c>
      <c r="I4057" t="str">
        <f>VLOOKUP(A4057,[1]Sheet1!$A$2:$B$365,2,FALSE)</f>
        <v>Metro Atlantic Athletic Conference</v>
      </c>
    </row>
    <row r="4058" spans="1:9" x14ac:dyDescent="0.3">
      <c r="A4058" t="s">
        <v>6942</v>
      </c>
      <c r="B4058" t="s">
        <v>6962</v>
      </c>
      <c r="C4058" t="s">
        <v>67</v>
      </c>
      <c r="D4058" t="s">
        <v>18</v>
      </c>
      <c r="E4058" t="s">
        <v>29</v>
      </c>
      <c r="F4058" t="s">
        <v>45</v>
      </c>
      <c r="H4058" t="s">
        <v>6963</v>
      </c>
      <c r="I4058" t="str">
        <f>VLOOKUP(A4058,[1]Sheet1!$A$2:$B$365,2,FALSE)</f>
        <v>Metro Atlantic Athletic Conference</v>
      </c>
    </row>
    <row r="4059" spans="1:9" x14ac:dyDescent="0.3">
      <c r="A4059" t="s">
        <v>6942</v>
      </c>
      <c r="B4059" t="s">
        <v>6961</v>
      </c>
      <c r="C4059" t="s">
        <v>61</v>
      </c>
      <c r="D4059" t="s">
        <v>11</v>
      </c>
      <c r="E4059" t="s">
        <v>62</v>
      </c>
      <c r="F4059" t="s">
        <v>25</v>
      </c>
      <c r="H4059" t="s">
        <v>6872</v>
      </c>
      <c r="I4059" t="str">
        <f>VLOOKUP(A4059,[1]Sheet1!$A$2:$B$365,2,FALSE)</f>
        <v>Metro Atlantic Athletic Conference</v>
      </c>
    </row>
    <row r="4060" spans="1:9" x14ac:dyDescent="0.3">
      <c r="A4060" t="s">
        <v>6942</v>
      </c>
      <c r="B4060" t="s">
        <v>6953</v>
      </c>
      <c r="C4060" t="s">
        <v>61</v>
      </c>
      <c r="D4060" t="s">
        <v>11</v>
      </c>
      <c r="E4060" t="s">
        <v>69</v>
      </c>
      <c r="F4060" t="s">
        <v>389</v>
      </c>
      <c r="H4060" t="s">
        <v>1010</v>
      </c>
      <c r="I4060" t="str">
        <f>VLOOKUP(A4060,[1]Sheet1!$A$2:$B$365,2,FALSE)</f>
        <v>Metro Atlantic Athletic Conference</v>
      </c>
    </row>
    <row r="4061" spans="1:9" x14ac:dyDescent="0.3">
      <c r="A4061" t="s">
        <v>6942</v>
      </c>
      <c r="B4061" t="s">
        <v>6957</v>
      </c>
      <c r="C4061" t="s">
        <v>17</v>
      </c>
      <c r="D4061" t="s">
        <v>11</v>
      </c>
      <c r="E4061" t="s">
        <v>29</v>
      </c>
      <c r="F4061" t="s">
        <v>145</v>
      </c>
      <c r="G4061" t="s">
        <v>6958</v>
      </c>
      <c r="H4061" t="s">
        <v>1426</v>
      </c>
      <c r="I4061" t="str">
        <f>VLOOKUP(A4061,[1]Sheet1!$A$2:$B$365,2,FALSE)</f>
        <v>Metro Atlantic Athletic Conference</v>
      </c>
    </row>
    <row r="4062" spans="1:9" x14ac:dyDescent="0.3">
      <c r="A4062" t="s">
        <v>6942</v>
      </c>
      <c r="B4062" t="s">
        <v>6959</v>
      </c>
      <c r="C4062" t="s">
        <v>61</v>
      </c>
      <c r="D4062" t="s">
        <v>11</v>
      </c>
      <c r="E4062" t="s">
        <v>103</v>
      </c>
      <c r="F4062" t="s">
        <v>668</v>
      </c>
      <c r="H4062" t="s">
        <v>1010</v>
      </c>
      <c r="I4062" t="str">
        <f>VLOOKUP(A4062,[1]Sheet1!$A$2:$B$365,2,FALSE)</f>
        <v>Metro Atlantic Athletic Conference</v>
      </c>
    </row>
    <row r="4063" spans="1:9" x14ac:dyDescent="0.3">
      <c r="A4063" t="s">
        <v>6942</v>
      </c>
      <c r="B4063" t="s">
        <v>6960</v>
      </c>
      <c r="C4063" t="s">
        <v>17</v>
      </c>
      <c r="D4063" t="s">
        <v>18</v>
      </c>
      <c r="E4063" t="s">
        <v>34</v>
      </c>
      <c r="F4063" t="s">
        <v>30</v>
      </c>
      <c r="G4063" t="s">
        <v>2017</v>
      </c>
      <c r="H4063" t="s">
        <v>242</v>
      </c>
      <c r="I4063" t="str">
        <f>VLOOKUP(A4063,[1]Sheet1!$A$2:$B$365,2,FALSE)</f>
        <v>Metro Atlantic Athletic Conference</v>
      </c>
    </row>
    <row r="4064" spans="1:9" x14ac:dyDescent="0.3">
      <c r="A4064" t="s">
        <v>6942</v>
      </c>
      <c r="B4064" t="s">
        <v>6946</v>
      </c>
      <c r="C4064" t="s">
        <v>17</v>
      </c>
      <c r="D4064" t="s">
        <v>11</v>
      </c>
      <c r="E4064" t="s">
        <v>12</v>
      </c>
      <c r="F4064" t="s">
        <v>2831</v>
      </c>
      <c r="H4064" t="s">
        <v>6947</v>
      </c>
      <c r="I4064" t="str">
        <f>VLOOKUP(A4064,[1]Sheet1!$A$2:$B$365,2,FALSE)</f>
        <v>Metro Atlantic Athletic Conference</v>
      </c>
    </row>
    <row r="4065" spans="1:9" x14ac:dyDescent="0.3">
      <c r="A4065" t="s">
        <v>6942</v>
      </c>
      <c r="B4065" t="s">
        <v>6948</v>
      </c>
      <c r="C4065" t="s">
        <v>67</v>
      </c>
      <c r="D4065" t="s">
        <v>18</v>
      </c>
      <c r="E4065" t="s">
        <v>19</v>
      </c>
      <c r="F4065" t="s">
        <v>81</v>
      </c>
      <c r="G4065" t="s">
        <v>313</v>
      </c>
      <c r="H4065" t="s">
        <v>6949</v>
      </c>
      <c r="I4065" t="str">
        <f>VLOOKUP(A4065,[1]Sheet1!$A$2:$B$365,2,FALSE)</f>
        <v>Metro Atlantic Athletic Conference</v>
      </c>
    </row>
    <row r="4066" spans="1:9" x14ac:dyDescent="0.3">
      <c r="A4066" t="s">
        <v>6942</v>
      </c>
      <c r="B4066" t="s">
        <v>6943</v>
      </c>
      <c r="C4066" t="s">
        <v>17</v>
      </c>
      <c r="D4066" t="s">
        <v>18</v>
      </c>
      <c r="E4066" t="s">
        <v>103</v>
      </c>
      <c r="F4066" t="s">
        <v>35</v>
      </c>
      <c r="G4066" t="s">
        <v>6944</v>
      </c>
      <c r="H4066" t="s">
        <v>6945</v>
      </c>
      <c r="I4066" t="str">
        <f>VLOOKUP(A4066,[1]Sheet1!$A$2:$B$365,2,FALSE)</f>
        <v>Metro Atlantic Athletic Conference</v>
      </c>
    </row>
    <row r="4067" spans="1:9" x14ac:dyDescent="0.3">
      <c r="A4067" t="s">
        <v>6942</v>
      </c>
      <c r="B4067" t="s">
        <v>6954</v>
      </c>
      <c r="C4067" t="s">
        <v>67</v>
      </c>
      <c r="D4067" t="s">
        <v>11</v>
      </c>
      <c r="E4067" t="s">
        <v>29</v>
      </c>
      <c r="F4067" t="s">
        <v>57</v>
      </c>
      <c r="G4067" t="s">
        <v>6955</v>
      </c>
      <c r="H4067" t="s">
        <v>6956</v>
      </c>
      <c r="I4067" t="str">
        <f>VLOOKUP(A4067,[1]Sheet1!$A$2:$B$365,2,FALSE)</f>
        <v>Metro Atlantic Athletic Conference</v>
      </c>
    </row>
    <row r="4068" spans="1:9" x14ac:dyDescent="0.3">
      <c r="A4068" t="s">
        <v>6942</v>
      </c>
      <c r="B4068" t="s">
        <v>1609</v>
      </c>
      <c r="C4068" t="s">
        <v>17</v>
      </c>
      <c r="D4068" t="s">
        <v>18</v>
      </c>
      <c r="E4068" t="s">
        <v>103</v>
      </c>
      <c r="F4068" t="s">
        <v>57</v>
      </c>
      <c r="G4068" t="s">
        <v>5139</v>
      </c>
      <c r="H4068" t="s">
        <v>6950</v>
      </c>
      <c r="I4068" t="str">
        <f>VLOOKUP(A4068,[1]Sheet1!$A$2:$B$365,2,FALSE)</f>
        <v>Metro Atlantic Athletic Conference</v>
      </c>
    </row>
    <row r="4069" spans="1:9" x14ac:dyDescent="0.3">
      <c r="A4069" t="s">
        <v>6942</v>
      </c>
      <c r="B4069" t="s">
        <v>6964</v>
      </c>
      <c r="C4069" t="s">
        <v>10</v>
      </c>
      <c r="D4069" t="s">
        <v>18</v>
      </c>
      <c r="E4069" t="s">
        <v>244</v>
      </c>
      <c r="F4069" t="s">
        <v>190</v>
      </c>
      <c r="G4069" t="s">
        <v>1365</v>
      </c>
      <c r="H4069" t="s">
        <v>6965</v>
      </c>
      <c r="I4069" t="str">
        <f>VLOOKUP(A4069,[1]Sheet1!$A$2:$B$365,2,FALSE)</f>
        <v>Metro Atlantic Athletic Conference</v>
      </c>
    </row>
    <row r="4070" spans="1:9" x14ac:dyDescent="0.3">
      <c r="A4070" t="s">
        <v>6942</v>
      </c>
      <c r="B4070" t="s">
        <v>6967</v>
      </c>
      <c r="C4070" t="s">
        <v>10</v>
      </c>
      <c r="D4070" t="s">
        <v>11</v>
      </c>
      <c r="E4070" t="s">
        <v>29</v>
      </c>
      <c r="I4070" t="str">
        <f>VLOOKUP(A4070,[1]Sheet1!$A$2:$B$365,2,FALSE)</f>
        <v>Metro Atlantic Athletic Conference</v>
      </c>
    </row>
    <row r="4071" spans="1:9" x14ac:dyDescent="0.3">
      <c r="A4071" t="s">
        <v>6942</v>
      </c>
      <c r="B4071" t="s">
        <v>6968</v>
      </c>
      <c r="C4071" t="s">
        <v>61</v>
      </c>
      <c r="D4071" t="s">
        <v>18</v>
      </c>
      <c r="E4071" t="s">
        <v>19</v>
      </c>
      <c r="I4071" t="str">
        <f>VLOOKUP(A4071,[1]Sheet1!$A$2:$B$365,2,FALSE)</f>
        <v>Metro Atlantic Athletic Conference</v>
      </c>
    </row>
    <row r="4072" spans="1:9" x14ac:dyDescent="0.3">
      <c r="A4072" t="s">
        <v>12341</v>
      </c>
      <c r="B4072" t="s">
        <v>8596</v>
      </c>
      <c r="C4072" t="s">
        <v>61</v>
      </c>
      <c r="D4072" t="s">
        <v>11</v>
      </c>
      <c r="E4072" t="s">
        <v>24</v>
      </c>
      <c r="F4072" t="s">
        <v>974</v>
      </c>
      <c r="G4072" t="s">
        <v>2372</v>
      </c>
      <c r="H4072" t="s">
        <v>8597</v>
      </c>
      <c r="I4072" t="str">
        <f>VLOOKUP(A4072,[1]Sheet1!$A$2:$B$365,2,FALSE)</f>
        <v>Northeast Conference</v>
      </c>
    </row>
    <row r="4073" spans="1:9" x14ac:dyDescent="0.3">
      <c r="A4073" t="s">
        <v>12341</v>
      </c>
      <c r="B4073" t="s">
        <v>8590</v>
      </c>
      <c r="C4073" t="s">
        <v>17</v>
      </c>
      <c r="D4073" t="s">
        <v>11</v>
      </c>
      <c r="E4073" t="s">
        <v>24</v>
      </c>
      <c r="F4073" t="s">
        <v>90</v>
      </c>
      <c r="G4073" t="s">
        <v>3408</v>
      </c>
      <c r="H4073" t="s">
        <v>8591</v>
      </c>
      <c r="I4073" t="str">
        <f>VLOOKUP(A4073,[1]Sheet1!$A$2:$B$365,2,FALSE)</f>
        <v>Northeast Conference</v>
      </c>
    </row>
    <row r="4074" spans="1:9" x14ac:dyDescent="0.3">
      <c r="A4074" t="s">
        <v>12341</v>
      </c>
      <c r="B4074" t="s">
        <v>8594</v>
      </c>
      <c r="C4074" t="s">
        <v>17</v>
      </c>
      <c r="D4074" t="s">
        <v>11</v>
      </c>
      <c r="E4074" t="s">
        <v>633</v>
      </c>
      <c r="F4074" t="s">
        <v>90</v>
      </c>
      <c r="G4074" t="s">
        <v>1067</v>
      </c>
      <c r="H4074" t="s">
        <v>8595</v>
      </c>
      <c r="I4074" t="str">
        <f>VLOOKUP(A4074,[1]Sheet1!$A$2:$B$365,2,FALSE)</f>
        <v>Northeast Conference</v>
      </c>
    </row>
    <row r="4075" spans="1:9" x14ac:dyDescent="0.3">
      <c r="A4075" t="s">
        <v>12341</v>
      </c>
      <c r="B4075" t="s">
        <v>8574</v>
      </c>
      <c r="C4075" t="s">
        <v>61</v>
      </c>
      <c r="D4075" t="s">
        <v>11</v>
      </c>
      <c r="E4075" t="s">
        <v>24</v>
      </c>
      <c r="F4075" t="s">
        <v>230</v>
      </c>
      <c r="G4075" t="s">
        <v>1523</v>
      </c>
      <c r="H4075" t="s">
        <v>8575</v>
      </c>
      <c r="I4075" t="str">
        <f>VLOOKUP(A4075,[1]Sheet1!$A$2:$B$365,2,FALSE)</f>
        <v>Northeast Conference</v>
      </c>
    </row>
    <row r="4076" spans="1:9" x14ac:dyDescent="0.3">
      <c r="A4076" t="s">
        <v>12341</v>
      </c>
      <c r="B4076" t="s">
        <v>8598</v>
      </c>
      <c r="C4076" t="s">
        <v>61</v>
      </c>
      <c r="D4076" t="s">
        <v>11</v>
      </c>
      <c r="E4076" t="s">
        <v>12</v>
      </c>
      <c r="F4076" t="s">
        <v>110</v>
      </c>
      <c r="G4076" t="s">
        <v>8599</v>
      </c>
      <c r="H4076" t="s">
        <v>8600</v>
      </c>
      <c r="I4076" t="str">
        <f>VLOOKUP(A4076,[1]Sheet1!$A$2:$B$365,2,FALSE)</f>
        <v>Northeast Conference</v>
      </c>
    </row>
    <row r="4077" spans="1:9" x14ac:dyDescent="0.3">
      <c r="A4077" t="s">
        <v>12341</v>
      </c>
      <c r="B4077" t="s">
        <v>8579</v>
      </c>
      <c r="C4077" t="s">
        <v>10</v>
      </c>
      <c r="D4077" t="s">
        <v>11</v>
      </c>
      <c r="E4077" t="s">
        <v>24</v>
      </c>
      <c r="F4077" t="s">
        <v>145</v>
      </c>
      <c r="G4077" t="s">
        <v>8580</v>
      </c>
      <c r="H4077" t="s">
        <v>8581</v>
      </c>
      <c r="I4077" t="str">
        <f>VLOOKUP(A4077,[1]Sheet1!$A$2:$B$365,2,FALSE)</f>
        <v>Northeast Conference</v>
      </c>
    </row>
    <row r="4078" spans="1:9" x14ac:dyDescent="0.3">
      <c r="A4078" t="s">
        <v>12341</v>
      </c>
      <c r="B4078" t="s">
        <v>8585</v>
      </c>
      <c r="C4078" t="s">
        <v>61</v>
      </c>
      <c r="D4078" t="s">
        <v>11</v>
      </c>
      <c r="E4078" t="s">
        <v>99</v>
      </c>
      <c r="F4078" t="s">
        <v>30</v>
      </c>
      <c r="G4078" t="s">
        <v>8586</v>
      </c>
      <c r="H4078" t="s">
        <v>8587</v>
      </c>
      <c r="I4078" t="str">
        <f>VLOOKUP(A4078,[1]Sheet1!$A$2:$B$365,2,FALSE)</f>
        <v>Northeast Conference</v>
      </c>
    </row>
    <row r="4079" spans="1:9" x14ac:dyDescent="0.3">
      <c r="A4079" t="s">
        <v>12341</v>
      </c>
      <c r="B4079" t="s">
        <v>8588</v>
      </c>
      <c r="C4079" t="s">
        <v>67</v>
      </c>
      <c r="D4079" t="s">
        <v>11</v>
      </c>
      <c r="E4079" t="s">
        <v>99</v>
      </c>
      <c r="F4079" t="s">
        <v>30</v>
      </c>
      <c r="G4079" t="s">
        <v>7238</v>
      </c>
      <c r="H4079" t="s">
        <v>8589</v>
      </c>
      <c r="I4079" t="str">
        <f>VLOOKUP(A4079,[1]Sheet1!$A$2:$B$365,2,FALSE)</f>
        <v>Northeast Conference</v>
      </c>
    </row>
    <row r="4080" spans="1:9" x14ac:dyDescent="0.3">
      <c r="A4080" t="s">
        <v>12341</v>
      </c>
      <c r="B4080" t="s">
        <v>8572</v>
      </c>
      <c r="C4080" t="s">
        <v>10</v>
      </c>
      <c r="D4080" t="s">
        <v>18</v>
      </c>
      <c r="E4080" t="s">
        <v>29</v>
      </c>
      <c r="F4080" t="s">
        <v>30</v>
      </c>
      <c r="G4080" t="s">
        <v>1646</v>
      </c>
      <c r="H4080" t="s">
        <v>8573</v>
      </c>
      <c r="I4080" t="str">
        <f>VLOOKUP(A4080,[1]Sheet1!$A$2:$B$365,2,FALSE)</f>
        <v>Northeast Conference</v>
      </c>
    </row>
    <row r="4081" spans="1:9" x14ac:dyDescent="0.3">
      <c r="A4081" t="s">
        <v>12341</v>
      </c>
      <c r="B4081" t="s">
        <v>8576</v>
      </c>
      <c r="C4081" t="s">
        <v>67</v>
      </c>
      <c r="D4081" t="s">
        <v>11</v>
      </c>
      <c r="E4081" t="s">
        <v>103</v>
      </c>
      <c r="F4081" t="s">
        <v>30</v>
      </c>
      <c r="G4081" t="s">
        <v>1646</v>
      </c>
      <c r="H4081" t="s">
        <v>8577</v>
      </c>
      <c r="I4081" t="str">
        <f>VLOOKUP(A4081,[1]Sheet1!$A$2:$B$365,2,FALSE)</f>
        <v>Northeast Conference</v>
      </c>
    </row>
    <row r="4082" spans="1:9" x14ac:dyDescent="0.3">
      <c r="A4082" t="s">
        <v>12341</v>
      </c>
      <c r="B4082" t="s">
        <v>8578</v>
      </c>
      <c r="C4082" t="s">
        <v>67</v>
      </c>
      <c r="D4082" t="s">
        <v>18</v>
      </c>
      <c r="E4082" t="s">
        <v>34</v>
      </c>
      <c r="F4082" t="s">
        <v>30</v>
      </c>
      <c r="G4082" t="s">
        <v>1509</v>
      </c>
      <c r="H4082" t="s">
        <v>6790</v>
      </c>
      <c r="I4082" t="str">
        <f>VLOOKUP(A4082,[1]Sheet1!$A$2:$B$365,2,FALSE)</f>
        <v>Northeast Conference</v>
      </c>
    </row>
    <row r="4083" spans="1:9" x14ac:dyDescent="0.3">
      <c r="A4083" t="s">
        <v>12341</v>
      </c>
      <c r="B4083" t="s">
        <v>8564</v>
      </c>
      <c r="C4083" t="s">
        <v>67</v>
      </c>
      <c r="D4083" t="s">
        <v>11</v>
      </c>
      <c r="E4083" t="s">
        <v>62</v>
      </c>
      <c r="F4083" t="s">
        <v>81</v>
      </c>
      <c r="G4083" t="s">
        <v>8565</v>
      </c>
      <c r="H4083" t="s">
        <v>8566</v>
      </c>
      <c r="I4083" t="str">
        <f>VLOOKUP(A4083,[1]Sheet1!$A$2:$B$365,2,FALSE)</f>
        <v>Northeast Conference</v>
      </c>
    </row>
    <row r="4084" spans="1:9" x14ac:dyDescent="0.3">
      <c r="A4084" t="s">
        <v>12341</v>
      </c>
      <c r="B4084" t="s">
        <v>8601</v>
      </c>
      <c r="C4084" t="s">
        <v>10</v>
      </c>
      <c r="D4084" t="s">
        <v>11</v>
      </c>
      <c r="E4084" t="s">
        <v>99</v>
      </c>
      <c r="F4084" t="s">
        <v>81</v>
      </c>
      <c r="G4084" t="s">
        <v>8602</v>
      </c>
      <c r="H4084" t="s">
        <v>8603</v>
      </c>
      <c r="I4084" t="str">
        <f>VLOOKUP(A4084,[1]Sheet1!$A$2:$B$365,2,FALSE)</f>
        <v>Northeast Conference</v>
      </c>
    </row>
    <row r="4085" spans="1:9" x14ac:dyDescent="0.3">
      <c r="A4085" t="s">
        <v>12341</v>
      </c>
      <c r="B4085" t="s">
        <v>8592</v>
      </c>
      <c r="C4085" t="s">
        <v>10</v>
      </c>
      <c r="D4085" t="s">
        <v>11</v>
      </c>
      <c r="E4085" t="s">
        <v>99</v>
      </c>
      <c r="F4085" t="s">
        <v>77</v>
      </c>
      <c r="G4085" t="s">
        <v>5567</v>
      </c>
      <c r="H4085" t="s">
        <v>8593</v>
      </c>
      <c r="I4085" t="str">
        <f>VLOOKUP(A4085,[1]Sheet1!$A$2:$B$365,2,FALSE)</f>
        <v>Northeast Conference</v>
      </c>
    </row>
    <row r="4086" spans="1:9" x14ac:dyDescent="0.3">
      <c r="A4086" t="s">
        <v>12341</v>
      </c>
      <c r="B4086" t="s">
        <v>8567</v>
      </c>
      <c r="C4086" t="s">
        <v>61</v>
      </c>
      <c r="D4086" t="s">
        <v>11</v>
      </c>
      <c r="E4086" t="s">
        <v>12</v>
      </c>
      <c r="F4086" t="s">
        <v>35</v>
      </c>
      <c r="G4086" t="s">
        <v>684</v>
      </c>
      <c r="H4086" t="s">
        <v>8568</v>
      </c>
      <c r="I4086" t="str">
        <f>VLOOKUP(A4086,[1]Sheet1!$A$2:$B$365,2,FALSE)</f>
        <v>Northeast Conference</v>
      </c>
    </row>
    <row r="4087" spans="1:9" x14ac:dyDescent="0.3">
      <c r="A4087" t="s">
        <v>12341</v>
      </c>
      <c r="B4087" t="s">
        <v>8570</v>
      </c>
      <c r="C4087" t="s">
        <v>10</v>
      </c>
      <c r="D4087" t="s">
        <v>11</v>
      </c>
      <c r="E4087" t="s">
        <v>29</v>
      </c>
      <c r="F4087" t="s">
        <v>35</v>
      </c>
      <c r="G4087" t="s">
        <v>8571</v>
      </c>
      <c r="H4087" t="s">
        <v>1640</v>
      </c>
      <c r="I4087" t="str">
        <f>VLOOKUP(A4087,[1]Sheet1!$A$2:$B$365,2,FALSE)</f>
        <v>Northeast Conference</v>
      </c>
    </row>
    <row r="4088" spans="1:9" x14ac:dyDescent="0.3">
      <c r="A4088" t="s">
        <v>12341</v>
      </c>
      <c r="B4088" t="s">
        <v>8582</v>
      </c>
      <c r="C4088" t="s">
        <v>10</v>
      </c>
      <c r="D4088" t="s">
        <v>18</v>
      </c>
      <c r="E4088" t="s">
        <v>56</v>
      </c>
      <c r="F4088" t="s">
        <v>35</v>
      </c>
      <c r="G4088" t="s">
        <v>8583</v>
      </c>
      <c r="H4088" t="s">
        <v>8584</v>
      </c>
      <c r="I4088" t="str">
        <f>VLOOKUP(A4088,[1]Sheet1!$A$2:$B$365,2,FALSE)</f>
        <v>Northeast Conference</v>
      </c>
    </row>
    <row r="4089" spans="1:9" x14ac:dyDescent="0.3">
      <c r="A4089" t="s">
        <v>12341</v>
      </c>
      <c r="B4089" t="s">
        <v>8569</v>
      </c>
      <c r="C4089" t="s">
        <v>10</v>
      </c>
      <c r="D4089" t="s">
        <v>18</v>
      </c>
      <c r="E4089" t="s">
        <v>56</v>
      </c>
      <c r="F4089" t="s">
        <v>441</v>
      </c>
      <c r="G4089" t="s">
        <v>5768</v>
      </c>
      <c r="H4089" t="s">
        <v>1873</v>
      </c>
      <c r="I4089" t="str">
        <f>VLOOKUP(A4089,[1]Sheet1!$A$2:$B$365,2,FALSE)</f>
        <v>Northeast Conference</v>
      </c>
    </row>
    <row r="4090" spans="1:9" x14ac:dyDescent="0.3">
      <c r="A4090" t="s">
        <v>12341</v>
      </c>
      <c r="B4090" t="s">
        <v>8604</v>
      </c>
      <c r="C4090" t="s">
        <v>10</v>
      </c>
      <c r="D4090" t="s">
        <v>11</v>
      </c>
      <c r="E4090" t="s">
        <v>89</v>
      </c>
      <c r="I4090" t="str">
        <f>VLOOKUP(A4090,[1]Sheet1!$A$2:$B$365,2,FALSE)</f>
        <v>Northeast Conference</v>
      </c>
    </row>
    <row r="4091" spans="1:9" x14ac:dyDescent="0.3">
      <c r="A4091" t="s">
        <v>12341</v>
      </c>
      <c r="B4091" t="s">
        <v>8605</v>
      </c>
      <c r="C4091" t="s">
        <v>67</v>
      </c>
      <c r="D4091" t="s">
        <v>18</v>
      </c>
      <c r="E4091" t="s">
        <v>19</v>
      </c>
      <c r="I4091" t="str">
        <f>VLOOKUP(A4091,[1]Sheet1!$A$2:$B$365,2,FALSE)</f>
        <v>Northeast Conference</v>
      </c>
    </row>
    <row r="4092" spans="1:9" x14ac:dyDescent="0.3">
      <c r="A4092" t="s">
        <v>12342</v>
      </c>
      <c r="B4092" t="s">
        <v>1821</v>
      </c>
      <c r="C4092" t="s">
        <v>10</v>
      </c>
      <c r="D4092" t="s">
        <v>11</v>
      </c>
      <c r="E4092" t="s">
        <v>62</v>
      </c>
      <c r="F4092" t="s">
        <v>230</v>
      </c>
      <c r="G4092" t="s">
        <v>313</v>
      </c>
      <c r="H4092" t="s">
        <v>1822</v>
      </c>
      <c r="I4092" t="str">
        <f>VLOOKUP(A4092,[1]Sheet1!$A$2:$B$365,2,FALSE)</f>
        <v>Atlantic 10 Conference</v>
      </c>
    </row>
    <row r="4093" spans="1:9" x14ac:dyDescent="0.3">
      <c r="A4093" t="s">
        <v>12342</v>
      </c>
      <c r="B4093" t="s">
        <v>1816</v>
      </c>
      <c r="C4093" t="s">
        <v>17</v>
      </c>
      <c r="D4093" t="s">
        <v>11</v>
      </c>
      <c r="E4093" t="s">
        <v>62</v>
      </c>
      <c r="F4093" t="s">
        <v>49</v>
      </c>
      <c r="G4093" t="s">
        <v>346</v>
      </c>
      <c r="H4093" t="s">
        <v>1817</v>
      </c>
      <c r="I4093" t="str">
        <f>VLOOKUP(A4093,[1]Sheet1!$A$2:$B$365,2,FALSE)</f>
        <v>Atlantic 10 Conference</v>
      </c>
    </row>
    <row r="4094" spans="1:9" x14ac:dyDescent="0.3">
      <c r="A4094" t="s">
        <v>12342</v>
      </c>
      <c r="B4094" t="s">
        <v>1823</v>
      </c>
      <c r="C4094" t="s">
        <v>10</v>
      </c>
      <c r="D4094" t="s">
        <v>11</v>
      </c>
      <c r="E4094" t="s">
        <v>12</v>
      </c>
      <c r="F4094" t="s">
        <v>49</v>
      </c>
      <c r="G4094" t="s">
        <v>1824</v>
      </c>
      <c r="H4094" t="s">
        <v>1825</v>
      </c>
      <c r="I4094" t="str">
        <f>VLOOKUP(A4094,[1]Sheet1!$A$2:$B$365,2,FALSE)</f>
        <v>Atlantic 10 Conference</v>
      </c>
    </row>
    <row r="4095" spans="1:9" x14ac:dyDescent="0.3">
      <c r="A4095" t="s">
        <v>12342</v>
      </c>
      <c r="B4095" t="s">
        <v>1841</v>
      </c>
      <c r="C4095" t="s">
        <v>61</v>
      </c>
      <c r="D4095" t="s">
        <v>11</v>
      </c>
      <c r="E4095" t="s">
        <v>89</v>
      </c>
      <c r="F4095" t="s">
        <v>45</v>
      </c>
      <c r="G4095" t="s">
        <v>1842</v>
      </c>
      <c r="H4095" t="s">
        <v>1843</v>
      </c>
      <c r="I4095" t="str">
        <f>VLOOKUP(A4095,[1]Sheet1!$A$2:$B$365,2,FALSE)</f>
        <v>Atlantic 10 Conference</v>
      </c>
    </row>
    <row r="4096" spans="1:9" x14ac:dyDescent="0.3">
      <c r="A4096" t="s">
        <v>12342</v>
      </c>
      <c r="B4096" t="s">
        <v>1827</v>
      </c>
      <c r="C4096" t="s">
        <v>10</v>
      </c>
      <c r="D4096" t="s">
        <v>18</v>
      </c>
      <c r="E4096" t="s">
        <v>34</v>
      </c>
      <c r="F4096" t="s">
        <v>145</v>
      </c>
      <c r="G4096" t="s">
        <v>1828</v>
      </c>
      <c r="H4096" t="s">
        <v>1820</v>
      </c>
      <c r="I4096" t="str">
        <f>VLOOKUP(A4096,[1]Sheet1!$A$2:$B$365,2,FALSE)</f>
        <v>Atlantic 10 Conference</v>
      </c>
    </row>
    <row r="4097" spans="1:9" x14ac:dyDescent="0.3">
      <c r="A4097" t="s">
        <v>12342</v>
      </c>
      <c r="B4097" t="s">
        <v>1831</v>
      </c>
      <c r="C4097" t="s">
        <v>10</v>
      </c>
      <c r="D4097" t="s">
        <v>11</v>
      </c>
      <c r="E4097" t="s">
        <v>103</v>
      </c>
      <c r="F4097" t="s">
        <v>30</v>
      </c>
      <c r="G4097" t="s">
        <v>313</v>
      </c>
      <c r="H4097" t="s">
        <v>1832</v>
      </c>
      <c r="I4097" t="str">
        <f>VLOOKUP(A4097,[1]Sheet1!$A$2:$B$365,2,FALSE)</f>
        <v>Atlantic 10 Conference</v>
      </c>
    </row>
    <row r="4098" spans="1:9" x14ac:dyDescent="0.3">
      <c r="A4098" t="s">
        <v>12342</v>
      </c>
      <c r="B4098" t="s">
        <v>1835</v>
      </c>
      <c r="C4098" t="s">
        <v>61</v>
      </c>
      <c r="D4098" t="s">
        <v>11</v>
      </c>
      <c r="E4098" t="s">
        <v>29</v>
      </c>
      <c r="F4098" t="s">
        <v>77</v>
      </c>
      <c r="G4098" t="s">
        <v>1836</v>
      </c>
      <c r="H4098" t="s">
        <v>1837</v>
      </c>
      <c r="I4098" t="str">
        <f>VLOOKUP(A4098,[1]Sheet1!$A$2:$B$365,2,FALSE)</f>
        <v>Atlantic 10 Conference</v>
      </c>
    </row>
    <row r="4099" spans="1:9" x14ac:dyDescent="0.3">
      <c r="A4099" t="s">
        <v>12342</v>
      </c>
      <c r="B4099" t="s">
        <v>1838</v>
      </c>
      <c r="C4099" t="s">
        <v>10</v>
      </c>
      <c r="D4099" t="s">
        <v>11</v>
      </c>
      <c r="E4099" t="s">
        <v>29</v>
      </c>
      <c r="F4099" t="s">
        <v>35</v>
      </c>
      <c r="G4099" t="s">
        <v>1839</v>
      </c>
      <c r="H4099" t="s">
        <v>1840</v>
      </c>
      <c r="I4099" t="str">
        <f>VLOOKUP(A4099,[1]Sheet1!$A$2:$B$365,2,FALSE)</f>
        <v>Atlantic 10 Conference</v>
      </c>
    </row>
    <row r="4100" spans="1:9" x14ac:dyDescent="0.3">
      <c r="A4100" t="s">
        <v>12342</v>
      </c>
      <c r="B4100" t="s">
        <v>1818</v>
      </c>
      <c r="C4100" t="s">
        <v>67</v>
      </c>
      <c r="D4100" t="s">
        <v>18</v>
      </c>
      <c r="E4100" t="s">
        <v>19</v>
      </c>
      <c r="F4100" t="s">
        <v>41</v>
      </c>
      <c r="G4100" t="s">
        <v>1819</v>
      </c>
      <c r="H4100" t="s">
        <v>1820</v>
      </c>
      <c r="I4100" t="str">
        <f>VLOOKUP(A4100,[1]Sheet1!$A$2:$B$365,2,FALSE)</f>
        <v>Atlantic 10 Conference</v>
      </c>
    </row>
    <row r="4101" spans="1:9" x14ac:dyDescent="0.3">
      <c r="A4101" t="s">
        <v>12342</v>
      </c>
      <c r="B4101" t="s">
        <v>1826</v>
      </c>
      <c r="C4101" t="s">
        <v>10</v>
      </c>
      <c r="D4101" t="s">
        <v>18</v>
      </c>
      <c r="E4101" t="s">
        <v>103</v>
      </c>
      <c r="F4101" t="s">
        <v>362</v>
      </c>
      <c r="G4101" t="s">
        <v>313</v>
      </c>
      <c r="H4101" t="s">
        <v>1822</v>
      </c>
      <c r="I4101" t="str">
        <f>VLOOKUP(A4101,[1]Sheet1!$A$2:$B$365,2,FALSE)</f>
        <v>Atlantic 10 Conference</v>
      </c>
    </row>
    <row r="4102" spans="1:9" x14ac:dyDescent="0.3">
      <c r="A4102" t="s">
        <v>12342</v>
      </c>
      <c r="B4102" t="s">
        <v>1829</v>
      </c>
      <c r="C4102" t="s">
        <v>17</v>
      </c>
      <c r="D4102" t="s">
        <v>18</v>
      </c>
      <c r="E4102" t="s">
        <v>40</v>
      </c>
      <c r="F4102" t="s">
        <v>1208</v>
      </c>
      <c r="G4102" t="s">
        <v>797</v>
      </c>
      <c r="H4102" t="s">
        <v>1830</v>
      </c>
      <c r="I4102" t="str">
        <f>VLOOKUP(A4102,[1]Sheet1!$A$2:$B$365,2,FALSE)</f>
        <v>Atlantic 10 Conference</v>
      </c>
    </row>
    <row r="4103" spans="1:9" x14ac:dyDescent="0.3">
      <c r="A4103" t="s">
        <v>12342</v>
      </c>
      <c r="B4103" t="s">
        <v>1833</v>
      </c>
      <c r="C4103" t="s">
        <v>61</v>
      </c>
      <c r="D4103" t="s">
        <v>39</v>
      </c>
      <c r="E4103" t="s">
        <v>208</v>
      </c>
      <c r="F4103" t="s">
        <v>160</v>
      </c>
      <c r="G4103" t="s">
        <v>241</v>
      </c>
      <c r="H4103" t="s">
        <v>1834</v>
      </c>
      <c r="I4103" t="str">
        <f>VLOOKUP(A4103,[1]Sheet1!$A$2:$B$365,2,FALSE)</f>
        <v>Atlantic 10 Conference</v>
      </c>
    </row>
    <row r="4104" spans="1:9" x14ac:dyDescent="0.3">
      <c r="A4104" t="s">
        <v>12342</v>
      </c>
      <c r="B4104" t="s">
        <v>1845</v>
      </c>
      <c r="C4104" t="s">
        <v>61</v>
      </c>
      <c r="D4104" t="s">
        <v>11</v>
      </c>
      <c r="E4104" t="s">
        <v>212</v>
      </c>
      <c r="I4104" t="str">
        <f>VLOOKUP(A4104,[1]Sheet1!$A$2:$B$365,2,FALSE)</f>
        <v>Atlantic 10 Conference</v>
      </c>
    </row>
    <row r="4105" spans="1:9" x14ac:dyDescent="0.3">
      <c r="A4105" t="s">
        <v>12342</v>
      </c>
      <c r="B4105" t="s">
        <v>1844</v>
      </c>
      <c r="C4105" t="s">
        <v>61</v>
      </c>
      <c r="D4105" t="s">
        <v>18</v>
      </c>
      <c r="E4105" t="s">
        <v>56</v>
      </c>
      <c r="I4105" t="str">
        <f>VLOOKUP(A4105,[1]Sheet1!$A$2:$B$365,2,FALSE)</f>
        <v>Atlantic 10 Conference</v>
      </c>
    </row>
    <row r="4106" spans="1:9" x14ac:dyDescent="0.3">
      <c r="A4106" t="s">
        <v>1846</v>
      </c>
      <c r="B4106" t="s">
        <v>1878</v>
      </c>
      <c r="C4106" t="s">
        <v>10</v>
      </c>
      <c r="D4106" t="s">
        <v>11</v>
      </c>
      <c r="E4106" t="s">
        <v>89</v>
      </c>
      <c r="F4106" t="s">
        <v>230</v>
      </c>
      <c r="G4106" t="s">
        <v>1879</v>
      </c>
      <c r="H4106" t="s">
        <v>1880</v>
      </c>
      <c r="I4106" t="str">
        <f>VLOOKUP(A4106,[1]Sheet1!$A$2:$B$365,2,FALSE)</f>
        <v>Atlantic 10 Conference</v>
      </c>
    </row>
    <row r="4107" spans="1:9" x14ac:dyDescent="0.3">
      <c r="A4107" t="s">
        <v>1846</v>
      </c>
      <c r="B4107" t="s">
        <v>1848</v>
      </c>
      <c r="C4107" t="s">
        <v>17</v>
      </c>
      <c r="D4107" t="s">
        <v>11</v>
      </c>
      <c r="E4107" t="s">
        <v>212</v>
      </c>
      <c r="F4107" t="s">
        <v>49</v>
      </c>
      <c r="G4107" t="s">
        <v>1849</v>
      </c>
      <c r="H4107" t="s">
        <v>1850</v>
      </c>
      <c r="I4107" t="str">
        <f>VLOOKUP(A4107,[1]Sheet1!$A$2:$B$365,2,FALSE)</f>
        <v>Atlantic 10 Conference</v>
      </c>
    </row>
    <row r="4108" spans="1:9" x14ac:dyDescent="0.3">
      <c r="A4108" t="s">
        <v>1846</v>
      </c>
      <c r="B4108" t="s">
        <v>1866</v>
      </c>
      <c r="C4108" t="s">
        <v>67</v>
      </c>
      <c r="D4108" t="s">
        <v>11</v>
      </c>
      <c r="E4108" t="s">
        <v>99</v>
      </c>
      <c r="F4108" t="s">
        <v>45</v>
      </c>
      <c r="G4108" t="s">
        <v>1685</v>
      </c>
      <c r="H4108" t="s">
        <v>1867</v>
      </c>
      <c r="I4108" t="str">
        <f>VLOOKUP(A4108,[1]Sheet1!$A$2:$B$365,2,FALSE)</f>
        <v>Atlantic 10 Conference</v>
      </c>
    </row>
    <row r="4109" spans="1:9" x14ac:dyDescent="0.3">
      <c r="A4109" t="s">
        <v>1846</v>
      </c>
      <c r="B4109" t="s">
        <v>1874</v>
      </c>
      <c r="C4109" t="s">
        <v>10</v>
      </c>
      <c r="D4109" t="s">
        <v>11</v>
      </c>
      <c r="E4109" t="s">
        <v>12</v>
      </c>
      <c r="F4109" t="s">
        <v>145</v>
      </c>
      <c r="G4109" t="s">
        <v>534</v>
      </c>
      <c r="H4109" t="s">
        <v>698</v>
      </c>
      <c r="I4109" t="str">
        <f>VLOOKUP(A4109,[1]Sheet1!$A$2:$B$365,2,FALSE)</f>
        <v>Atlantic 10 Conference</v>
      </c>
    </row>
    <row r="4110" spans="1:9" x14ac:dyDescent="0.3">
      <c r="A4110" t="s">
        <v>1846</v>
      </c>
      <c r="B4110" t="s">
        <v>1847</v>
      </c>
      <c r="C4110" t="s">
        <v>17</v>
      </c>
      <c r="D4110" t="s">
        <v>11</v>
      </c>
      <c r="E4110" t="s">
        <v>29</v>
      </c>
      <c r="F4110" t="s">
        <v>77</v>
      </c>
      <c r="G4110" t="s">
        <v>263</v>
      </c>
      <c r="H4110" t="s">
        <v>367</v>
      </c>
      <c r="I4110" t="str">
        <f>VLOOKUP(A4110,[1]Sheet1!$A$2:$B$365,2,FALSE)</f>
        <v>Atlantic 10 Conference</v>
      </c>
    </row>
    <row r="4111" spans="1:9" x14ac:dyDescent="0.3">
      <c r="A4111" t="s">
        <v>1846</v>
      </c>
      <c r="B4111" t="s">
        <v>1861</v>
      </c>
      <c r="C4111" t="s">
        <v>10</v>
      </c>
      <c r="D4111" t="s">
        <v>11</v>
      </c>
      <c r="E4111" t="s">
        <v>29</v>
      </c>
      <c r="F4111" t="s">
        <v>77</v>
      </c>
      <c r="G4111" t="s">
        <v>1685</v>
      </c>
      <c r="H4111" t="s">
        <v>1862</v>
      </c>
      <c r="I4111" t="str">
        <f>VLOOKUP(A4111,[1]Sheet1!$A$2:$B$365,2,FALSE)</f>
        <v>Atlantic 10 Conference</v>
      </c>
    </row>
    <row r="4112" spans="1:9" x14ac:dyDescent="0.3">
      <c r="A4112" t="s">
        <v>1846</v>
      </c>
      <c r="B4112" t="s">
        <v>1881</v>
      </c>
      <c r="C4112" t="s">
        <v>10</v>
      </c>
      <c r="D4112" t="s">
        <v>11</v>
      </c>
      <c r="E4112" t="s">
        <v>103</v>
      </c>
      <c r="F4112" t="s">
        <v>77</v>
      </c>
      <c r="G4112" t="s">
        <v>1882</v>
      </c>
      <c r="H4112" t="s">
        <v>1883</v>
      </c>
      <c r="I4112" t="str">
        <f>VLOOKUP(A4112,[1]Sheet1!$A$2:$B$365,2,FALSE)</f>
        <v>Atlantic 10 Conference</v>
      </c>
    </row>
    <row r="4113" spans="1:9" x14ac:dyDescent="0.3">
      <c r="A4113" t="s">
        <v>1846</v>
      </c>
      <c r="B4113" t="s">
        <v>1871</v>
      </c>
      <c r="C4113" t="s">
        <v>61</v>
      </c>
      <c r="D4113" t="s">
        <v>18</v>
      </c>
      <c r="E4113" t="s">
        <v>244</v>
      </c>
      <c r="F4113" t="s">
        <v>77</v>
      </c>
      <c r="G4113" t="s">
        <v>1872</v>
      </c>
      <c r="H4113" t="s">
        <v>1873</v>
      </c>
      <c r="I4113" t="str">
        <f>VLOOKUP(A4113,[1]Sheet1!$A$2:$B$365,2,FALSE)</f>
        <v>Atlantic 10 Conference</v>
      </c>
    </row>
    <row r="4114" spans="1:9" x14ac:dyDescent="0.3">
      <c r="A4114" t="s">
        <v>1846</v>
      </c>
      <c r="B4114" t="s">
        <v>1859</v>
      </c>
      <c r="C4114" t="s">
        <v>61</v>
      </c>
      <c r="D4114" t="s">
        <v>11</v>
      </c>
      <c r="E4114" t="s">
        <v>103</v>
      </c>
      <c r="F4114" t="s">
        <v>35</v>
      </c>
      <c r="G4114" t="s">
        <v>602</v>
      </c>
      <c r="H4114" t="s">
        <v>1860</v>
      </c>
      <c r="I4114" t="str">
        <f>VLOOKUP(A4114,[1]Sheet1!$A$2:$B$365,2,FALSE)</f>
        <v>Atlantic 10 Conference</v>
      </c>
    </row>
    <row r="4115" spans="1:9" x14ac:dyDescent="0.3">
      <c r="A4115" t="s">
        <v>1846</v>
      </c>
      <c r="B4115" t="s">
        <v>1856</v>
      </c>
      <c r="C4115" t="s">
        <v>17</v>
      </c>
      <c r="D4115" t="s">
        <v>11</v>
      </c>
      <c r="E4115" t="s">
        <v>12</v>
      </c>
      <c r="F4115" t="s">
        <v>57</v>
      </c>
      <c r="G4115" t="s">
        <v>1857</v>
      </c>
      <c r="H4115" t="s">
        <v>1858</v>
      </c>
      <c r="I4115" t="str">
        <f>VLOOKUP(A4115,[1]Sheet1!$A$2:$B$365,2,FALSE)</f>
        <v>Atlantic 10 Conference</v>
      </c>
    </row>
    <row r="4116" spans="1:9" x14ac:dyDescent="0.3">
      <c r="A4116" t="s">
        <v>1846</v>
      </c>
      <c r="B4116" t="s">
        <v>1863</v>
      </c>
      <c r="C4116" t="s">
        <v>61</v>
      </c>
      <c r="D4116" t="s">
        <v>18</v>
      </c>
      <c r="E4116" t="s">
        <v>29</v>
      </c>
      <c r="F4116" t="s">
        <v>57</v>
      </c>
      <c r="G4116" t="s">
        <v>1864</v>
      </c>
      <c r="H4116" t="s">
        <v>1865</v>
      </c>
      <c r="I4116" t="str">
        <f>VLOOKUP(A4116,[1]Sheet1!$A$2:$B$365,2,FALSE)</f>
        <v>Atlantic 10 Conference</v>
      </c>
    </row>
    <row r="4117" spans="1:9" x14ac:dyDescent="0.3">
      <c r="A4117" t="s">
        <v>1846</v>
      </c>
      <c r="B4117" t="s">
        <v>1854</v>
      </c>
      <c r="C4117" t="s">
        <v>67</v>
      </c>
      <c r="D4117" t="s">
        <v>18</v>
      </c>
      <c r="E4117" t="s">
        <v>34</v>
      </c>
      <c r="F4117" t="s">
        <v>172</v>
      </c>
      <c r="G4117" t="s">
        <v>1464</v>
      </c>
      <c r="H4117" t="s">
        <v>1855</v>
      </c>
      <c r="I4117" t="str">
        <f>VLOOKUP(A4117,[1]Sheet1!$A$2:$B$365,2,FALSE)</f>
        <v>Atlantic 10 Conference</v>
      </c>
    </row>
    <row r="4118" spans="1:9" x14ac:dyDescent="0.3">
      <c r="A4118" t="s">
        <v>1846</v>
      </c>
      <c r="B4118" t="s">
        <v>1875</v>
      </c>
      <c r="C4118" t="s">
        <v>67</v>
      </c>
      <c r="D4118" t="s">
        <v>18</v>
      </c>
      <c r="E4118" t="s">
        <v>19</v>
      </c>
      <c r="F4118" t="s">
        <v>1876</v>
      </c>
      <c r="G4118" t="s">
        <v>91</v>
      </c>
      <c r="H4118" t="s">
        <v>1877</v>
      </c>
      <c r="I4118" t="str">
        <f>VLOOKUP(A4118,[1]Sheet1!$A$2:$B$365,2,FALSE)</f>
        <v>Atlantic 10 Conference</v>
      </c>
    </row>
    <row r="4119" spans="1:9" x14ac:dyDescent="0.3">
      <c r="A4119" t="s">
        <v>1846</v>
      </c>
      <c r="B4119" t="s">
        <v>1868</v>
      </c>
      <c r="C4119" t="s">
        <v>10</v>
      </c>
      <c r="D4119" t="s">
        <v>18</v>
      </c>
      <c r="E4119" t="s">
        <v>19</v>
      </c>
      <c r="F4119" t="s">
        <v>441</v>
      </c>
      <c r="G4119" t="s">
        <v>1869</v>
      </c>
      <c r="H4119" t="s">
        <v>1870</v>
      </c>
      <c r="I4119" t="str">
        <f>VLOOKUP(A4119,[1]Sheet1!$A$2:$B$365,2,FALSE)</f>
        <v>Atlantic 10 Conference</v>
      </c>
    </row>
    <row r="4120" spans="1:9" x14ac:dyDescent="0.3">
      <c r="A4120" t="s">
        <v>1846</v>
      </c>
      <c r="B4120" t="s">
        <v>1851</v>
      </c>
      <c r="C4120" t="s">
        <v>67</v>
      </c>
      <c r="D4120" t="s">
        <v>39</v>
      </c>
      <c r="E4120" t="s">
        <v>40</v>
      </c>
      <c r="F4120" t="s">
        <v>362</v>
      </c>
      <c r="G4120" t="s">
        <v>1852</v>
      </c>
      <c r="H4120" t="s">
        <v>1853</v>
      </c>
      <c r="I4120" t="str">
        <f>VLOOKUP(A4120,[1]Sheet1!$A$2:$B$365,2,FALSE)</f>
        <v>Atlantic 10 Conference</v>
      </c>
    </row>
    <row r="4121" spans="1:9" x14ac:dyDescent="0.3">
      <c r="A4121" t="s">
        <v>1846</v>
      </c>
      <c r="B4121" t="s">
        <v>1884</v>
      </c>
      <c r="C4121" t="s">
        <v>61</v>
      </c>
      <c r="D4121" t="s">
        <v>11</v>
      </c>
      <c r="E4121" t="s">
        <v>69</v>
      </c>
      <c r="I4121" t="str">
        <f>VLOOKUP(A4121,[1]Sheet1!$A$2:$B$365,2,FALSE)</f>
        <v>Atlantic 10 Conference</v>
      </c>
    </row>
    <row r="4122" spans="1:9" x14ac:dyDescent="0.3">
      <c r="A4122" t="s">
        <v>12343</v>
      </c>
      <c r="B4122" t="s">
        <v>11984</v>
      </c>
      <c r="C4122" t="s">
        <v>10</v>
      </c>
      <c r="D4122" t="s">
        <v>11</v>
      </c>
      <c r="E4122" t="s">
        <v>24</v>
      </c>
      <c r="F4122" t="s">
        <v>49</v>
      </c>
      <c r="G4122" t="s">
        <v>5216</v>
      </c>
      <c r="H4122" t="s">
        <v>3335</v>
      </c>
      <c r="I4122" t="str">
        <f>VLOOKUP(A4122,[1]Sheet1!$A$2:$B$365,2,FALSE)</f>
        <v>West Coast Conference</v>
      </c>
    </row>
    <row r="4123" spans="1:9" x14ac:dyDescent="0.3">
      <c r="A4123" t="s">
        <v>12343</v>
      </c>
      <c r="B4123" t="s">
        <v>11972</v>
      </c>
      <c r="C4123" t="s">
        <v>10</v>
      </c>
      <c r="D4123" t="s">
        <v>11</v>
      </c>
      <c r="E4123" t="s">
        <v>12</v>
      </c>
      <c r="F4123" t="s">
        <v>45</v>
      </c>
      <c r="G4123" t="s">
        <v>5575</v>
      </c>
      <c r="H4123" t="s">
        <v>11973</v>
      </c>
      <c r="I4123" t="str">
        <f>VLOOKUP(A4123,[1]Sheet1!$A$2:$B$365,2,FALSE)</f>
        <v>West Coast Conference</v>
      </c>
    </row>
    <row r="4124" spans="1:9" x14ac:dyDescent="0.3">
      <c r="A4124" t="s">
        <v>12343</v>
      </c>
      <c r="B4124" t="s">
        <v>11970</v>
      </c>
      <c r="C4124" t="s">
        <v>61</v>
      </c>
      <c r="D4124" t="s">
        <v>11</v>
      </c>
      <c r="E4124" t="s">
        <v>12</v>
      </c>
      <c r="F4124" t="s">
        <v>110</v>
      </c>
      <c r="G4124" t="s">
        <v>876</v>
      </c>
      <c r="H4124" t="s">
        <v>11971</v>
      </c>
      <c r="I4124" t="str">
        <f>VLOOKUP(A4124,[1]Sheet1!$A$2:$B$365,2,FALSE)</f>
        <v>West Coast Conference</v>
      </c>
    </row>
    <row r="4125" spans="1:9" x14ac:dyDescent="0.3">
      <c r="A4125" t="s">
        <v>12343</v>
      </c>
      <c r="B4125" t="s">
        <v>11961</v>
      </c>
      <c r="C4125" t="s">
        <v>17</v>
      </c>
      <c r="D4125" t="s">
        <v>11</v>
      </c>
      <c r="E4125" t="s">
        <v>99</v>
      </c>
      <c r="F4125" t="s">
        <v>145</v>
      </c>
      <c r="G4125" t="s">
        <v>1625</v>
      </c>
      <c r="H4125" t="s">
        <v>11962</v>
      </c>
      <c r="I4125" t="str">
        <f>VLOOKUP(A4125,[1]Sheet1!$A$2:$B$365,2,FALSE)</f>
        <v>West Coast Conference</v>
      </c>
    </row>
    <row r="4126" spans="1:9" x14ac:dyDescent="0.3">
      <c r="A4126" t="s">
        <v>12343</v>
      </c>
      <c r="B4126" t="s">
        <v>11980</v>
      </c>
      <c r="C4126" t="s">
        <v>61</v>
      </c>
      <c r="D4126" t="s">
        <v>11</v>
      </c>
      <c r="E4126" t="s">
        <v>12</v>
      </c>
      <c r="F4126" t="s">
        <v>30</v>
      </c>
      <c r="G4126" t="s">
        <v>11981</v>
      </c>
      <c r="H4126" t="s">
        <v>11982</v>
      </c>
      <c r="I4126" t="str">
        <f>VLOOKUP(A4126,[1]Sheet1!$A$2:$B$365,2,FALSE)</f>
        <v>West Coast Conference</v>
      </c>
    </row>
    <row r="4127" spans="1:9" x14ac:dyDescent="0.3">
      <c r="A4127" t="s">
        <v>12343</v>
      </c>
      <c r="B4127" t="s">
        <v>11967</v>
      </c>
      <c r="C4127" t="s">
        <v>17</v>
      </c>
      <c r="D4127" t="s">
        <v>11</v>
      </c>
      <c r="E4127" t="s">
        <v>103</v>
      </c>
      <c r="F4127" t="s">
        <v>30</v>
      </c>
      <c r="G4127" t="s">
        <v>11968</v>
      </c>
      <c r="H4127" t="s">
        <v>11969</v>
      </c>
      <c r="I4127" t="str">
        <f>VLOOKUP(A4127,[1]Sheet1!$A$2:$B$365,2,FALSE)</f>
        <v>West Coast Conference</v>
      </c>
    </row>
    <row r="4128" spans="1:9" x14ac:dyDescent="0.3">
      <c r="A4128" t="s">
        <v>12343</v>
      </c>
      <c r="B4128" t="s">
        <v>11983</v>
      </c>
      <c r="C4128" t="s">
        <v>10</v>
      </c>
      <c r="D4128" t="s">
        <v>18</v>
      </c>
      <c r="E4128" t="s">
        <v>103</v>
      </c>
      <c r="F4128" t="s">
        <v>81</v>
      </c>
      <c r="G4128" t="s">
        <v>11979</v>
      </c>
      <c r="H4128" t="s">
        <v>4879</v>
      </c>
      <c r="I4128" t="str">
        <f>VLOOKUP(A4128,[1]Sheet1!$A$2:$B$365,2,FALSE)</f>
        <v>West Coast Conference</v>
      </c>
    </row>
    <row r="4129" spans="1:9" x14ac:dyDescent="0.3">
      <c r="A4129" t="s">
        <v>12343</v>
      </c>
      <c r="B4129" t="s">
        <v>11976</v>
      </c>
      <c r="C4129" t="s">
        <v>10</v>
      </c>
      <c r="D4129" t="s">
        <v>18</v>
      </c>
      <c r="E4129" t="s">
        <v>34</v>
      </c>
      <c r="F4129" t="s">
        <v>57</v>
      </c>
      <c r="G4129" t="s">
        <v>3716</v>
      </c>
      <c r="H4129" t="s">
        <v>11977</v>
      </c>
      <c r="I4129" t="str">
        <f>VLOOKUP(A4129,[1]Sheet1!$A$2:$B$365,2,FALSE)</f>
        <v>West Coast Conference</v>
      </c>
    </row>
    <row r="4130" spans="1:9" x14ac:dyDescent="0.3">
      <c r="A4130" t="s">
        <v>12343</v>
      </c>
      <c r="B4130" t="s">
        <v>11963</v>
      </c>
      <c r="C4130" t="s">
        <v>10</v>
      </c>
      <c r="D4130" t="s">
        <v>18</v>
      </c>
      <c r="E4130" t="s">
        <v>34</v>
      </c>
      <c r="F4130" t="s">
        <v>441</v>
      </c>
      <c r="G4130" t="s">
        <v>3065</v>
      </c>
      <c r="H4130" t="s">
        <v>11964</v>
      </c>
      <c r="I4130" t="str">
        <f>VLOOKUP(A4130,[1]Sheet1!$A$2:$B$365,2,FALSE)</f>
        <v>West Coast Conference</v>
      </c>
    </row>
    <row r="4131" spans="1:9" x14ac:dyDescent="0.3">
      <c r="A4131" t="s">
        <v>12343</v>
      </c>
      <c r="B4131" t="s">
        <v>11965</v>
      </c>
      <c r="C4131" t="s">
        <v>17</v>
      </c>
      <c r="D4131" t="s">
        <v>39</v>
      </c>
      <c r="E4131" t="s">
        <v>40</v>
      </c>
      <c r="F4131" t="s">
        <v>123</v>
      </c>
      <c r="G4131" t="s">
        <v>720</v>
      </c>
      <c r="H4131" t="s">
        <v>11966</v>
      </c>
      <c r="I4131" t="str">
        <f>VLOOKUP(A4131,[1]Sheet1!$A$2:$B$365,2,FALSE)</f>
        <v>West Coast Conference</v>
      </c>
    </row>
    <row r="4132" spans="1:9" x14ac:dyDescent="0.3">
      <c r="A4132" t="s">
        <v>12343</v>
      </c>
      <c r="B4132" t="s">
        <v>11974</v>
      </c>
      <c r="C4132" t="s">
        <v>67</v>
      </c>
      <c r="D4132" t="s">
        <v>39</v>
      </c>
      <c r="E4132" t="s">
        <v>342</v>
      </c>
      <c r="F4132" t="s">
        <v>1208</v>
      </c>
      <c r="G4132" t="s">
        <v>11975</v>
      </c>
      <c r="H4132" t="s">
        <v>701</v>
      </c>
      <c r="I4132" t="str">
        <f>VLOOKUP(A4132,[1]Sheet1!$A$2:$B$365,2,FALSE)</f>
        <v>West Coast Conference</v>
      </c>
    </row>
    <row r="4133" spans="1:9" x14ac:dyDescent="0.3">
      <c r="A4133" t="s">
        <v>12343</v>
      </c>
      <c r="B4133" t="s">
        <v>11978</v>
      </c>
      <c r="C4133" t="s">
        <v>10</v>
      </c>
      <c r="D4133" t="s">
        <v>39</v>
      </c>
      <c r="E4133" t="s">
        <v>342</v>
      </c>
      <c r="F4133" t="s">
        <v>1208</v>
      </c>
      <c r="G4133" t="s">
        <v>11979</v>
      </c>
      <c r="H4133" t="s">
        <v>4879</v>
      </c>
      <c r="I4133" t="str">
        <f>VLOOKUP(A4133,[1]Sheet1!$A$2:$B$365,2,FALSE)</f>
        <v>West Coast Conference</v>
      </c>
    </row>
    <row r="4134" spans="1:9" x14ac:dyDescent="0.3">
      <c r="A4134" t="s">
        <v>12343</v>
      </c>
      <c r="B4134" t="s">
        <v>11985</v>
      </c>
      <c r="C4134" t="s">
        <v>61</v>
      </c>
      <c r="D4134" t="s">
        <v>11</v>
      </c>
      <c r="E4134" t="s">
        <v>99</v>
      </c>
      <c r="I4134" t="str">
        <f>VLOOKUP(A4134,[1]Sheet1!$A$2:$B$365,2,FALSE)</f>
        <v>West Coast Conference</v>
      </c>
    </row>
    <row r="4135" spans="1:9" x14ac:dyDescent="0.3">
      <c r="A4135" t="s">
        <v>12343</v>
      </c>
      <c r="B4135" t="s">
        <v>11987</v>
      </c>
      <c r="C4135" t="s">
        <v>10</v>
      </c>
      <c r="D4135" t="s">
        <v>11</v>
      </c>
      <c r="E4135" t="s">
        <v>29</v>
      </c>
      <c r="I4135" t="str">
        <f>VLOOKUP(A4135,[1]Sheet1!$A$2:$B$365,2,FALSE)</f>
        <v>West Coast Conference</v>
      </c>
    </row>
    <row r="4136" spans="1:9" x14ac:dyDescent="0.3">
      <c r="A4136" t="s">
        <v>12343</v>
      </c>
      <c r="B4136" t="s">
        <v>11986</v>
      </c>
      <c r="C4136" t="s">
        <v>61</v>
      </c>
      <c r="D4136" t="s">
        <v>18</v>
      </c>
      <c r="E4136" t="s">
        <v>19</v>
      </c>
      <c r="I4136" t="str">
        <f>VLOOKUP(A4136,[1]Sheet1!$A$2:$B$365,2,FALSE)</f>
        <v>West Coast Conference</v>
      </c>
    </row>
    <row r="4137" spans="1:9" x14ac:dyDescent="0.3">
      <c r="A4137" t="s">
        <v>12344</v>
      </c>
      <c r="B4137" t="s">
        <v>7078</v>
      </c>
      <c r="C4137" t="s">
        <v>61</v>
      </c>
      <c r="D4137" t="s">
        <v>11</v>
      </c>
      <c r="E4137" t="s">
        <v>24</v>
      </c>
      <c r="F4137" t="s">
        <v>49</v>
      </c>
      <c r="G4137" t="s">
        <v>366</v>
      </c>
      <c r="H4137" t="s">
        <v>7079</v>
      </c>
      <c r="I4137" t="str">
        <f>VLOOKUP(A4137,[1]Sheet1!$A$2:$B$365,2,FALSE)</f>
        <v>Metro Atlantic Athletic Conference</v>
      </c>
    </row>
    <row r="4138" spans="1:9" x14ac:dyDescent="0.3">
      <c r="A4138" t="s">
        <v>12344</v>
      </c>
      <c r="B4138" t="s">
        <v>7090</v>
      </c>
      <c r="C4138" t="s">
        <v>67</v>
      </c>
      <c r="D4138" t="s">
        <v>11</v>
      </c>
      <c r="E4138" t="s">
        <v>29</v>
      </c>
      <c r="F4138" t="s">
        <v>49</v>
      </c>
      <c r="G4138" t="s">
        <v>7091</v>
      </c>
      <c r="H4138" t="s">
        <v>7092</v>
      </c>
      <c r="I4138" t="str">
        <f>VLOOKUP(A4138,[1]Sheet1!$A$2:$B$365,2,FALSE)</f>
        <v>Metro Atlantic Athletic Conference</v>
      </c>
    </row>
    <row r="4139" spans="1:9" x14ac:dyDescent="0.3">
      <c r="A4139" t="s">
        <v>12344</v>
      </c>
      <c r="B4139" t="s">
        <v>7093</v>
      </c>
      <c r="C4139" t="s">
        <v>67</v>
      </c>
      <c r="D4139" t="s">
        <v>11</v>
      </c>
      <c r="E4139" t="s">
        <v>99</v>
      </c>
      <c r="F4139" t="s">
        <v>110</v>
      </c>
      <c r="G4139" t="s">
        <v>50</v>
      </c>
      <c r="H4139" t="s">
        <v>7094</v>
      </c>
      <c r="I4139" t="str">
        <f>VLOOKUP(A4139,[1]Sheet1!$A$2:$B$365,2,FALSE)</f>
        <v>Metro Atlantic Athletic Conference</v>
      </c>
    </row>
    <row r="4140" spans="1:9" x14ac:dyDescent="0.3">
      <c r="A4140" t="s">
        <v>12344</v>
      </c>
      <c r="B4140" t="s">
        <v>7084</v>
      </c>
      <c r="C4140" t="s">
        <v>17</v>
      </c>
      <c r="D4140" t="s">
        <v>11</v>
      </c>
      <c r="E4140" t="s">
        <v>62</v>
      </c>
      <c r="F4140" t="s">
        <v>145</v>
      </c>
      <c r="G4140" t="s">
        <v>4330</v>
      </c>
      <c r="H4140" t="s">
        <v>7085</v>
      </c>
      <c r="I4140" t="str">
        <f>VLOOKUP(A4140,[1]Sheet1!$A$2:$B$365,2,FALSE)</f>
        <v>Metro Atlantic Athletic Conference</v>
      </c>
    </row>
    <row r="4141" spans="1:9" x14ac:dyDescent="0.3">
      <c r="A4141" t="s">
        <v>12344</v>
      </c>
      <c r="B4141" t="s">
        <v>7080</v>
      </c>
      <c r="C4141" t="s">
        <v>10</v>
      </c>
      <c r="D4141" t="s">
        <v>11</v>
      </c>
      <c r="E4141" t="s">
        <v>99</v>
      </c>
      <c r="F4141" t="s">
        <v>145</v>
      </c>
      <c r="G4141" t="s">
        <v>7081</v>
      </c>
      <c r="H4141" t="s">
        <v>7082</v>
      </c>
      <c r="I4141" t="str">
        <f>VLOOKUP(A4141,[1]Sheet1!$A$2:$B$365,2,FALSE)</f>
        <v>Metro Atlantic Athletic Conference</v>
      </c>
    </row>
    <row r="4142" spans="1:9" x14ac:dyDescent="0.3">
      <c r="A4142" t="s">
        <v>12344</v>
      </c>
      <c r="B4142" t="s">
        <v>7103</v>
      </c>
      <c r="C4142" t="s">
        <v>10</v>
      </c>
      <c r="D4142" t="s">
        <v>11</v>
      </c>
      <c r="E4142" t="s">
        <v>99</v>
      </c>
      <c r="F4142" t="s">
        <v>30</v>
      </c>
      <c r="G4142" t="s">
        <v>4669</v>
      </c>
      <c r="H4142" t="s">
        <v>7104</v>
      </c>
      <c r="I4142" t="str">
        <f>VLOOKUP(A4142,[1]Sheet1!$A$2:$B$365,2,FALSE)</f>
        <v>Metro Atlantic Athletic Conference</v>
      </c>
    </row>
    <row r="4143" spans="1:9" x14ac:dyDescent="0.3">
      <c r="A4143" t="s">
        <v>12344</v>
      </c>
      <c r="B4143" t="s">
        <v>7098</v>
      </c>
      <c r="C4143" t="s">
        <v>61</v>
      </c>
      <c r="D4143" t="s">
        <v>11</v>
      </c>
      <c r="E4143" t="s">
        <v>12</v>
      </c>
      <c r="F4143" t="s">
        <v>81</v>
      </c>
      <c r="G4143" t="s">
        <v>672</v>
      </c>
      <c r="H4143" t="s">
        <v>7099</v>
      </c>
      <c r="I4143" t="str">
        <f>VLOOKUP(A4143,[1]Sheet1!$A$2:$B$365,2,FALSE)</f>
        <v>Metro Atlantic Athletic Conference</v>
      </c>
    </row>
    <row r="4144" spans="1:9" x14ac:dyDescent="0.3">
      <c r="A4144" t="s">
        <v>12344</v>
      </c>
      <c r="B4144" t="s">
        <v>7077</v>
      </c>
      <c r="C4144" t="s">
        <v>67</v>
      </c>
      <c r="D4144" t="s">
        <v>11</v>
      </c>
      <c r="E4144" t="s">
        <v>29</v>
      </c>
      <c r="F4144" t="s">
        <v>81</v>
      </c>
      <c r="G4144" t="s">
        <v>1828</v>
      </c>
      <c r="H4144" t="s">
        <v>2105</v>
      </c>
      <c r="I4144" t="str">
        <f>VLOOKUP(A4144,[1]Sheet1!$A$2:$B$365,2,FALSE)</f>
        <v>Metro Atlantic Athletic Conference</v>
      </c>
    </row>
    <row r="4145" spans="1:9" x14ac:dyDescent="0.3">
      <c r="A4145" t="s">
        <v>12344</v>
      </c>
      <c r="B4145" t="s">
        <v>7083</v>
      </c>
      <c r="C4145" t="s">
        <v>67</v>
      </c>
      <c r="D4145" t="s">
        <v>18</v>
      </c>
      <c r="E4145" t="s">
        <v>19</v>
      </c>
      <c r="F4145" t="s">
        <v>81</v>
      </c>
      <c r="G4145" t="s">
        <v>1004</v>
      </c>
      <c r="H4145" t="s">
        <v>128</v>
      </c>
      <c r="I4145" t="str">
        <f>VLOOKUP(A4145,[1]Sheet1!$A$2:$B$365,2,FALSE)</f>
        <v>Metro Atlantic Athletic Conference</v>
      </c>
    </row>
    <row r="4146" spans="1:9" x14ac:dyDescent="0.3">
      <c r="A4146" t="s">
        <v>12344</v>
      </c>
      <c r="B4146" t="s">
        <v>7100</v>
      </c>
      <c r="C4146" t="s">
        <v>67</v>
      </c>
      <c r="D4146" t="s">
        <v>11</v>
      </c>
      <c r="E4146" t="s">
        <v>12</v>
      </c>
      <c r="F4146" t="s">
        <v>35</v>
      </c>
      <c r="G4146" t="s">
        <v>7101</v>
      </c>
      <c r="H4146" t="s">
        <v>7102</v>
      </c>
      <c r="I4146" t="str">
        <f>VLOOKUP(A4146,[1]Sheet1!$A$2:$B$365,2,FALSE)</f>
        <v>Metro Atlantic Athletic Conference</v>
      </c>
    </row>
    <row r="4147" spans="1:9" x14ac:dyDescent="0.3">
      <c r="A4147" t="s">
        <v>12344</v>
      </c>
      <c r="B4147" t="s">
        <v>7095</v>
      </c>
      <c r="C4147" t="s">
        <v>67</v>
      </c>
      <c r="D4147" t="s">
        <v>18</v>
      </c>
      <c r="E4147" t="s">
        <v>34</v>
      </c>
      <c r="F4147" t="s">
        <v>41</v>
      </c>
      <c r="G4147" t="s">
        <v>7096</v>
      </c>
      <c r="H4147" t="s">
        <v>7097</v>
      </c>
      <c r="I4147" t="str">
        <f>VLOOKUP(A4147,[1]Sheet1!$A$2:$B$365,2,FALSE)</f>
        <v>Metro Atlantic Athletic Conference</v>
      </c>
    </row>
    <row r="4148" spans="1:9" x14ac:dyDescent="0.3">
      <c r="A4148" t="s">
        <v>12344</v>
      </c>
      <c r="B4148" t="s">
        <v>7088</v>
      </c>
      <c r="C4148" t="s">
        <v>17</v>
      </c>
      <c r="D4148" t="s">
        <v>18</v>
      </c>
      <c r="E4148" t="s">
        <v>40</v>
      </c>
      <c r="F4148" t="s">
        <v>123</v>
      </c>
      <c r="G4148" t="s">
        <v>672</v>
      </c>
      <c r="H4148" t="s">
        <v>7089</v>
      </c>
      <c r="I4148" t="str">
        <f>VLOOKUP(A4148,[1]Sheet1!$A$2:$B$365,2,FALSE)</f>
        <v>Metro Atlantic Athletic Conference</v>
      </c>
    </row>
    <row r="4149" spans="1:9" x14ac:dyDescent="0.3">
      <c r="A4149" t="s">
        <v>12344</v>
      </c>
      <c r="B4149" t="s">
        <v>7086</v>
      </c>
      <c r="C4149" t="s">
        <v>67</v>
      </c>
      <c r="D4149" t="s">
        <v>18</v>
      </c>
      <c r="E4149" t="s">
        <v>56</v>
      </c>
      <c r="F4149" t="s">
        <v>1208</v>
      </c>
      <c r="G4149" t="s">
        <v>313</v>
      </c>
      <c r="H4149" t="s">
        <v>7087</v>
      </c>
      <c r="I4149" t="str">
        <f>VLOOKUP(A4149,[1]Sheet1!$A$2:$B$365,2,FALSE)</f>
        <v>Metro Atlantic Athletic Conference</v>
      </c>
    </row>
    <row r="4150" spans="1:9" x14ac:dyDescent="0.3">
      <c r="A4150" t="s">
        <v>12345</v>
      </c>
      <c r="B4150" t="s">
        <v>6026</v>
      </c>
      <c r="C4150" t="s">
        <v>67</v>
      </c>
      <c r="D4150" t="s">
        <v>11</v>
      </c>
      <c r="E4150" t="s">
        <v>212</v>
      </c>
      <c r="F4150" t="s">
        <v>110</v>
      </c>
      <c r="G4150" t="s">
        <v>6027</v>
      </c>
      <c r="H4150" t="s">
        <v>6028</v>
      </c>
      <c r="I4150" t="str">
        <f>VLOOKUP(A4150,[1]Sheet1!$A$2:$B$365,2,FALSE)</f>
        <v>Conference USA</v>
      </c>
    </row>
    <row r="4151" spans="1:9" x14ac:dyDescent="0.3">
      <c r="A4151" t="s">
        <v>12345</v>
      </c>
      <c r="B4151" t="s">
        <v>6031</v>
      </c>
      <c r="C4151" t="s">
        <v>61</v>
      </c>
      <c r="D4151" t="s">
        <v>11</v>
      </c>
      <c r="E4151" t="s">
        <v>69</v>
      </c>
      <c r="F4151" t="s">
        <v>110</v>
      </c>
      <c r="G4151" t="s">
        <v>821</v>
      </c>
      <c r="H4151" t="s">
        <v>6032</v>
      </c>
      <c r="I4151" t="str">
        <f>VLOOKUP(A4151,[1]Sheet1!$A$2:$B$365,2,FALSE)</f>
        <v>Conference USA</v>
      </c>
    </row>
    <row r="4152" spans="1:9" x14ac:dyDescent="0.3">
      <c r="A4152" t="s">
        <v>12345</v>
      </c>
      <c r="B4152" t="s">
        <v>6022</v>
      </c>
      <c r="C4152" t="s">
        <v>67</v>
      </c>
      <c r="D4152" t="s">
        <v>11</v>
      </c>
      <c r="E4152" t="s">
        <v>62</v>
      </c>
      <c r="F4152" t="s">
        <v>110</v>
      </c>
      <c r="G4152" t="s">
        <v>91</v>
      </c>
      <c r="H4152" t="s">
        <v>6023</v>
      </c>
      <c r="I4152" t="str">
        <f>VLOOKUP(A4152,[1]Sheet1!$A$2:$B$365,2,FALSE)</f>
        <v>Conference USA</v>
      </c>
    </row>
    <row r="4153" spans="1:9" x14ac:dyDescent="0.3">
      <c r="A4153" t="s">
        <v>12345</v>
      </c>
      <c r="B4153" t="s">
        <v>6016</v>
      </c>
      <c r="C4153" t="s">
        <v>17</v>
      </c>
      <c r="D4153" t="s">
        <v>11</v>
      </c>
      <c r="E4153" t="s">
        <v>69</v>
      </c>
      <c r="F4153" t="s">
        <v>30</v>
      </c>
      <c r="G4153" t="s">
        <v>6017</v>
      </c>
      <c r="H4153" t="s">
        <v>6018</v>
      </c>
      <c r="I4153" t="str">
        <f>VLOOKUP(A4153,[1]Sheet1!$A$2:$B$365,2,FALSE)</f>
        <v>Conference USA</v>
      </c>
    </row>
    <row r="4154" spans="1:9" x14ac:dyDescent="0.3">
      <c r="A4154" t="s">
        <v>12345</v>
      </c>
      <c r="B4154" t="s">
        <v>6024</v>
      </c>
      <c r="C4154" t="s">
        <v>10</v>
      </c>
      <c r="D4154" t="s">
        <v>11</v>
      </c>
      <c r="E4154" t="s">
        <v>29</v>
      </c>
      <c r="F4154" t="s">
        <v>30</v>
      </c>
      <c r="G4154" t="s">
        <v>2268</v>
      </c>
      <c r="H4154" t="s">
        <v>6025</v>
      </c>
      <c r="I4154" t="str">
        <f>VLOOKUP(A4154,[1]Sheet1!$A$2:$B$365,2,FALSE)</f>
        <v>Conference USA</v>
      </c>
    </row>
    <row r="4155" spans="1:9" x14ac:dyDescent="0.3">
      <c r="A4155" t="s">
        <v>12345</v>
      </c>
      <c r="B4155" t="s">
        <v>6039</v>
      </c>
      <c r="C4155" t="s">
        <v>61</v>
      </c>
      <c r="D4155" t="s">
        <v>11</v>
      </c>
      <c r="E4155" t="s">
        <v>62</v>
      </c>
      <c r="F4155" t="s">
        <v>77</v>
      </c>
      <c r="G4155" t="s">
        <v>6040</v>
      </c>
      <c r="H4155" t="s">
        <v>6041</v>
      </c>
      <c r="I4155" t="str">
        <f>VLOOKUP(A4155,[1]Sheet1!$A$2:$B$365,2,FALSE)</f>
        <v>Conference USA</v>
      </c>
    </row>
    <row r="4156" spans="1:9" x14ac:dyDescent="0.3">
      <c r="A4156" t="s">
        <v>12345</v>
      </c>
      <c r="B4156" t="s">
        <v>6042</v>
      </c>
      <c r="C4156" t="s">
        <v>61</v>
      </c>
      <c r="D4156" t="s">
        <v>11</v>
      </c>
      <c r="E4156" t="s">
        <v>12</v>
      </c>
      <c r="F4156" t="s">
        <v>35</v>
      </c>
      <c r="G4156" t="s">
        <v>6043</v>
      </c>
      <c r="H4156" t="s">
        <v>6044</v>
      </c>
      <c r="I4156" t="str">
        <f>VLOOKUP(A4156,[1]Sheet1!$A$2:$B$365,2,FALSE)</f>
        <v>Conference USA</v>
      </c>
    </row>
    <row r="4157" spans="1:9" x14ac:dyDescent="0.3">
      <c r="A4157" t="s">
        <v>12345</v>
      </c>
      <c r="B4157" t="s">
        <v>6010</v>
      </c>
      <c r="C4157" t="s">
        <v>17</v>
      </c>
      <c r="D4157" t="s">
        <v>11</v>
      </c>
      <c r="E4157" t="s">
        <v>99</v>
      </c>
      <c r="F4157" t="s">
        <v>35</v>
      </c>
      <c r="G4157" t="s">
        <v>6011</v>
      </c>
      <c r="H4157" t="s">
        <v>6012</v>
      </c>
      <c r="I4157" t="str">
        <f>VLOOKUP(A4157,[1]Sheet1!$A$2:$B$365,2,FALSE)</f>
        <v>Conference USA</v>
      </c>
    </row>
    <row r="4158" spans="1:9" x14ac:dyDescent="0.3">
      <c r="A4158" t="s">
        <v>12345</v>
      </c>
      <c r="B4158" t="s">
        <v>6013</v>
      </c>
      <c r="C4158" t="s">
        <v>17</v>
      </c>
      <c r="D4158" t="s">
        <v>18</v>
      </c>
      <c r="E4158" t="s">
        <v>56</v>
      </c>
      <c r="F4158" t="s">
        <v>57</v>
      </c>
      <c r="G4158" t="s">
        <v>6014</v>
      </c>
      <c r="H4158" t="s">
        <v>6015</v>
      </c>
      <c r="I4158" t="str">
        <f>VLOOKUP(A4158,[1]Sheet1!$A$2:$B$365,2,FALSE)</f>
        <v>Conference USA</v>
      </c>
    </row>
    <row r="4159" spans="1:9" x14ac:dyDescent="0.3">
      <c r="A4159" t="s">
        <v>12345</v>
      </c>
      <c r="B4159" t="s">
        <v>6033</v>
      </c>
      <c r="C4159" t="s">
        <v>61</v>
      </c>
      <c r="D4159" t="s">
        <v>18</v>
      </c>
      <c r="E4159" t="s">
        <v>56</v>
      </c>
      <c r="F4159" t="s">
        <v>172</v>
      </c>
      <c r="G4159" t="s">
        <v>6034</v>
      </c>
      <c r="H4159" t="s">
        <v>6035</v>
      </c>
      <c r="I4159" t="str">
        <f>VLOOKUP(A4159,[1]Sheet1!$A$2:$B$365,2,FALSE)</f>
        <v>Conference USA</v>
      </c>
    </row>
    <row r="4160" spans="1:9" x14ac:dyDescent="0.3">
      <c r="A4160" t="s">
        <v>12345</v>
      </c>
      <c r="B4160" t="s">
        <v>6036</v>
      </c>
      <c r="C4160" t="s">
        <v>61</v>
      </c>
      <c r="D4160" t="s">
        <v>18</v>
      </c>
      <c r="E4160" t="s">
        <v>40</v>
      </c>
      <c r="F4160" t="s">
        <v>172</v>
      </c>
      <c r="G4160" t="s">
        <v>6037</v>
      </c>
      <c r="H4160" t="s">
        <v>6038</v>
      </c>
      <c r="I4160" t="str">
        <f>VLOOKUP(A4160,[1]Sheet1!$A$2:$B$365,2,FALSE)</f>
        <v>Conference USA</v>
      </c>
    </row>
    <row r="4161" spans="1:9" x14ac:dyDescent="0.3">
      <c r="A4161" t="s">
        <v>12345</v>
      </c>
      <c r="B4161" t="s">
        <v>6019</v>
      </c>
      <c r="C4161" t="s">
        <v>67</v>
      </c>
      <c r="D4161" t="s">
        <v>18</v>
      </c>
      <c r="E4161" t="s">
        <v>244</v>
      </c>
      <c r="F4161" t="s">
        <v>41</v>
      </c>
      <c r="G4161" t="s">
        <v>6020</v>
      </c>
      <c r="H4161" t="s">
        <v>6021</v>
      </c>
      <c r="I4161" t="str">
        <f>VLOOKUP(A4161,[1]Sheet1!$A$2:$B$365,2,FALSE)</f>
        <v>Conference USA</v>
      </c>
    </row>
    <row r="4162" spans="1:9" x14ac:dyDescent="0.3">
      <c r="A4162" t="s">
        <v>12345</v>
      </c>
      <c r="B4162" t="s">
        <v>6029</v>
      </c>
      <c r="C4162" t="s">
        <v>17</v>
      </c>
      <c r="D4162" t="s">
        <v>18</v>
      </c>
      <c r="E4162" t="s">
        <v>56</v>
      </c>
      <c r="F4162" t="s">
        <v>190</v>
      </c>
      <c r="G4162" t="s">
        <v>2849</v>
      </c>
      <c r="H4162" t="s">
        <v>6030</v>
      </c>
      <c r="I4162" t="str">
        <f>VLOOKUP(A4162,[1]Sheet1!$A$2:$B$365,2,FALSE)</f>
        <v>Conference USA</v>
      </c>
    </row>
    <row r="4163" spans="1:9" x14ac:dyDescent="0.3">
      <c r="A4163" t="s">
        <v>12345</v>
      </c>
      <c r="B4163" t="s">
        <v>6046</v>
      </c>
      <c r="C4163" t="s">
        <v>17</v>
      </c>
      <c r="D4163" t="s">
        <v>11</v>
      </c>
      <c r="E4163" t="s">
        <v>99</v>
      </c>
      <c r="I4163" t="str">
        <f>VLOOKUP(A4163,[1]Sheet1!$A$2:$B$365,2,FALSE)</f>
        <v>Conference USA</v>
      </c>
    </row>
    <row r="4164" spans="1:9" x14ac:dyDescent="0.3">
      <c r="A4164" t="s">
        <v>12345</v>
      </c>
      <c r="B4164" t="s">
        <v>6045</v>
      </c>
      <c r="C4164" t="s">
        <v>10</v>
      </c>
      <c r="D4164" t="s">
        <v>11</v>
      </c>
      <c r="E4164" t="s">
        <v>34</v>
      </c>
      <c r="I4164" t="str">
        <f>VLOOKUP(A4164,[1]Sheet1!$A$2:$B$365,2,FALSE)</f>
        <v>Conference USA</v>
      </c>
    </row>
    <row r="4165" spans="1:9" x14ac:dyDescent="0.3">
      <c r="A4165" t="s">
        <v>10009</v>
      </c>
      <c r="B4165" t="s">
        <v>10020</v>
      </c>
      <c r="C4165" t="s">
        <v>10</v>
      </c>
      <c r="D4165" t="s">
        <v>11</v>
      </c>
      <c r="E4165" t="s">
        <v>62</v>
      </c>
      <c r="F4165" t="s">
        <v>63</v>
      </c>
      <c r="G4165" t="s">
        <v>115</v>
      </c>
      <c r="H4165" t="s">
        <v>10021</v>
      </c>
      <c r="I4165" t="str">
        <f>VLOOKUP(A4165,[1]Sheet1!$A$2:$B$365,2,FALSE)</f>
        <v>Southern Conference</v>
      </c>
    </row>
    <row r="4166" spans="1:9" x14ac:dyDescent="0.3">
      <c r="A4166" t="s">
        <v>10009</v>
      </c>
      <c r="B4166" t="s">
        <v>10039</v>
      </c>
      <c r="C4166" t="s">
        <v>10</v>
      </c>
      <c r="D4166" t="s">
        <v>11</v>
      </c>
      <c r="E4166" t="s">
        <v>62</v>
      </c>
      <c r="F4166" t="s">
        <v>230</v>
      </c>
      <c r="G4166" t="s">
        <v>115</v>
      </c>
      <c r="H4166" t="s">
        <v>10040</v>
      </c>
      <c r="I4166" t="str">
        <f>VLOOKUP(A4166,[1]Sheet1!$A$2:$B$365,2,FALSE)</f>
        <v>Southern Conference</v>
      </c>
    </row>
    <row r="4167" spans="1:9" x14ac:dyDescent="0.3">
      <c r="A4167" t="s">
        <v>10009</v>
      </c>
      <c r="B4167" t="s">
        <v>10035</v>
      </c>
      <c r="C4167" t="s">
        <v>61</v>
      </c>
      <c r="D4167" t="s">
        <v>11</v>
      </c>
      <c r="E4167" t="s">
        <v>99</v>
      </c>
      <c r="F4167" t="s">
        <v>45</v>
      </c>
      <c r="G4167" t="s">
        <v>9494</v>
      </c>
      <c r="H4167" t="s">
        <v>10036</v>
      </c>
      <c r="I4167" t="str">
        <f>VLOOKUP(A4167,[1]Sheet1!$A$2:$B$365,2,FALSE)</f>
        <v>Southern Conference</v>
      </c>
    </row>
    <row r="4168" spans="1:9" x14ac:dyDescent="0.3">
      <c r="A4168" t="s">
        <v>10009</v>
      </c>
      <c r="B4168" t="s">
        <v>10014</v>
      </c>
      <c r="C4168" t="s">
        <v>17</v>
      </c>
      <c r="D4168" t="s">
        <v>11</v>
      </c>
      <c r="E4168" t="s">
        <v>24</v>
      </c>
      <c r="F4168" t="s">
        <v>950</v>
      </c>
      <c r="G4168" t="s">
        <v>6618</v>
      </c>
      <c r="H4168" t="s">
        <v>10015</v>
      </c>
      <c r="I4168" t="str">
        <f>VLOOKUP(A4168,[1]Sheet1!$A$2:$B$365,2,FALSE)</f>
        <v>Southern Conference</v>
      </c>
    </row>
    <row r="4169" spans="1:9" x14ac:dyDescent="0.3">
      <c r="A4169" t="s">
        <v>10009</v>
      </c>
      <c r="B4169" t="s">
        <v>10037</v>
      </c>
      <c r="C4169" t="s">
        <v>67</v>
      </c>
      <c r="D4169" t="s">
        <v>11</v>
      </c>
      <c r="E4169" t="s">
        <v>89</v>
      </c>
      <c r="F4169" t="s">
        <v>110</v>
      </c>
      <c r="G4169" t="s">
        <v>3305</v>
      </c>
      <c r="H4169" t="s">
        <v>10038</v>
      </c>
      <c r="I4169" t="str">
        <f>VLOOKUP(A4169,[1]Sheet1!$A$2:$B$365,2,FALSE)</f>
        <v>Southern Conference</v>
      </c>
    </row>
    <row r="4170" spans="1:9" x14ac:dyDescent="0.3">
      <c r="A4170" t="s">
        <v>10009</v>
      </c>
      <c r="B4170" t="s">
        <v>10041</v>
      </c>
      <c r="C4170" t="s">
        <v>17</v>
      </c>
      <c r="D4170" t="s">
        <v>18</v>
      </c>
      <c r="E4170" t="s">
        <v>29</v>
      </c>
      <c r="F4170" t="s">
        <v>145</v>
      </c>
      <c r="G4170" t="s">
        <v>3305</v>
      </c>
      <c r="H4170" t="s">
        <v>373</v>
      </c>
      <c r="I4170" t="str">
        <f>VLOOKUP(A4170,[1]Sheet1!$A$2:$B$365,2,FALSE)</f>
        <v>Southern Conference</v>
      </c>
    </row>
    <row r="4171" spans="1:9" x14ac:dyDescent="0.3">
      <c r="A4171" t="s">
        <v>10009</v>
      </c>
      <c r="B4171" t="s">
        <v>10028</v>
      </c>
      <c r="C4171" t="s">
        <v>10</v>
      </c>
      <c r="D4171" t="s">
        <v>11</v>
      </c>
      <c r="E4171" t="s">
        <v>62</v>
      </c>
      <c r="F4171" t="s">
        <v>30</v>
      </c>
      <c r="G4171" t="s">
        <v>10029</v>
      </c>
      <c r="H4171" t="s">
        <v>10030</v>
      </c>
      <c r="I4171" t="str">
        <f>VLOOKUP(A4171,[1]Sheet1!$A$2:$B$365,2,FALSE)</f>
        <v>Southern Conference</v>
      </c>
    </row>
    <row r="4172" spans="1:9" x14ac:dyDescent="0.3">
      <c r="A4172" t="s">
        <v>10009</v>
      </c>
      <c r="B4172" t="s">
        <v>10031</v>
      </c>
      <c r="C4172" t="s">
        <v>61</v>
      </c>
      <c r="D4172" t="s">
        <v>11</v>
      </c>
      <c r="E4172" t="s">
        <v>29</v>
      </c>
      <c r="F4172" t="s">
        <v>30</v>
      </c>
      <c r="G4172" t="s">
        <v>1614</v>
      </c>
      <c r="H4172" t="s">
        <v>2891</v>
      </c>
      <c r="I4172" t="str">
        <f>VLOOKUP(A4172,[1]Sheet1!$A$2:$B$365,2,FALSE)</f>
        <v>Southern Conference</v>
      </c>
    </row>
    <row r="4173" spans="1:9" x14ac:dyDescent="0.3">
      <c r="A4173" t="s">
        <v>10009</v>
      </c>
      <c r="B4173" t="s">
        <v>10010</v>
      </c>
      <c r="C4173" t="s">
        <v>67</v>
      </c>
      <c r="D4173" t="s">
        <v>11</v>
      </c>
      <c r="E4173" t="s">
        <v>99</v>
      </c>
      <c r="F4173" t="s">
        <v>81</v>
      </c>
      <c r="G4173" t="s">
        <v>288</v>
      </c>
      <c r="H4173" t="s">
        <v>464</v>
      </c>
      <c r="I4173" t="str">
        <f>VLOOKUP(A4173,[1]Sheet1!$A$2:$B$365,2,FALSE)</f>
        <v>Southern Conference</v>
      </c>
    </row>
    <row r="4174" spans="1:9" x14ac:dyDescent="0.3">
      <c r="A4174" t="s">
        <v>10009</v>
      </c>
      <c r="B4174" t="s">
        <v>8051</v>
      </c>
      <c r="C4174" t="s">
        <v>67</v>
      </c>
      <c r="D4174" t="s">
        <v>18</v>
      </c>
      <c r="E4174" t="s">
        <v>29</v>
      </c>
      <c r="F4174" t="s">
        <v>77</v>
      </c>
      <c r="G4174" t="s">
        <v>4335</v>
      </c>
      <c r="H4174" t="s">
        <v>1120</v>
      </c>
      <c r="I4174" t="str">
        <f>VLOOKUP(A4174,[1]Sheet1!$A$2:$B$365,2,FALSE)</f>
        <v>Southern Conference</v>
      </c>
    </row>
    <row r="4175" spans="1:9" x14ac:dyDescent="0.3">
      <c r="A4175" t="s">
        <v>10009</v>
      </c>
      <c r="B4175" t="s">
        <v>10026</v>
      </c>
      <c r="C4175" t="s">
        <v>10</v>
      </c>
      <c r="D4175" t="s">
        <v>18</v>
      </c>
      <c r="E4175" t="s">
        <v>19</v>
      </c>
      <c r="F4175" t="s">
        <v>77</v>
      </c>
      <c r="G4175" t="s">
        <v>205</v>
      </c>
      <c r="H4175" t="s">
        <v>10027</v>
      </c>
      <c r="I4175" t="str">
        <f>VLOOKUP(A4175,[1]Sheet1!$A$2:$B$365,2,FALSE)</f>
        <v>Southern Conference</v>
      </c>
    </row>
    <row r="4176" spans="1:9" x14ac:dyDescent="0.3">
      <c r="A4176" t="s">
        <v>10009</v>
      </c>
      <c r="B4176" t="s">
        <v>10022</v>
      </c>
      <c r="C4176" t="s">
        <v>10</v>
      </c>
      <c r="D4176" t="s">
        <v>11</v>
      </c>
      <c r="E4176" t="s">
        <v>29</v>
      </c>
      <c r="F4176" t="s">
        <v>630</v>
      </c>
      <c r="G4176" t="s">
        <v>745</v>
      </c>
      <c r="H4176" t="s">
        <v>10023</v>
      </c>
      <c r="I4176" t="str">
        <f>VLOOKUP(A4176,[1]Sheet1!$A$2:$B$365,2,FALSE)</f>
        <v>Southern Conference</v>
      </c>
    </row>
    <row r="4177" spans="1:9" x14ac:dyDescent="0.3">
      <c r="A4177" t="s">
        <v>10009</v>
      </c>
      <c r="B4177" t="s">
        <v>10011</v>
      </c>
      <c r="C4177" t="s">
        <v>67</v>
      </c>
      <c r="D4177" t="s">
        <v>18</v>
      </c>
      <c r="E4177" t="s">
        <v>19</v>
      </c>
      <c r="F4177" t="s">
        <v>35</v>
      </c>
      <c r="G4177" t="s">
        <v>10012</v>
      </c>
      <c r="H4177" t="s">
        <v>10013</v>
      </c>
      <c r="I4177" t="str">
        <f>VLOOKUP(A4177,[1]Sheet1!$A$2:$B$365,2,FALSE)</f>
        <v>Southern Conference</v>
      </c>
    </row>
    <row r="4178" spans="1:9" x14ac:dyDescent="0.3">
      <c r="A4178" t="s">
        <v>10009</v>
      </c>
      <c r="B4178" t="s">
        <v>10032</v>
      </c>
      <c r="C4178" t="s">
        <v>17</v>
      </c>
      <c r="D4178" t="s">
        <v>11</v>
      </c>
      <c r="E4178" t="s">
        <v>99</v>
      </c>
      <c r="F4178" t="s">
        <v>57</v>
      </c>
      <c r="G4178" t="s">
        <v>10033</v>
      </c>
      <c r="H4178" t="s">
        <v>10034</v>
      </c>
      <c r="I4178" t="str">
        <f>VLOOKUP(A4178,[1]Sheet1!$A$2:$B$365,2,FALSE)</f>
        <v>Southern Conference</v>
      </c>
    </row>
    <row r="4179" spans="1:9" x14ac:dyDescent="0.3">
      <c r="A4179" t="s">
        <v>10009</v>
      </c>
      <c r="B4179" t="s">
        <v>10016</v>
      </c>
      <c r="C4179" t="s">
        <v>67</v>
      </c>
      <c r="D4179" t="s">
        <v>18</v>
      </c>
      <c r="E4179" t="s">
        <v>103</v>
      </c>
      <c r="F4179" t="s">
        <v>41</v>
      </c>
      <c r="G4179" t="s">
        <v>187</v>
      </c>
      <c r="H4179" t="s">
        <v>10017</v>
      </c>
      <c r="I4179" t="str">
        <f>VLOOKUP(A4179,[1]Sheet1!$A$2:$B$365,2,FALSE)</f>
        <v>Southern Conference</v>
      </c>
    </row>
    <row r="4180" spans="1:9" x14ac:dyDescent="0.3">
      <c r="A4180" t="s">
        <v>10009</v>
      </c>
      <c r="B4180" t="s">
        <v>10018</v>
      </c>
      <c r="C4180" t="s">
        <v>10</v>
      </c>
      <c r="D4180" t="s">
        <v>39</v>
      </c>
      <c r="E4180" t="s">
        <v>244</v>
      </c>
      <c r="F4180" t="s">
        <v>691</v>
      </c>
      <c r="G4180" t="s">
        <v>322</v>
      </c>
      <c r="H4180" t="s">
        <v>10019</v>
      </c>
      <c r="I4180" t="str">
        <f>VLOOKUP(A4180,[1]Sheet1!$A$2:$B$365,2,FALSE)</f>
        <v>Southern Conference</v>
      </c>
    </row>
    <row r="4181" spans="1:9" x14ac:dyDescent="0.3">
      <c r="A4181" t="s">
        <v>10009</v>
      </c>
      <c r="B4181" t="s">
        <v>10024</v>
      </c>
      <c r="C4181" t="s">
        <v>10</v>
      </c>
      <c r="D4181" t="s">
        <v>11</v>
      </c>
      <c r="E4181" t="s">
        <v>19</v>
      </c>
      <c r="F4181" t="s">
        <v>1208</v>
      </c>
      <c r="G4181" t="s">
        <v>1682</v>
      </c>
      <c r="H4181" t="s">
        <v>10025</v>
      </c>
      <c r="I4181" t="str">
        <f>VLOOKUP(A4181,[1]Sheet1!$A$2:$B$365,2,FALSE)</f>
        <v>Southern Conference</v>
      </c>
    </row>
    <row r="4182" spans="1:9" x14ac:dyDescent="0.3">
      <c r="A4182" t="s">
        <v>10009</v>
      </c>
      <c r="B4182" t="s">
        <v>10044</v>
      </c>
      <c r="C4182" t="s">
        <v>17</v>
      </c>
      <c r="D4182" t="s">
        <v>11</v>
      </c>
      <c r="E4182" t="s">
        <v>69</v>
      </c>
      <c r="I4182" t="str">
        <f>VLOOKUP(A4182,[1]Sheet1!$A$2:$B$365,2,FALSE)</f>
        <v>Southern Conference</v>
      </c>
    </row>
    <row r="4183" spans="1:9" x14ac:dyDescent="0.3">
      <c r="A4183" t="s">
        <v>10009</v>
      </c>
      <c r="B4183" t="s">
        <v>10043</v>
      </c>
      <c r="C4183" t="s">
        <v>61</v>
      </c>
      <c r="D4183" t="s">
        <v>18</v>
      </c>
      <c r="E4183" t="s">
        <v>19</v>
      </c>
      <c r="I4183" t="str">
        <f>VLOOKUP(A4183,[1]Sheet1!$A$2:$B$365,2,FALSE)</f>
        <v>Southern Conference</v>
      </c>
    </row>
    <row r="4184" spans="1:9" x14ac:dyDescent="0.3">
      <c r="A4184" t="s">
        <v>10009</v>
      </c>
      <c r="B4184" t="s">
        <v>10042</v>
      </c>
      <c r="C4184" t="s">
        <v>67</v>
      </c>
      <c r="D4184" t="s">
        <v>18</v>
      </c>
      <c r="E4184" t="s">
        <v>40</v>
      </c>
      <c r="I4184" t="str">
        <f>VLOOKUP(A4184,[1]Sheet1!$A$2:$B$365,2,FALSE)</f>
        <v>Southern Conference</v>
      </c>
    </row>
    <row r="4185" spans="1:9" x14ac:dyDescent="0.3">
      <c r="A4185" t="s">
        <v>12267</v>
      </c>
      <c r="B4185" t="s">
        <v>12292</v>
      </c>
      <c r="C4185" t="s">
        <v>17</v>
      </c>
      <c r="D4185" t="s">
        <v>11</v>
      </c>
      <c r="E4185" t="s">
        <v>24</v>
      </c>
      <c r="F4185" t="s">
        <v>45</v>
      </c>
      <c r="G4185" t="s">
        <v>2876</v>
      </c>
      <c r="H4185" t="s">
        <v>2877</v>
      </c>
      <c r="I4185" t="str">
        <f>VLOOKUP(A4185,[1]Sheet1!$A$2:$B$365,2,FALSE)</f>
        <v>West Coast Conference</v>
      </c>
    </row>
    <row r="4186" spans="1:9" x14ac:dyDescent="0.3">
      <c r="A4186" t="s">
        <v>12267</v>
      </c>
      <c r="B4186" t="s">
        <v>12296</v>
      </c>
      <c r="C4186" t="s">
        <v>10</v>
      </c>
      <c r="D4186" t="s">
        <v>11</v>
      </c>
      <c r="E4186" t="s">
        <v>24</v>
      </c>
      <c r="F4186" t="s">
        <v>45</v>
      </c>
      <c r="H4186" t="s">
        <v>3816</v>
      </c>
      <c r="I4186" t="str">
        <f>VLOOKUP(A4186,[1]Sheet1!$A$2:$B$365,2,FALSE)</f>
        <v>West Coast Conference</v>
      </c>
    </row>
    <row r="4187" spans="1:9" x14ac:dyDescent="0.3">
      <c r="A4187" t="s">
        <v>12267</v>
      </c>
      <c r="B4187" t="s">
        <v>12297</v>
      </c>
      <c r="C4187" t="s">
        <v>61</v>
      </c>
      <c r="D4187" t="s">
        <v>11</v>
      </c>
      <c r="E4187" t="s">
        <v>62</v>
      </c>
      <c r="F4187" t="s">
        <v>45</v>
      </c>
      <c r="H4187" t="s">
        <v>12298</v>
      </c>
      <c r="I4187" t="str">
        <f>VLOOKUP(A4187,[1]Sheet1!$A$2:$B$365,2,FALSE)</f>
        <v>West Coast Conference</v>
      </c>
    </row>
    <row r="4188" spans="1:9" x14ac:dyDescent="0.3">
      <c r="A4188" t="s">
        <v>12267</v>
      </c>
      <c r="B4188" t="s">
        <v>12276</v>
      </c>
      <c r="C4188" t="s">
        <v>61</v>
      </c>
      <c r="D4188" t="s">
        <v>11</v>
      </c>
      <c r="E4188" t="s">
        <v>89</v>
      </c>
      <c r="F4188" t="s">
        <v>110</v>
      </c>
      <c r="G4188" t="s">
        <v>205</v>
      </c>
      <c r="H4188" t="s">
        <v>12277</v>
      </c>
      <c r="I4188" t="str">
        <f>VLOOKUP(A4188,[1]Sheet1!$A$2:$B$365,2,FALSE)</f>
        <v>West Coast Conference</v>
      </c>
    </row>
    <row r="4189" spans="1:9" x14ac:dyDescent="0.3">
      <c r="A4189" t="s">
        <v>12267</v>
      </c>
      <c r="B4189" t="s">
        <v>12271</v>
      </c>
      <c r="C4189" t="s">
        <v>67</v>
      </c>
      <c r="D4189" t="s">
        <v>11</v>
      </c>
      <c r="E4189" t="s">
        <v>69</v>
      </c>
      <c r="F4189" t="s">
        <v>110</v>
      </c>
      <c r="H4189" t="s">
        <v>12272</v>
      </c>
      <c r="I4189" t="str">
        <f>VLOOKUP(A4189,[1]Sheet1!$A$2:$B$365,2,FALSE)</f>
        <v>West Coast Conference</v>
      </c>
    </row>
    <row r="4190" spans="1:9" x14ac:dyDescent="0.3">
      <c r="A4190" t="s">
        <v>12267</v>
      </c>
      <c r="B4190" t="s">
        <v>12290</v>
      </c>
      <c r="C4190" t="s">
        <v>67</v>
      </c>
      <c r="D4190" t="s">
        <v>11</v>
      </c>
      <c r="E4190" t="s">
        <v>29</v>
      </c>
      <c r="F4190" t="s">
        <v>110</v>
      </c>
      <c r="G4190" t="s">
        <v>12291</v>
      </c>
      <c r="H4190" t="s">
        <v>4234</v>
      </c>
      <c r="I4190" t="str">
        <f>VLOOKUP(A4190,[1]Sheet1!$A$2:$B$365,2,FALSE)</f>
        <v>West Coast Conference</v>
      </c>
    </row>
    <row r="4191" spans="1:9" x14ac:dyDescent="0.3">
      <c r="A4191" t="s">
        <v>12267</v>
      </c>
      <c r="B4191" t="s">
        <v>12278</v>
      </c>
      <c r="C4191" t="s">
        <v>17</v>
      </c>
      <c r="D4191" t="s">
        <v>11</v>
      </c>
      <c r="E4191" t="s">
        <v>62</v>
      </c>
      <c r="F4191" t="s">
        <v>145</v>
      </c>
      <c r="G4191" t="s">
        <v>1022</v>
      </c>
      <c r="H4191" t="s">
        <v>2150</v>
      </c>
      <c r="I4191" t="str">
        <f>VLOOKUP(A4191,[1]Sheet1!$A$2:$B$365,2,FALSE)</f>
        <v>West Coast Conference</v>
      </c>
    </row>
    <row r="4192" spans="1:9" x14ac:dyDescent="0.3">
      <c r="A4192" t="s">
        <v>12267</v>
      </c>
      <c r="B4192" t="s">
        <v>12270</v>
      </c>
      <c r="C4192" t="s">
        <v>61</v>
      </c>
      <c r="D4192" t="s">
        <v>11</v>
      </c>
      <c r="E4192" t="s">
        <v>29</v>
      </c>
      <c r="F4192" t="s">
        <v>145</v>
      </c>
      <c r="H4192" t="s">
        <v>11905</v>
      </c>
      <c r="I4192" t="str">
        <f>VLOOKUP(A4192,[1]Sheet1!$A$2:$B$365,2,FALSE)</f>
        <v>West Coast Conference</v>
      </c>
    </row>
    <row r="4193" spans="1:9" x14ac:dyDescent="0.3">
      <c r="A4193" t="s">
        <v>12267</v>
      </c>
      <c r="B4193" t="s">
        <v>12286</v>
      </c>
      <c r="C4193" t="s">
        <v>10</v>
      </c>
      <c r="D4193" t="s">
        <v>11</v>
      </c>
      <c r="E4193" t="s">
        <v>56</v>
      </c>
      <c r="F4193" t="s">
        <v>668</v>
      </c>
      <c r="G4193" t="s">
        <v>205</v>
      </c>
      <c r="H4193" t="s">
        <v>8825</v>
      </c>
      <c r="I4193" t="str">
        <f>VLOOKUP(A4193,[1]Sheet1!$A$2:$B$365,2,FALSE)</f>
        <v>West Coast Conference</v>
      </c>
    </row>
    <row r="4194" spans="1:9" x14ac:dyDescent="0.3">
      <c r="A4194" t="s">
        <v>12267</v>
      </c>
      <c r="B4194" t="s">
        <v>12287</v>
      </c>
      <c r="C4194" t="s">
        <v>10</v>
      </c>
      <c r="D4194" t="s">
        <v>11</v>
      </c>
      <c r="E4194" t="s">
        <v>103</v>
      </c>
      <c r="F4194" t="s">
        <v>237</v>
      </c>
      <c r="G4194" t="s">
        <v>12288</v>
      </c>
      <c r="H4194" t="s">
        <v>12289</v>
      </c>
      <c r="I4194" t="str">
        <f>VLOOKUP(A4194,[1]Sheet1!$A$2:$B$365,2,FALSE)</f>
        <v>West Coast Conference</v>
      </c>
    </row>
    <row r="4195" spans="1:9" x14ac:dyDescent="0.3">
      <c r="A4195" t="s">
        <v>12267</v>
      </c>
      <c r="B4195" t="s">
        <v>12281</v>
      </c>
      <c r="C4195" t="s">
        <v>10</v>
      </c>
      <c r="D4195" t="s">
        <v>18</v>
      </c>
      <c r="E4195" t="s">
        <v>244</v>
      </c>
      <c r="F4195" t="s">
        <v>30</v>
      </c>
      <c r="G4195" t="s">
        <v>12282</v>
      </c>
      <c r="H4195" t="s">
        <v>7112</v>
      </c>
      <c r="I4195" t="str">
        <f>VLOOKUP(A4195,[1]Sheet1!$A$2:$B$365,2,FALSE)</f>
        <v>West Coast Conference</v>
      </c>
    </row>
    <row r="4196" spans="1:9" x14ac:dyDescent="0.3">
      <c r="A4196" t="s">
        <v>12267</v>
      </c>
      <c r="B4196" t="s">
        <v>12275</v>
      </c>
      <c r="C4196" t="s">
        <v>17</v>
      </c>
      <c r="D4196" t="s">
        <v>11</v>
      </c>
      <c r="E4196" t="s">
        <v>29</v>
      </c>
      <c r="F4196" t="s">
        <v>57</v>
      </c>
      <c r="H4196" t="s">
        <v>6490</v>
      </c>
      <c r="I4196" t="str">
        <f>VLOOKUP(A4196,[1]Sheet1!$A$2:$B$365,2,FALSE)</f>
        <v>West Coast Conference</v>
      </c>
    </row>
    <row r="4197" spans="1:9" x14ac:dyDescent="0.3">
      <c r="A4197" t="s">
        <v>12267</v>
      </c>
      <c r="B4197" t="s">
        <v>12284</v>
      </c>
      <c r="C4197" t="s">
        <v>17</v>
      </c>
      <c r="D4197" t="s">
        <v>18</v>
      </c>
      <c r="E4197" t="s">
        <v>56</v>
      </c>
      <c r="F4197" t="s">
        <v>57</v>
      </c>
      <c r="G4197" t="s">
        <v>205</v>
      </c>
      <c r="H4197" t="s">
        <v>12285</v>
      </c>
      <c r="I4197" t="str">
        <f>VLOOKUP(A4197,[1]Sheet1!$A$2:$B$365,2,FALSE)</f>
        <v>West Coast Conference</v>
      </c>
    </row>
    <row r="4198" spans="1:9" x14ac:dyDescent="0.3">
      <c r="A4198" t="s">
        <v>12267</v>
      </c>
      <c r="B4198" t="s">
        <v>12268</v>
      </c>
      <c r="C4198" t="s">
        <v>17</v>
      </c>
      <c r="D4198" t="s">
        <v>39</v>
      </c>
      <c r="E4198" t="s">
        <v>40</v>
      </c>
      <c r="F4198" t="s">
        <v>57</v>
      </c>
      <c r="G4198" t="s">
        <v>205</v>
      </c>
      <c r="H4198" t="s">
        <v>12269</v>
      </c>
      <c r="I4198" t="str">
        <f>VLOOKUP(A4198,[1]Sheet1!$A$2:$B$365,2,FALSE)</f>
        <v>West Coast Conference</v>
      </c>
    </row>
    <row r="4199" spans="1:9" x14ac:dyDescent="0.3">
      <c r="A4199" t="s">
        <v>12267</v>
      </c>
      <c r="B4199" t="s">
        <v>12273</v>
      </c>
      <c r="C4199" t="s">
        <v>10</v>
      </c>
      <c r="D4199" t="s">
        <v>18</v>
      </c>
      <c r="E4199" t="s">
        <v>40</v>
      </c>
      <c r="F4199" t="s">
        <v>957</v>
      </c>
      <c r="G4199" t="s">
        <v>1486</v>
      </c>
      <c r="H4199" t="s">
        <v>12274</v>
      </c>
      <c r="I4199" t="str">
        <f>VLOOKUP(A4199,[1]Sheet1!$A$2:$B$365,2,FALSE)</f>
        <v>West Coast Conference</v>
      </c>
    </row>
    <row r="4200" spans="1:9" x14ac:dyDescent="0.3">
      <c r="A4200" t="s">
        <v>12267</v>
      </c>
      <c r="B4200" t="s">
        <v>12293</v>
      </c>
      <c r="C4200" t="s">
        <v>61</v>
      </c>
      <c r="D4200" t="s">
        <v>18</v>
      </c>
      <c r="E4200" t="s">
        <v>56</v>
      </c>
      <c r="F4200" t="s">
        <v>441</v>
      </c>
      <c r="H4200" t="s">
        <v>1623</v>
      </c>
      <c r="I4200" t="str">
        <f>VLOOKUP(A4200,[1]Sheet1!$A$2:$B$365,2,FALSE)</f>
        <v>West Coast Conference</v>
      </c>
    </row>
    <row r="4201" spans="1:9" x14ac:dyDescent="0.3">
      <c r="A4201" t="s">
        <v>12267</v>
      </c>
      <c r="B4201" t="s">
        <v>12279</v>
      </c>
      <c r="C4201" t="s">
        <v>17</v>
      </c>
      <c r="D4201" t="s">
        <v>18</v>
      </c>
      <c r="E4201" t="s">
        <v>34</v>
      </c>
      <c r="F4201" t="s">
        <v>123</v>
      </c>
      <c r="G4201" t="s">
        <v>12280</v>
      </c>
      <c r="H4201" t="s">
        <v>6872</v>
      </c>
      <c r="I4201" t="str">
        <f>VLOOKUP(A4201,[1]Sheet1!$A$2:$B$365,2,FALSE)</f>
        <v>West Coast Conference</v>
      </c>
    </row>
    <row r="4202" spans="1:9" x14ac:dyDescent="0.3">
      <c r="A4202" t="s">
        <v>12267</v>
      </c>
      <c r="B4202" t="s">
        <v>12283</v>
      </c>
      <c r="C4202" t="s">
        <v>61</v>
      </c>
      <c r="D4202" t="s">
        <v>39</v>
      </c>
      <c r="E4202" t="s">
        <v>244</v>
      </c>
      <c r="F4202" t="s">
        <v>123</v>
      </c>
      <c r="H4202" t="s">
        <v>8049</v>
      </c>
      <c r="I4202" t="str">
        <f>VLOOKUP(A4202,[1]Sheet1!$A$2:$B$365,2,FALSE)</f>
        <v>West Coast Conference</v>
      </c>
    </row>
    <row r="4203" spans="1:9" x14ac:dyDescent="0.3">
      <c r="A4203" t="s">
        <v>12267</v>
      </c>
      <c r="B4203" t="s">
        <v>12300</v>
      </c>
      <c r="C4203" t="s">
        <v>10</v>
      </c>
      <c r="D4203" t="s">
        <v>11</v>
      </c>
      <c r="E4203" t="s">
        <v>62</v>
      </c>
      <c r="I4203" t="str">
        <f>VLOOKUP(A4203,[1]Sheet1!$A$2:$B$365,2,FALSE)</f>
        <v>West Coast Conference</v>
      </c>
    </row>
    <row r="4204" spans="1:9" x14ac:dyDescent="0.3">
      <c r="A4204" t="s">
        <v>12267</v>
      </c>
      <c r="B4204" t="s">
        <v>12299</v>
      </c>
      <c r="C4204" t="s">
        <v>67</v>
      </c>
      <c r="D4204" t="s">
        <v>11</v>
      </c>
      <c r="E4204" t="s">
        <v>29</v>
      </c>
      <c r="I4204" t="str">
        <f>VLOOKUP(A4204,[1]Sheet1!$A$2:$B$365,2,FALSE)</f>
        <v>West Coast Conference</v>
      </c>
    </row>
    <row r="4205" spans="1:9" x14ac:dyDescent="0.3">
      <c r="A4205" t="s">
        <v>12267</v>
      </c>
      <c r="B4205" t="s">
        <v>12294</v>
      </c>
      <c r="C4205" t="s">
        <v>61</v>
      </c>
      <c r="D4205" t="s">
        <v>11</v>
      </c>
      <c r="E4205" t="s">
        <v>34</v>
      </c>
      <c r="H4205" t="s">
        <v>12295</v>
      </c>
      <c r="I4205" t="str">
        <f>VLOOKUP(A4205,[1]Sheet1!$A$2:$B$365,2,FALSE)</f>
        <v>West Coast Conference</v>
      </c>
    </row>
    <row r="4206" spans="1:9" x14ac:dyDescent="0.3">
      <c r="A4206" t="s">
        <v>8233</v>
      </c>
      <c r="B4206" t="s">
        <v>8239</v>
      </c>
      <c r="C4206" t="s">
        <v>10</v>
      </c>
      <c r="D4206" t="s">
        <v>11</v>
      </c>
      <c r="E4206" t="s">
        <v>69</v>
      </c>
      <c r="F4206" t="s">
        <v>230</v>
      </c>
      <c r="G4206" t="s">
        <v>4518</v>
      </c>
      <c r="H4206" t="s">
        <v>8240</v>
      </c>
      <c r="I4206" t="str">
        <f>VLOOKUP(A4206,[1]Sheet1!$A$2:$B$365,2,FALSE)</f>
        <v>Mountain West Conference</v>
      </c>
    </row>
    <row r="4207" spans="1:9" x14ac:dyDescent="0.3">
      <c r="A4207" t="s">
        <v>8233</v>
      </c>
      <c r="B4207" t="s">
        <v>8234</v>
      </c>
      <c r="C4207" t="s">
        <v>17</v>
      </c>
      <c r="D4207" t="s">
        <v>11</v>
      </c>
      <c r="E4207" t="s">
        <v>12</v>
      </c>
      <c r="F4207" t="s">
        <v>49</v>
      </c>
      <c r="G4207" t="s">
        <v>8235</v>
      </c>
      <c r="H4207" t="s">
        <v>8236</v>
      </c>
      <c r="I4207" t="str">
        <f>VLOOKUP(A4207,[1]Sheet1!$A$2:$B$365,2,FALSE)</f>
        <v>Mountain West Conference</v>
      </c>
    </row>
    <row r="4208" spans="1:9" x14ac:dyDescent="0.3">
      <c r="A4208" t="s">
        <v>8233</v>
      </c>
      <c r="B4208" t="s">
        <v>8256</v>
      </c>
      <c r="C4208" t="s">
        <v>17</v>
      </c>
      <c r="D4208" t="s">
        <v>11</v>
      </c>
      <c r="E4208" t="s">
        <v>69</v>
      </c>
      <c r="F4208" t="s">
        <v>45</v>
      </c>
      <c r="G4208" t="s">
        <v>5024</v>
      </c>
      <c r="H4208" t="s">
        <v>8257</v>
      </c>
      <c r="I4208" t="str">
        <f>VLOOKUP(A4208,[1]Sheet1!$A$2:$B$365,2,FALSE)</f>
        <v>Mountain West Conference</v>
      </c>
    </row>
    <row r="4209" spans="1:9" x14ac:dyDescent="0.3">
      <c r="A4209" t="s">
        <v>8233</v>
      </c>
      <c r="B4209" t="s">
        <v>8258</v>
      </c>
      <c r="C4209" t="s">
        <v>10</v>
      </c>
      <c r="D4209" t="s">
        <v>11</v>
      </c>
      <c r="E4209" t="s">
        <v>12</v>
      </c>
      <c r="F4209" t="s">
        <v>45</v>
      </c>
      <c r="G4209" t="s">
        <v>91</v>
      </c>
      <c r="H4209" t="s">
        <v>8259</v>
      </c>
      <c r="I4209" t="str">
        <f>VLOOKUP(A4209,[1]Sheet1!$A$2:$B$365,2,FALSE)</f>
        <v>Mountain West Conference</v>
      </c>
    </row>
    <row r="4210" spans="1:9" x14ac:dyDescent="0.3">
      <c r="A4210" t="s">
        <v>8233</v>
      </c>
      <c r="B4210" t="s">
        <v>8237</v>
      </c>
      <c r="C4210" t="s">
        <v>10</v>
      </c>
      <c r="D4210" t="s">
        <v>11</v>
      </c>
      <c r="E4210" t="s">
        <v>56</v>
      </c>
      <c r="F4210" t="s">
        <v>45</v>
      </c>
      <c r="G4210" t="s">
        <v>5139</v>
      </c>
      <c r="H4210" t="s">
        <v>8238</v>
      </c>
      <c r="I4210" t="str">
        <f>VLOOKUP(A4210,[1]Sheet1!$A$2:$B$365,2,FALSE)</f>
        <v>Mountain West Conference</v>
      </c>
    </row>
    <row r="4211" spans="1:9" x14ac:dyDescent="0.3">
      <c r="A4211" t="s">
        <v>8233</v>
      </c>
      <c r="B4211" t="s">
        <v>8252</v>
      </c>
      <c r="C4211" t="s">
        <v>17</v>
      </c>
      <c r="D4211" t="s">
        <v>11</v>
      </c>
      <c r="E4211" t="s">
        <v>24</v>
      </c>
      <c r="F4211" t="s">
        <v>145</v>
      </c>
      <c r="G4211" t="s">
        <v>2876</v>
      </c>
      <c r="H4211" t="s">
        <v>8253</v>
      </c>
      <c r="I4211" t="str">
        <f>VLOOKUP(A4211,[1]Sheet1!$A$2:$B$365,2,FALSE)</f>
        <v>Mountain West Conference</v>
      </c>
    </row>
    <row r="4212" spans="1:9" x14ac:dyDescent="0.3">
      <c r="A4212" t="s">
        <v>8233</v>
      </c>
      <c r="B4212" t="s">
        <v>8245</v>
      </c>
      <c r="C4212" t="s">
        <v>17</v>
      </c>
      <c r="D4212" t="s">
        <v>11</v>
      </c>
      <c r="E4212" t="s">
        <v>24</v>
      </c>
      <c r="F4212" t="s">
        <v>30</v>
      </c>
      <c r="G4212" t="s">
        <v>8246</v>
      </c>
      <c r="H4212" t="s">
        <v>3004</v>
      </c>
      <c r="I4212" t="str">
        <f>VLOOKUP(A4212,[1]Sheet1!$A$2:$B$365,2,FALSE)</f>
        <v>Mountain West Conference</v>
      </c>
    </row>
    <row r="4213" spans="1:9" x14ac:dyDescent="0.3">
      <c r="A4213" t="s">
        <v>8233</v>
      </c>
      <c r="B4213" t="s">
        <v>8241</v>
      </c>
      <c r="C4213" t="s">
        <v>10</v>
      </c>
      <c r="D4213" t="s">
        <v>18</v>
      </c>
      <c r="E4213" t="s">
        <v>208</v>
      </c>
      <c r="F4213" t="s">
        <v>30</v>
      </c>
      <c r="G4213" t="s">
        <v>8242</v>
      </c>
      <c r="H4213" t="s">
        <v>8243</v>
      </c>
      <c r="I4213" t="str">
        <f>VLOOKUP(A4213,[1]Sheet1!$A$2:$B$365,2,FALSE)</f>
        <v>Mountain West Conference</v>
      </c>
    </row>
    <row r="4214" spans="1:9" x14ac:dyDescent="0.3">
      <c r="A4214" t="s">
        <v>8233</v>
      </c>
      <c r="B4214" t="s">
        <v>8260</v>
      </c>
      <c r="C4214" t="s">
        <v>17</v>
      </c>
      <c r="D4214" t="s">
        <v>11</v>
      </c>
      <c r="E4214" t="s">
        <v>24</v>
      </c>
      <c r="F4214" t="s">
        <v>81</v>
      </c>
      <c r="G4214" t="s">
        <v>8261</v>
      </c>
      <c r="H4214" t="s">
        <v>8262</v>
      </c>
      <c r="I4214" t="str">
        <f>VLOOKUP(A4214,[1]Sheet1!$A$2:$B$365,2,FALSE)</f>
        <v>Mountain West Conference</v>
      </c>
    </row>
    <row r="4215" spans="1:9" x14ac:dyDescent="0.3">
      <c r="A4215" t="s">
        <v>8233</v>
      </c>
      <c r="B4215" t="s">
        <v>8247</v>
      </c>
      <c r="C4215" t="s">
        <v>61</v>
      </c>
      <c r="D4215" t="s">
        <v>11</v>
      </c>
      <c r="E4215" t="s">
        <v>29</v>
      </c>
      <c r="F4215" t="s">
        <v>855</v>
      </c>
      <c r="G4215" t="s">
        <v>1556</v>
      </c>
      <c r="H4215" t="s">
        <v>8248</v>
      </c>
      <c r="I4215" t="str">
        <f>VLOOKUP(A4215,[1]Sheet1!$A$2:$B$365,2,FALSE)</f>
        <v>Mountain West Conference</v>
      </c>
    </row>
    <row r="4216" spans="1:9" x14ac:dyDescent="0.3">
      <c r="A4216" t="s">
        <v>8233</v>
      </c>
      <c r="B4216" t="s">
        <v>8254</v>
      </c>
      <c r="C4216" t="s">
        <v>67</v>
      </c>
      <c r="D4216" t="s">
        <v>18</v>
      </c>
      <c r="E4216" t="s">
        <v>19</v>
      </c>
      <c r="F4216" t="s">
        <v>57</v>
      </c>
      <c r="G4216" t="s">
        <v>1614</v>
      </c>
      <c r="H4216" t="s">
        <v>8255</v>
      </c>
      <c r="I4216" t="str">
        <f>VLOOKUP(A4216,[1]Sheet1!$A$2:$B$365,2,FALSE)</f>
        <v>Mountain West Conference</v>
      </c>
    </row>
    <row r="4217" spans="1:9" x14ac:dyDescent="0.3">
      <c r="A4217" t="s">
        <v>8233</v>
      </c>
      <c r="B4217" t="s">
        <v>8251</v>
      </c>
      <c r="C4217" t="s">
        <v>10</v>
      </c>
      <c r="D4217" t="s">
        <v>18</v>
      </c>
      <c r="E4217" t="s">
        <v>19</v>
      </c>
      <c r="F4217" t="s">
        <v>3683</v>
      </c>
      <c r="G4217" t="s">
        <v>3711</v>
      </c>
      <c r="H4217" t="s">
        <v>3908</v>
      </c>
      <c r="I4217" t="str">
        <f>VLOOKUP(A4217,[1]Sheet1!$A$2:$B$365,2,FALSE)</f>
        <v>Mountain West Conference</v>
      </c>
    </row>
    <row r="4218" spans="1:9" x14ac:dyDescent="0.3">
      <c r="A4218" t="s">
        <v>8233</v>
      </c>
      <c r="B4218" t="s">
        <v>8244</v>
      </c>
      <c r="C4218" t="s">
        <v>17</v>
      </c>
      <c r="D4218" t="s">
        <v>18</v>
      </c>
      <c r="E4218" t="s">
        <v>40</v>
      </c>
      <c r="F4218" t="s">
        <v>362</v>
      </c>
      <c r="G4218" t="s">
        <v>6812</v>
      </c>
      <c r="H4218" t="s">
        <v>4642</v>
      </c>
      <c r="I4218" t="str">
        <f>VLOOKUP(A4218,[1]Sheet1!$A$2:$B$365,2,FALSE)</f>
        <v>Mountain West Conference</v>
      </c>
    </row>
    <row r="4219" spans="1:9" x14ac:dyDescent="0.3">
      <c r="A4219" t="s">
        <v>8233</v>
      </c>
      <c r="B4219" t="s">
        <v>8249</v>
      </c>
      <c r="C4219" t="s">
        <v>61</v>
      </c>
      <c r="D4219" t="s">
        <v>18</v>
      </c>
      <c r="E4219" t="s">
        <v>34</v>
      </c>
      <c r="F4219" t="s">
        <v>114</v>
      </c>
      <c r="G4219" t="s">
        <v>91</v>
      </c>
      <c r="H4219" t="s">
        <v>8250</v>
      </c>
      <c r="I4219" t="str">
        <f>VLOOKUP(A4219,[1]Sheet1!$A$2:$B$365,2,FALSE)</f>
        <v>Mountain West Conference</v>
      </c>
    </row>
    <row r="4220" spans="1:9" x14ac:dyDescent="0.3">
      <c r="A4220" t="s">
        <v>8233</v>
      </c>
      <c r="B4220" t="s">
        <v>8263</v>
      </c>
      <c r="C4220" t="s">
        <v>61</v>
      </c>
      <c r="D4220" t="s">
        <v>18</v>
      </c>
      <c r="E4220" t="s">
        <v>208</v>
      </c>
      <c r="I4220" t="str">
        <f>VLOOKUP(A4220,[1]Sheet1!$A$2:$B$365,2,FALSE)</f>
        <v>Mountain West Conference</v>
      </c>
    </row>
    <row r="4221" spans="1:9" x14ac:dyDescent="0.3">
      <c r="A4221" t="s">
        <v>8233</v>
      </c>
      <c r="B4221" t="s">
        <v>8264</v>
      </c>
      <c r="C4221" t="s">
        <v>17</v>
      </c>
      <c r="D4221" t="s">
        <v>11</v>
      </c>
      <c r="E4221" t="s">
        <v>103</v>
      </c>
      <c r="I4221" t="str">
        <f>VLOOKUP(A4221,[1]Sheet1!$A$2:$B$365,2,FALSE)</f>
        <v>Mountain West Conference</v>
      </c>
    </row>
    <row r="4222" spans="1:9" x14ac:dyDescent="0.3">
      <c r="A4222" t="s">
        <v>12022</v>
      </c>
      <c r="B4222" t="s">
        <v>12030</v>
      </c>
      <c r="C4222" t="s">
        <v>10</v>
      </c>
      <c r="D4222" t="s">
        <v>11</v>
      </c>
      <c r="E4222" t="s">
        <v>212</v>
      </c>
      <c r="F4222" t="s">
        <v>680</v>
      </c>
      <c r="G4222" t="s">
        <v>5093</v>
      </c>
      <c r="H4222" t="s">
        <v>5094</v>
      </c>
      <c r="I4222" t="str">
        <f>VLOOKUP(A4222,[1]Sheet1!$A$2:$B$365,2,FALSE)</f>
        <v>West Coast Conference</v>
      </c>
    </row>
    <row r="4223" spans="1:9" x14ac:dyDescent="0.3">
      <c r="A4223" t="s">
        <v>12022</v>
      </c>
      <c r="B4223" t="s">
        <v>12024</v>
      </c>
      <c r="C4223" t="s">
        <v>17</v>
      </c>
      <c r="D4223" t="s">
        <v>11</v>
      </c>
      <c r="E4223" t="s">
        <v>62</v>
      </c>
      <c r="F4223" t="s">
        <v>110</v>
      </c>
      <c r="G4223" t="s">
        <v>9862</v>
      </c>
      <c r="H4223" t="s">
        <v>9863</v>
      </c>
      <c r="I4223" t="str">
        <f>VLOOKUP(A4223,[1]Sheet1!$A$2:$B$365,2,FALSE)</f>
        <v>West Coast Conference</v>
      </c>
    </row>
    <row r="4224" spans="1:9" x14ac:dyDescent="0.3">
      <c r="A4224" t="s">
        <v>12022</v>
      </c>
      <c r="B4224" t="s">
        <v>12025</v>
      </c>
      <c r="C4224" t="s">
        <v>61</v>
      </c>
      <c r="D4224" t="s">
        <v>11</v>
      </c>
      <c r="E4224" t="s">
        <v>103</v>
      </c>
      <c r="F4224" t="s">
        <v>110</v>
      </c>
      <c r="G4224" t="s">
        <v>12026</v>
      </c>
      <c r="H4224" t="s">
        <v>12027</v>
      </c>
      <c r="I4224" t="str">
        <f>VLOOKUP(A4224,[1]Sheet1!$A$2:$B$365,2,FALSE)</f>
        <v>West Coast Conference</v>
      </c>
    </row>
    <row r="4225" spans="1:9" x14ac:dyDescent="0.3">
      <c r="A4225" t="s">
        <v>12022</v>
      </c>
      <c r="B4225" t="s">
        <v>12035</v>
      </c>
      <c r="C4225" t="s">
        <v>10</v>
      </c>
      <c r="D4225" t="s">
        <v>11</v>
      </c>
      <c r="E4225" t="s">
        <v>56</v>
      </c>
      <c r="F4225" t="s">
        <v>110</v>
      </c>
      <c r="G4225" t="s">
        <v>241</v>
      </c>
      <c r="H4225" t="s">
        <v>12036</v>
      </c>
      <c r="I4225" t="str">
        <f>VLOOKUP(A4225,[1]Sheet1!$A$2:$B$365,2,FALSE)</f>
        <v>West Coast Conference</v>
      </c>
    </row>
    <row r="4226" spans="1:9" x14ac:dyDescent="0.3">
      <c r="A4226" t="s">
        <v>12022</v>
      </c>
      <c r="B4226" t="s">
        <v>12045</v>
      </c>
      <c r="C4226" t="s">
        <v>67</v>
      </c>
      <c r="D4226" t="s">
        <v>11</v>
      </c>
      <c r="E4226" t="s">
        <v>99</v>
      </c>
      <c r="F4226" t="s">
        <v>3850</v>
      </c>
      <c r="G4226" t="s">
        <v>12046</v>
      </c>
      <c r="H4226" t="s">
        <v>12047</v>
      </c>
      <c r="I4226" t="str">
        <f>VLOOKUP(A4226,[1]Sheet1!$A$2:$B$365,2,FALSE)</f>
        <v>West Coast Conference</v>
      </c>
    </row>
    <row r="4227" spans="1:9" x14ac:dyDescent="0.3">
      <c r="A4227" t="s">
        <v>12022</v>
      </c>
      <c r="B4227" t="s">
        <v>12041</v>
      </c>
      <c r="C4227" t="s">
        <v>17</v>
      </c>
      <c r="D4227" t="s">
        <v>11</v>
      </c>
      <c r="E4227" t="s">
        <v>12</v>
      </c>
      <c r="F4227" t="s">
        <v>30</v>
      </c>
      <c r="G4227" t="s">
        <v>12042</v>
      </c>
      <c r="H4227" t="s">
        <v>6429</v>
      </c>
      <c r="I4227" t="str">
        <f>VLOOKUP(A4227,[1]Sheet1!$A$2:$B$365,2,FALSE)</f>
        <v>West Coast Conference</v>
      </c>
    </row>
    <row r="4228" spans="1:9" x14ac:dyDescent="0.3">
      <c r="A4228" t="s">
        <v>12022</v>
      </c>
      <c r="B4228" t="s">
        <v>12023</v>
      </c>
      <c r="C4228" t="s">
        <v>17</v>
      </c>
      <c r="D4228" t="s">
        <v>11</v>
      </c>
      <c r="E4228" t="s">
        <v>99</v>
      </c>
      <c r="F4228" t="s">
        <v>30</v>
      </c>
      <c r="G4228" t="s">
        <v>9562</v>
      </c>
      <c r="H4228" t="s">
        <v>5126</v>
      </c>
      <c r="I4228" t="str">
        <f>VLOOKUP(A4228,[1]Sheet1!$A$2:$B$365,2,FALSE)</f>
        <v>West Coast Conference</v>
      </c>
    </row>
    <row r="4229" spans="1:9" x14ac:dyDescent="0.3">
      <c r="A4229" t="s">
        <v>12022</v>
      </c>
      <c r="B4229" t="s">
        <v>12048</v>
      </c>
      <c r="C4229" t="s">
        <v>61</v>
      </c>
      <c r="D4229" t="s">
        <v>18</v>
      </c>
      <c r="E4229" t="s">
        <v>34</v>
      </c>
      <c r="F4229" t="s">
        <v>57</v>
      </c>
      <c r="G4229" t="s">
        <v>8092</v>
      </c>
      <c r="H4229" t="s">
        <v>12049</v>
      </c>
      <c r="I4229" t="str">
        <f>VLOOKUP(A4229,[1]Sheet1!$A$2:$B$365,2,FALSE)</f>
        <v>West Coast Conference</v>
      </c>
    </row>
    <row r="4230" spans="1:9" x14ac:dyDescent="0.3">
      <c r="A4230" t="s">
        <v>12022</v>
      </c>
      <c r="B4230" t="s">
        <v>12028</v>
      </c>
      <c r="C4230" t="s">
        <v>17</v>
      </c>
      <c r="D4230" t="s">
        <v>18</v>
      </c>
      <c r="E4230" t="s">
        <v>244</v>
      </c>
      <c r="F4230" t="s">
        <v>172</v>
      </c>
      <c r="G4230" t="s">
        <v>475</v>
      </c>
      <c r="H4230" t="s">
        <v>12029</v>
      </c>
      <c r="I4230" t="str">
        <f>VLOOKUP(A4230,[1]Sheet1!$A$2:$B$365,2,FALSE)</f>
        <v>West Coast Conference</v>
      </c>
    </row>
    <row r="4231" spans="1:9" x14ac:dyDescent="0.3">
      <c r="A4231" t="s">
        <v>12022</v>
      </c>
      <c r="B4231" t="s">
        <v>12038</v>
      </c>
      <c r="C4231" t="s">
        <v>61</v>
      </c>
      <c r="D4231" t="s">
        <v>18</v>
      </c>
      <c r="E4231" t="s">
        <v>103</v>
      </c>
      <c r="F4231" t="s">
        <v>441</v>
      </c>
      <c r="G4231" t="s">
        <v>12039</v>
      </c>
      <c r="H4231" t="s">
        <v>12040</v>
      </c>
      <c r="I4231" t="str">
        <f>VLOOKUP(A4231,[1]Sheet1!$A$2:$B$365,2,FALSE)</f>
        <v>West Coast Conference</v>
      </c>
    </row>
    <row r="4232" spans="1:9" x14ac:dyDescent="0.3">
      <c r="A4232" t="s">
        <v>12022</v>
      </c>
      <c r="B4232" t="s">
        <v>12037</v>
      </c>
      <c r="C4232" t="s">
        <v>61</v>
      </c>
      <c r="D4232" t="s">
        <v>18</v>
      </c>
      <c r="E4232" t="s">
        <v>19</v>
      </c>
      <c r="F4232" t="s">
        <v>123</v>
      </c>
      <c r="G4232" t="s">
        <v>605</v>
      </c>
      <c r="H4232" t="s">
        <v>11982</v>
      </c>
      <c r="I4232" t="str">
        <f>VLOOKUP(A4232,[1]Sheet1!$A$2:$B$365,2,FALSE)</f>
        <v>West Coast Conference</v>
      </c>
    </row>
    <row r="4233" spans="1:9" x14ac:dyDescent="0.3">
      <c r="A4233" t="s">
        <v>12022</v>
      </c>
      <c r="B4233" t="s">
        <v>12033</v>
      </c>
      <c r="C4233" t="s">
        <v>17</v>
      </c>
      <c r="D4233" t="s">
        <v>18</v>
      </c>
      <c r="E4233" t="s">
        <v>56</v>
      </c>
      <c r="F4233" t="s">
        <v>428</v>
      </c>
      <c r="G4233" t="s">
        <v>1105</v>
      </c>
      <c r="H4233" t="s">
        <v>12034</v>
      </c>
      <c r="I4233" t="str">
        <f>VLOOKUP(A4233,[1]Sheet1!$A$2:$B$365,2,FALSE)</f>
        <v>West Coast Conference</v>
      </c>
    </row>
    <row r="4234" spans="1:9" x14ac:dyDescent="0.3">
      <c r="A4234" t="s">
        <v>12022</v>
      </c>
      <c r="B4234" t="s">
        <v>12031</v>
      </c>
      <c r="C4234" t="s">
        <v>10</v>
      </c>
      <c r="D4234" t="s">
        <v>18</v>
      </c>
      <c r="E4234" t="s">
        <v>19</v>
      </c>
      <c r="F4234" t="s">
        <v>362</v>
      </c>
      <c r="G4234" t="s">
        <v>12032</v>
      </c>
      <c r="H4234" t="s">
        <v>1769</v>
      </c>
      <c r="I4234" t="str">
        <f>VLOOKUP(A4234,[1]Sheet1!$A$2:$B$365,2,FALSE)</f>
        <v>West Coast Conference</v>
      </c>
    </row>
    <row r="4235" spans="1:9" x14ac:dyDescent="0.3">
      <c r="A4235" t="s">
        <v>12022</v>
      </c>
      <c r="B4235" t="s">
        <v>12043</v>
      </c>
      <c r="C4235" t="s">
        <v>17</v>
      </c>
      <c r="D4235" t="s">
        <v>18</v>
      </c>
      <c r="E4235" t="s">
        <v>342</v>
      </c>
      <c r="F4235" t="s">
        <v>85</v>
      </c>
      <c r="G4235" t="s">
        <v>573</v>
      </c>
      <c r="H4235" t="s">
        <v>12044</v>
      </c>
      <c r="I4235" t="str">
        <f>VLOOKUP(A4235,[1]Sheet1!$A$2:$B$365,2,FALSE)</f>
        <v>West Coast Conference</v>
      </c>
    </row>
    <row r="4236" spans="1:9" x14ac:dyDescent="0.3">
      <c r="A4236" t="s">
        <v>12022</v>
      </c>
      <c r="B4236" t="s">
        <v>12050</v>
      </c>
      <c r="C4236" t="s">
        <v>67</v>
      </c>
      <c r="D4236" t="s">
        <v>11</v>
      </c>
      <c r="E4236" t="s">
        <v>99</v>
      </c>
      <c r="I4236" t="str">
        <f>VLOOKUP(A4236,[1]Sheet1!$A$2:$B$365,2,FALSE)</f>
        <v>West Coast Conference</v>
      </c>
    </row>
    <row r="4237" spans="1:9" x14ac:dyDescent="0.3">
      <c r="A4237" t="s">
        <v>8350</v>
      </c>
      <c r="B4237" t="s">
        <v>8368</v>
      </c>
      <c r="C4237" t="s">
        <v>17</v>
      </c>
      <c r="D4237" t="s">
        <v>11</v>
      </c>
      <c r="E4237" t="s">
        <v>62</v>
      </c>
      <c r="F4237" t="s">
        <v>49</v>
      </c>
      <c r="G4237" t="s">
        <v>2815</v>
      </c>
      <c r="H4237" t="s">
        <v>8369</v>
      </c>
      <c r="I4237" t="str">
        <f>VLOOKUP(A4237,[1]Sheet1!$A$2:$B$365,2,FALSE)</f>
        <v>Mountain West Conference</v>
      </c>
    </row>
    <row r="4238" spans="1:9" x14ac:dyDescent="0.3">
      <c r="A4238" t="s">
        <v>8350</v>
      </c>
      <c r="B4238" t="s">
        <v>8354</v>
      </c>
      <c r="C4238" t="s">
        <v>17</v>
      </c>
      <c r="D4238" t="s">
        <v>11</v>
      </c>
      <c r="E4238" t="s">
        <v>12</v>
      </c>
      <c r="F4238" t="s">
        <v>45</v>
      </c>
      <c r="G4238" t="s">
        <v>1556</v>
      </c>
      <c r="H4238" t="s">
        <v>8355</v>
      </c>
      <c r="I4238" t="str">
        <f>VLOOKUP(A4238,[1]Sheet1!$A$2:$B$365,2,FALSE)</f>
        <v>Mountain West Conference</v>
      </c>
    </row>
    <row r="4239" spans="1:9" x14ac:dyDescent="0.3">
      <c r="A4239" t="s">
        <v>8350</v>
      </c>
      <c r="B4239" t="s">
        <v>8351</v>
      </c>
      <c r="C4239" t="s">
        <v>17</v>
      </c>
      <c r="D4239" t="s">
        <v>11</v>
      </c>
      <c r="E4239" t="s">
        <v>29</v>
      </c>
      <c r="F4239" t="s">
        <v>45</v>
      </c>
      <c r="G4239" t="s">
        <v>1105</v>
      </c>
      <c r="H4239" t="s">
        <v>2891</v>
      </c>
      <c r="I4239" t="str">
        <f>VLOOKUP(A4239,[1]Sheet1!$A$2:$B$365,2,FALSE)</f>
        <v>Mountain West Conference</v>
      </c>
    </row>
    <row r="4240" spans="1:9" x14ac:dyDescent="0.3">
      <c r="A4240" t="s">
        <v>8350</v>
      </c>
      <c r="B4240" t="s">
        <v>8362</v>
      </c>
      <c r="C4240" t="s">
        <v>61</v>
      </c>
      <c r="D4240" t="s">
        <v>11</v>
      </c>
      <c r="E4240" t="s">
        <v>24</v>
      </c>
      <c r="F4240" t="s">
        <v>145</v>
      </c>
      <c r="G4240" t="s">
        <v>8363</v>
      </c>
      <c r="H4240" t="s">
        <v>8364</v>
      </c>
      <c r="I4240" t="str">
        <f>VLOOKUP(A4240,[1]Sheet1!$A$2:$B$365,2,FALSE)</f>
        <v>Mountain West Conference</v>
      </c>
    </row>
    <row r="4241" spans="1:9" x14ac:dyDescent="0.3">
      <c r="A4241" t="s">
        <v>8350</v>
      </c>
      <c r="B4241" t="s">
        <v>8366</v>
      </c>
      <c r="C4241" t="s">
        <v>61</v>
      </c>
      <c r="D4241" t="s">
        <v>11</v>
      </c>
      <c r="E4241" t="s">
        <v>12</v>
      </c>
      <c r="F4241" t="s">
        <v>30</v>
      </c>
      <c r="G4241" t="s">
        <v>4922</v>
      </c>
      <c r="H4241" t="s">
        <v>8367</v>
      </c>
      <c r="I4241" t="str">
        <f>VLOOKUP(A4241,[1]Sheet1!$A$2:$B$365,2,FALSE)</f>
        <v>Mountain West Conference</v>
      </c>
    </row>
    <row r="4242" spans="1:9" x14ac:dyDescent="0.3">
      <c r="A4242" t="s">
        <v>8350</v>
      </c>
      <c r="B4242" t="s">
        <v>8352</v>
      </c>
      <c r="C4242" t="s">
        <v>10</v>
      </c>
      <c r="D4242" t="s">
        <v>11</v>
      </c>
      <c r="E4242" t="s">
        <v>62</v>
      </c>
      <c r="F4242" t="s">
        <v>81</v>
      </c>
      <c r="G4242" t="s">
        <v>5447</v>
      </c>
      <c r="H4242" t="s">
        <v>8353</v>
      </c>
      <c r="I4242" t="str">
        <f>VLOOKUP(A4242,[1]Sheet1!$A$2:$B$365,2,FALSE)</f>
        <v>Mountain West Conference</v>
      </c>
    </row>
    <row r="4243" spans="1:9" x14ac:dyDescent="0.3">
      <c r="A4243" t="s">
        <v>8350</v>
      </c>
      <c r="B4243" t="s">
        <v>8357</v>
      </c>
      <c r="C4243" t="s">
        <v>17</v>
      </c>
      <c r="D4243" t="s">
        <v>18</v>
      </c>
      <c r="E4243" t="s">
        <v>29</v>
      </c>
      <c r="F4243" t="s">
        <v>77</v>
      </c>
      <c r="G4243" t="s">
        <v>8358</v>
      </c>
      <c r="H4243" t="s">
        <v>373</v>
      </c>
      <c r="I4243" t="str">
        <f>VLOOKUP(A4243,[1]Sheet1!$A$2:$B$365,2,FALSE)</f>
        <v>Mountain West Conference</v>
      </c>
    </row>
    <row r="4244" spans="1:9" x14ac:dyDescent="0.3">
      <c r="A4244" t="s">
        <v>8350</v>
      </c>
      <c r="B4244" t="s">
        <v>8356</v>
      </c>
      <c r="C4244" t="s">
        <v>67</v>
      </c>
      <c r="D4244" t="s">
        <v>11</v>
      </c>
      <c r="E4244" t="s">
        <v>62</v>
      </c>
      <c r="F4244" t="s">
        <v>57</v>
      </c>
      <c r="G4244" t="s">
        <v>1556</v>
      </c>
      <c r="H4244" t="s">
        <v>8315</v>
      </c>
      <c r="I4244" t="str">
        <f>VLOOKUP(A4244,[1]Sheet1!$A$2:$B$365,2,FALSE)</f>
        <v>Mountain West Conference</v>
      </c>
    </row>
    <row r="4245" spans="1:9" x14ac:dyDescent="0.3">
      <c r="A4245" t="s">
        <v>8350</v>
      </c>
      <c r="B4245" t="s">
        <v>8361</v>
      </c>
      <c r="C4245" t="s">
        <v>67</v>
      </c>
      <c r="D4245" t="s">
        <v>11</v>
      </c>
      <c r="E4245" t="s">
        <v>40</v>
      </c>
      <c r="F4245" t="s">
        <v>41</v>
      </c>
      <c r="G4245" t="s">
        <v>4324</v>
      </c>
      <c r="H4245" t="s">
        <v>2891</v>
      </c>
      <c r="I4245" t="str">
        <f>VLOOKUP(A4245,[1]Sheet1!$A$2:$B$365,2,FALSE)</f>
        <v>Mountain West Conference</v>
      </c>
    </row>
    <row r="4246" spans="1:9" x14ac:dyDescent="0.3">
      <c r="A4246" t="s">
        <v>8350</v>
      </c>
      <c r="B4246" t="s">
        <v>8365</v>
      </c>
      <c r="C4246" t="s">
        <v>17</v>
      </c>
      <c r="D4246" t="s">
        <v>39</v>
      </c>
      <c r="E4246" t="s">
        <v>611</v>
      </c>
      <c r="F4246" t="s">
        <v>123</v>
      </c>
      <c r="G4246" t="s">
        <v>612</v>
      </c>
      <c r="H4246" t="s">
        <v>2891</v>
      </c>
      <c r="I4246" t="str">
        <f>VLOOKUP(A4246,[1]Sheet1!$A$2:$B$365,2,FALSE)</f>
        <v>Mountain West Conference</v>
      </c>
    </row>
    <row r="4247" spans="1:9" x14ac:dyDescent="0.3">
      <c r="A4247" t="s">
        <v>8350</v>
      </c>
      <c r="B4247" t="s">
        <v>8359</v>
      </c>
      <c r="C4247" t="s">
        <v>67</v>
      </c>
      <c r="D4247" t="s">
        <v>18</v>
      </c>
      <c r="E4247" t="s">
        <v>34</v>
      </c>
      <c r="F4247" t="s">
        <v>114</v>
      </c>
      <c r="G4247" t="s">
        <v>639</v>
      </c>
      <c r="H4247" t="s">
        <v>8360</v>
      </c>
      <c r="I4247" t="str">
        <f>VLOOKUP(A4247,[1]Sheet1!$A$2:$B$365,2,FALSE)</f>
        <v>Mountain West Conference</v>
      </c>
    </row>
    <row r="4248" spans="1:9" x14ac:dyDescent="0.3">
      <c r="A4248" t="s">
        <v>8350</v>
      </c>
      <c r="B4248" t="s">
        <v>8371</v>
      </c>
      <c r="C4248" t="s">
        <v>67</v>
      </c>
      <c r="D4248" t="s">
        <v>39</v>
      </c>
      <c r="E4248" t="s">
        <v>208</v>
      </c>
      <c r="I4248" t="str">
        <f>VLOOKUP(A4248,[1]Sheet1!$A$2:$B$365,2,FALSE)</f>
        <v>Mountain West Conference</v>
      </c>
    </row>
    <row r="4249" spans="1:9" x14ac:dyDescent="0.3">
      <c r="A4249" t="s">
        <v>8350</v>
      </c>
      <c r="B4249" t="s">
        <v>8370</v>
      </c>
      <c r="C4249" t="s">
        <v>67</v>
      </c>
      <c r="D4249" t="s">
        <v>11</v>
      </c>
      <c r="E4249" t="s">
        <v>62</v>
      </c>
      <c r="I4249" t="str">
        <f>VLOOKUP(A4249,[1]Sheet1!$A$2:$B$365,2,FALSE)</f>
        <v>Mountain West Conference</v>
      </c>
    </row>
    <row r="4250" spans="1:9" x14ac:dyDescent="0.3">
      <c r="A4250" t="s">
        <v>8350</v>
      </c>
      <c r="B4250" t="s">
        <v>8373</v>
      </c>
      <c r="C4250" t="s">
        <v>61</v>
      </c>
      <c r="D4250" t="s">
        <v>11</v>
      </c>
      <c r="E4250" t="s">
        <v>99</v>
      </c>
      <c r="I4250" t="str">
        <f>VLOOKUP(A4250,[1]Sheet1!$A$2:$B$365,2,FALSE)</f>
        <v>Mountain West Conference</v>
      </c>
    </row>
    <row r="4251" spans="1:9" x14ac:dyDescent="0.3">
      <c r="A4251" t="s">
        <v>8350</v>
      </c>
      <c r="B4251" t="s">
        <v>8372</v>
      </c>
      <c r="C4251" t="s">
        <v>61</v>
      </c>
      <c r="D4251" t="s">
        <v>11</v>
      </c>
      <c r="E4251" t="s">
        <v>29</v>
      </c>
      <c r="I4251" t="str">
        <f>VLOOKUP(A4251,[1]Sheet1!$A$2:$B$365,2,FALSE)</f>
        <v>Mountain West Conference</v>
      </c>
    </row>
    <row r="4252" spans="1:9" x14ac:dyDescent="0.3">
      <c r="A4252" t="s">
        <v>8350</v>
      </c>
      <c r="B4252" t="s">
        <v>8374</v>
      </c>
      <c r="C4252" t="s">
        <v>10</v>
      </c>
      <c r="D4252" t="s">
        <v>18</v>
      </c>
      <c r="E4252" t="s">
        <v>103</v>
      </c>
      <c r="I4252" t="str">
        <f>VLOOKUP(A4252,[1]Sheet1!$A$2:$B$365,2,FALSE)</f>
        <v>Mountain West Conference</v>
      </c>
    </row>
    <row r="4253" spans="1:9" x14ac:dyDescent="0.3">
      <c r="A4253" t="s">
        <v>12051</v>
      </c>
      <c r="B4253" t="s">
        <v>12065</v>
      </c>
      <c r="C4253" t="s">
        <v>67</v>
      </c>
      <c r="D4253" t="s">
        <v>11</v>
      </c>
      <c r="E4253" t="s">
        <v>24</v>
      </c>
      <c r="F4253" t="s">
        <v>63</v>
      </c>
      <c r="G4253" t="s">
        <v>8297</v>
      </c>
      <c r="H4253" t="s">
        <v>3770</v>
      </c>
      <c r="I4253" t="str">
        <f>VLOOKUP(A4253,[1]Sheet1!$A$2:$B$365,2,FALSE)</f>
        <v>West Coast Conference</v>
      </c>
    </row>
    <row r="4254" spans="1:9" x14ac:dyDescent="0.3">
      <c r="A4254" t="s">
        <v>12051</v>
      </c>
      <c r="B4254" t="s">
        <v>12073</v>
      </c>
      <c r="C4254" t="s">
        <v>67</v>
      </c>
      <c r="D4254" t="s">
        <v>11</v>
      </c>
      <c r="E4254" t="s">
        <v>69</v>
      </c>
      <c r="F4254" t="s">
        <v>63</v>
      </c>
      <c r="G4254" t="s">
        <v>7820</v>
      </c>
      <c r="H4254" t="s">
        <v>12074</v>
      </c>
      <c r="I4254" t="str">
        <f>VLOOKUP(A4254,[1]Sheet1!$A$2:$B$365,2,FALSE)</f>
        <v>West Coast Conference</v>
      </c>
    </row>
    <row r="4255" spans="1:9" x14ac:dyDescent="0.3">
      <c r="A4255" t="s">
        <v>12051</v>
      </c>
      <c r="B4255" t="s">
        <v>12075</v>
      </c>
      <c r="C4255" t="s">
        <v>67</v>
      </c>
      <c r="D4255" t="s">
        <v>11</v>
      </c>
      <c r="E4255" t="s">
        <v>12</v>
      </c>
      <c r="F4255" t="s">
        <v>110</v>
      </c>
      <c r="G4255" t="s">
        <v>12076</v>
      </c>
      <c r="H4255" t="s">
        <v>12077</v>
      </c>
      <c r="I4255" t="str">
        <f>VLOOKUP(A4255,[1]Sheet1!$A$2:$B$365,2,FALSE)</f>
        <v>West Coast Conference</v>
      </c>
    </row>
    <row r="4256" spans="1:9" x14ac:dyDescent="0.3">
      <c r="A4256" t="s">
        <v>12051</v>
      </c>
      <c r="B4256" t="s">
        <v>12052</v>
      </c>
      <c r="C4256" t="s">
        <v>17</v>
      </c>
      <c r="D4256" t="s">
        <v>11</v>
      </c>
      <c r="E4256" t="s">
        <v>69</v>
      </c>
      <c r="F4256" t="s">
        <v>145</v>
      </c>
      <c r="G4256" t="s">
        <v>187</v>
      </c>
      <c r="H4256" t="s">
        <v>12053</v>
      </c>
      <c r="I4256" t="str">
        <f>VLOOKUP(A4256,[1]Sheet1!$A$2:$B$365,2,FALSE)</f>
        <v>West Coast Conference</v>
      </c>
    </row>
    <row r="4257" spans="1:9" x14ac:dyDescent="0.3">
      <c r="A4257" t="s">
        <v>12051</v>
      </c>
      <c r="B4257" t="s">
        <v>12054</v>
      </c>
      <c r="C4257" t="s">
        <v>17</v>
      </c>
      <c r="D4257" t="s">
        <v>11</v>
      </c>
      <c r="E4257" t="s">
        <v>103</v>
      </c>
      <c r="F4257" t="s">
        <v>30</v>
      </c>
      <c r="G4257" t="s">
        <v>849</v>
      </c>
      <c r="H4257" t="s">
        <v>12055</v>
      </c>
      <c r="I4257" t="str">
        <f>VLOOKUP(A4257,[1]Sheet1!$A$2:$B$365,2,FALSE)</f>
        <v>West Coast Conference</v>
      </c>
    </row>
    <row r="4258" spans="1:9" x14ac:dyDescent="0.3">
      <c r="A4258" t="s">
        <v>12051</v>
      </c>
      <c r="B4258" t="s">
        <v>12059</v>
      </c>
      <c r="C4258" t="s">
        <v>17</v>
      </c>
      <c r="D4258" t="s">
        <v>18</v>
      </c>
      <c r="E4258" t="s">
        <v>19</v>
      </c>
      <c r="F4258" t="s">
        <v>77</v>
      </c>
      <c r="G4258" t="s">
        <v>12060</v>
      </c>
      <c r="H4258" t="s">
        <v>12061</v>
      </c>
      <c r="I4258" t="str">
        <f>VLOOKUP(A4258,[1]Sheet1!$A$2:$B$365,2,FALSE)</f>
        <v>West Coast Conference</v>
      </c>
    </row>
    <row r="4259" spans="1:9" x14ac:dyDescent="0.3">
      <c r="A4259" t="s">
        <v>12051</v>
      </c>
      <c r="B4259" t="s">
        <v>12070</v>
      </c>
      <c r="C4259" t="s">
        <v>61</v>
      </c>
      <c r="D4259" t="s">
        <v>39</v>
      </c>
      <c r="E4259" t="s">
        <v>342</v>
      </c>
      <c r="F4259" t="s">
        <v>77</v>
      </c>
      <c r="G4259" t="s">
        <v>12071</v>
      </c>
      <c r="H4259" t="s">
        <v>1329</v>
      </c>
      <c r="I4259" t="str">
        <f>VLOOKUP(A4259,[1]Sheet1!$A$2:$B$365,2,FALSE)</f>
        <v>West Coast Conference</v>
      </c>
    </row>
    <row r="4260" spans="1:9" x14ac:dyDescent="0.3">
      <c r="A4260" t="s">
        <v>12051</v>
      </c>
      <c r="B4260" t="s">
        <v>12058</v>
      </c>
      <c r="C4260" t="s">
        <v>17</v>
      </c>
      <c r="D4260" t="s">
        <v>11</v>
      </c>
      <c r="E4260" t="s">
        <v>103</v>
      </c>
      <c r="F4260" t="s">
        <v>3465</v>
      </c>
      <c r="G4260" t="s">
        <v>821</v>
      </c>
      <c r="H4260" t="s">
        <v>422</v>
      </c>
      <c r="I4260" t="str">
        <f>VLOOKUP(A4260,[1]Sheet1!$A$2:$B$365,2,FALSE)</f>
        <v>West Coast Conference</v>
      </c>
    </row>
    <row r="4261" spans="1:9" x14ac:dyDescent="0.3">
      <c r="A4261" t="s">
        <v>12051</v>
      </c>
      <c r="B4261" t="s">
        <v>12066</v>
      </c>
      <c r="C4261" t="s">
        <v>10</v>
      </c>
      <c r="D4261" t="s">
        <v>11</v>
      </c>
      <c r="E4261" t="s">
        <v>19</v>
      </c>
      <c r="F4261" t="s">
        <v>35</v>
      </c>
      <c r="G4261" t="s">
        <v>297</v>
      </c>
      <c r="H4261" t="s">
        <v>12067</v>
      </c>
      <c r="I4261" t="str">
        <f>VLOOKUP(A4261,[1]Sheet1!$A$2:$B$365,2,FALSE)</f>
        <v>West Coast Conference</v>
      </c>
    </row>
    <row r="4262" spans="1:9" x14ac:dyDescent="0.3">
      <c r="A4262" t="s">
        <v>12051</v>
      </c>
      <c r="B4262" t="s">
        <v>12068</v>
      </c>
      <c r="C4262" t="s">
        <v>10</v>
      </c>
      <c r="D4262" t="s">
        <v>11</v>
      </c>
      <c r="E4262" t="s">
        <v>29</v>
      </c>
      <c r="F4262" t="s">
        <v>57</v>
      </c>
      <c r="G4262" t="s">
        <v>3716</v>
      </c>
      <c r="H4262" t="s">
        <v>12069</v>
      </c>
      <c r="I4262" t="str">
        <f>VLOOKUP(A4262,[1]Sheet1!$A$2:$B$365,2,FALSE)</f>
        <v>West Coast Conference</v>
      </c>
    </row>
    <row r="4263" spans="1:9" x14ac:dyDescent="0.3">
      <c r="A4263" t="s">
        <v>12051</v>
      </c>
      <c r="B4263" t="s">
        <v>12057</v>
      </c>
      <c r="C4263" t="s">
        <v>67</v>
      </c>
      <c r="D4263" t="s">
        <v>18</v>
      </c>
      <c r="E4263" t="s">
        <v>56</v>
      </c>
      <c r="F4263" t="s">
        <v>41</v>
      </c>
      <c r="G4263" t="s">
        <v>327</v>
      </c>
      <c r="H4263" t="s">
        <v>11054</v>
      </c>
      <c r="I4263" t="str">
        <f>VLOOKUP(A4263,[1]Sheet1!$A$2:$B$365,2,FALSE)</f>
        <v>West Coast Conference</v>
      </c>
    </row>
    <row r="4264" spans="1:9" x14ac:dyDescent="0.3">
      <c r="A4264" t="s">
        <v>12051</v>
      </c>
      <c r="B4264" t="s">
        <v>12062</v>
      </c>
      <c r="C4264" t="s">
        <v>17</v>
      </c>
      <c r="D4264" t="s">
        <v>18</v>
      </c>
      <c r="E4264" t="s">
        <v>56</v>
      </c>
      <c r="F4264" t="s">
        <v>41</v>
      </c>
      <c r="G4264" t="s">
        <v>12063</v>
      </c>
      <c r="H4264" t="s">
        <v>12064</v>
      </c>
      <c r="I4264" t="str">
        <f>VLOOKUP(A4264,[1]Sheet1!$A$2:$B$365,2,FALSE)</f>
        <v>West Coast Conference</v>
      </c>
    </row>
    <row r="4265" spans="1:9" x14ac:dyDescent="0.3">
      <c r="A4265" t="s">
        <v>12051</v>
      </c>
      <c r="B4265" t="s">
        <v>12056</v>
      </c>
      <c r="C4265" t="s">
        <v>67</v>
      </c>
      <c r="D4265" t="s">
        <v>39</v>
      </c>
      <c r="E4265" t="s">
        <v>208</v>
      </c>
      <c r="F4265" t="s">
        <v>441</v>
      </c>
      <c r="G4265" t="s">
        <v>3115</v>
      </c>
      <c r="H4265" t="s">
        <v>3116</v>
      </c>
      <c r="I4265" t="str">
        <f>VLOOKUP(A4265,[1]Sheet1!$A$2:$B$365,2,FALSE)</f>
        <v>West Coast Conference</v>
      </c>
    </row>
    <row r="4266" spans="1:9" x14ac:dyDescent="0.3">
      <c r="A4266" t="s">
        <v>12051</v>
      </c>
      <c r="B4266" t="s">
        <v>12072</v>
      </c>
      <c r="C4266" t="s">
        <v>10</v>
      </c>
      <c r="D4266" t="s">
        <v>18</v>
      </c>
      <c r="E4266" t="s">
        <v>40</v>
      </c>
      <c r="F4266" t="s">
        <v>362</v>
      </c>
      <c r="G4266" t="s">
        <v>1105</v>
      </c>
      <c r="H4266" t="s">
        <v>6655</v>
      </c>
      <c r="I4266" t="str">
        <f>VLOOKUP(A4266,[1]Sheet1!$A$2:$B$365,2,FALSE)</f>
        <v>West Coast Conference</v>
      </c>
    </row>
    <row r="4267" spans="1:9" x14ac:dyDescent="0.3">
      <c r="A4267" t="s">
        <v>12051</v>
      </c>
      <c r="B4267" t="s">
        <v>12079</v>
      </c>
      <c r="C4267" t="s">
        <v>10</v>
      </c>
      <c r="D4267" t="s">
        <v>11</v>
      </c>
      <c r="E4267" t="s">
        <v>99</v>
      </c>
      <c r="I4267" t="str">
        <f>VLOOKUP(A4267,[1]Sheet1!$A$2:$B$365,2,FALSE)</f>
        <v>West Coast Conference</v>
      </c>
    </row>
    <row r="4268" spans="1:9" x14ac:dyDescent="0.3">
      <c r="A4268" t="s">
        <v>12051</v>
      </c>
      <c r="B4268" t="s">
        <v>12078</v>
      </c>
      <c r="C4268" t="s">
        <v>61</v>
      </c>
      <c r="D4268" t="s">
        <v>18</v>
      </c>
      <c r="E4268" t="s">
        <v>19</v>
      </c>
      <c r="I4268" t="str">
        <f>VLOOKUP(A4268,[1]Sheet1!$A$2:$B$365,2,FALSE)</f>
        <v>West Coast Conference</v>
      </c>
    </row>
    <row r="4269" spans="1:9" x14ac:dyDescent="0.3">
      <c r="A4269" t="s">
        <v>11789</v>
      </c>
      <c r="B4269" t="s">
        <v>11792</v>
      </c>
      <c r="C4269" t="s">
        <v>17</v>
      </c>
      <c r="D4269" t="s">
        <v>11</v>
      </c>
      <c r="E4269" t="s">
        <v>62</v>
      </c>
      <c r="F4269" t="s">
        <v>230</v>
      </c>
      <c r="G4269" t="s">
        <v>3716</v>
      </c>
      <c r="H4269" t="s">
        <v>11793</v>
      </c>
      <c r="I4269" t="str">
        <f>VLOOKUP(A4269,[1]Sheet1!$A$2:$B$365,2,FALSE)</f>
        <v>Western Athletic Conference</v>
      </c>
    </row>
    <row r="4270" spans="1:9" x14ac:dyDescent="0.3">
      <c r="A4270" t="s">
        <v>11789</v>
      </c>
      <c r="B4270" t="s">
        <v>11813</v>
      </c>
      <c r="C4270" t="s">
        <v>61</v>
      </c>
      <c r="D4270" t="s">
        <v>11</v>
      </c>
      <c r="E4270" t="s">
        <v>212</v>
      </c>
      <c r="F4270" t="s">
        <v>3690</v>
      </c>
      <c r="G4270" t="s">
        <v>8524</v>
      </c>
      <c r="H4270" t="s">
        <v>11814</v>
      </c>
      <c r="I4270" t="str">
        <f>VLOOKUP(A4270,[1]Sheet1!$A$2:$B$365,2,FALSE)</f>
        <v>Western Athletic Conference</v>
      </c>
    </row>
    <row r="4271" spans="1:9" x14ac:dyDescent="0.3">
      <c r="A4271" t="s">
        <v>11789</v>
      </c>
      <c r="B4271" t="s">
        <v>11794</v>
      </c>
      <c r="C4271" t="s">
        <v>67</v>
      </c>
      <c r="D4271" t="s">
        <v>11</v>
      </c>
      <c r="E4271" t="s">
        <v>24</v>
      </c>
      <c r="F4271" t="s">
        <v>5985</v>
      </c>
      <c r="G4271" t="s">
        <v>5014</v>
      </c>
      <c r="H4271" t="s">
        <v>11795</v>
      </c>
      <c r="I4271" t="str">
        <f>VLOOKUP(A4271,[1]Sheet1!$A$2:$B$365,2,FALSE)</f>
        <v>Western Athletic Conference</v>
      </c>
    </row>
    <row r="4272" spans="1:9" x14ac:dyDescent="0.3">
      <c r="A4272" t="s">
        <v>11789</v>
      </c>
      <c r="B4272" t="s">
        <v>11800</v>
      </c>
      <c r="C4272" t="s">
        <v>67</v>
      </c>
      <c r="D4272" t="s">
        <v>11</v>
      </c>
      <c r="E4272" t="s">
        <v>12</v>
      </c>
      <c r="F4272" t="s">
        <v>110</v>
      </c>
      <c r="G4272" t="s">
        <v>11801</v>
      </c>
      <c r="H4272" t="s">
        <v>11802</v>
      </c>
      <c r="I4272" t="str">
        <f>VLOOKUP(A4272,[1]Sheet1!$A$2:$B$365,2,FALSE)</f>
        <v>Western Athletic Conference</v>
      </c>
    </row>
    <row r="4273" spans="1:9" x14ac:dyDescent="0.3">
      <c r="A4273" t="s">
        <v>11789</v>
      </c>
      <c r="B4273" t="s">
        <v>11791</v>
      </c>
      <c r="C4273" t="s">
        <v>67</v>
      </c>
      <c r="D4273" t="s">
        <v>11</v>
      </c>
      <c r="E4273" t="s">
        <v>12</v>
      </c>
      <c r="F4273" t="s">
        <v>404</v>
      </c>
      <c r="G4273" t="s">
        <v>720</v>
      </c>
      <c r="H4273" t="s">
        <v>10988</v>
      </c>
      <c r="I4273" t="str">
        <f>VLOOKUP(A4273,[1]Sheet1!$A$2:$B$365,2,FALSE)</f>
        <v>Western Athletic Conference</v>
      </c>
    </row>
    <row r="4274" spans="1:9" x14ac:dyDescent="0.3">
      <c r="A4274" t="s">
        <v>11789</v>
      </c>
      <c r="B4274" t="s">
        <v>11796</v>
      </c>
      <c r="C4274" t="s">
        <v>67</v>
      </c>
      <c r="D4274" t="s">
        <v>11</v>
      </c>
      <c r="E4274" t="s">
        <v>12</v>
      </c>
      <c r="F4274" t="s">
        <v>77</v>
      </c>
      <c r="G4274" t="s">
        <v>11797</v>
      </c>
      <c r="H4274" t="s">
        <v>11798</v>
      </c>
      <c r="I4274" t="str">
        <f>VLOOKUP(A4274,[1]Sheet1!$A$2:$B$365,2,FALSE)</f>
        <v>Western Athletic Conference</v>
      </c>
    </row>
    <row r="4275" spans="1:9" x14ac:dyDescent="0.3">
      <c r="A4275" t="s">
        <v>11789</v>
      </c>
      <c r="B4275" t="s">
        <v>11811</v>
      </c>
      <c r="C4275" t="s">
        <v>17</v>
      </c>
      <c r="D4275" t="s">
        <v>18</v>
      </c>
      <c r="E4275" t="s">
        <v>103</v>
      </c>
      <c r="F4275" t="s">
        <v>57</v>
      </c>
      <c r="G4275" t="s">
        <v>11812</v>
      </c>
      <c r="H4275" t="s">
        <v>2697</v>
      </c>
      <c r="I4275" t="str">
        <f>VLOOKUP(A4275,[1]Sheet1!$A$2:$B$365,2,FALSE)</f>
        <v>Western Athletic Conference</v>
      </c>
    </row>
    <row r="4276" spans="1:9" x14ac:dyDescent="0.3">
      <c r="A4276" t="s">
        <v>11789</v>
      </c>
      <c r="B4276" t="s">
        <v>11808</v>
      </c>
      <c r="C4276" t="s">
        <v>17</v>
      </c>
      <c r="D4276" t="s">
        <v>11</v>
      </c>
      <c r="E4276" t="s">
        <v>34</v>
      </c>
      <c r="F4276" t="s">
        <v>57</v>
      </c>
      <c r="G4276" t="s">
        <v>5447</v>
      </c>
      <c r="H4276" t="s">
        <v>2137</v>
      </c>
      <c r="I4276" t="str">
        <f>VLOOKUP(A4276,[1]Sheet1!$A$2:$B$365,2,FALSE)</f>
        <v>Western Athletic Conference</v>
      </c>
    </row>
    <row r="4277" spans="1:9" x14ac:dyDescent="0.3">
      <c r="A4277" t="s">
        <v>11789</v>
      </c>
      <c r="B4277" t="s">
        <v>11790</v>
      </c>
      <c r="C4277" t="s">
        <v>17</v>
      </c>
      <c r="D4277" t="s">
        <v>18</v>
      </c>
      <c r="E4277" t="s">
        <v>56</v>
      </c>
      <c r="F4277" t="s">
        <v>172</v>
      </c>
      <c r="G4277" t="s">
        <v>10141</v>
      </c>
      <c r="H4277" t="s">
        <v>5553</v>
      </c>
      <c r="I4277" t="str">
        <f>VLOOKUP(A4277,[1]Sheet1!$A$2:$B$365,2,FALSE)</f>
        <v>Western Athletic Conference</v>
      </c>
    </row>
    <row r="4278" spans="1:9" x14ac:dyDescent="0.3">
      <c r="A4278" t="s">
        <v>11789</v>
      </c>
      <c r="B4278" t="s">
        <v>11809</v>
      </c>
      <c r="C4278" t="s">
        <v>61</v>
      </c>
      <c r="D4278" t="s">
        <v>18</v>
      </c>
      <c r="E4278" t="s">
        <v>56</v>
      </c>
      <c r="F4278" t="s">
        <v>41</v>
      </c>
      <c r="G4278" t="s">
        <v>4897</v>
      </c>
      <c r="H4278" t="s">
        <v>11810</v>
      </c>
      <c r="I4278" t="str">
        <f>VLOOKUP(A4278,[1]Sheet1!$A$2:$B$365,2,FALSE)</f>
        <v>Western Athletic Conference</v>
      </c>
    </row>
    <row r="4279" spans="1:9" x14ac:dyDescent="0.3">
      <c r="A4279" t="s">
        <v>11789</v>
      </c>
      <c r="B4279" t="s">
        <v>11799</v>
      </c>
      <c r="C4279" t="s">
        <v>17</v>
      </c>
      <c r="D4279" t="s">
        <v>11</v>
      </c>
      <c r="E4279" t="s">
        <v>34</v>
      </c>
      <c r="F4279" t="s">
        <v>441</v>
      </c>
      <c r="G4279" t="s">
        <v>2457</v>
      </c>
      <c r="H4279" t="s">
        <v>3946</v>
      </c>
      <c r="I4279" t="str">
        <f>VLOOKUP(A4279,[1]Sheet1!$A$2:$B$365,2,FALSE)</f>
        <v>Western Athletic Conference</v>
      </c>
    </row>
    <row r="4280" spans="1:9" x14ac:dyDescent="0.3">
      <c r="A4280" t="s">
        <v>11789</v>
      </c>
      <c r="B4280" t="s">
        <v>11806</v>
      </c>
      <c r="C4280" t="s">
        <v>10</v>
      </c>
      <c r="D4280" t="s">
        <v>18</v>
      </c>
      <c r="E4280" t="s">
        <v>34</v>
      </c>
      <c r="F4280" t="s">
        <v>441</v>
      </c>
      <c r="G4280" t="s">
        <v>720</v>
      </c>
      <c r="H4280" t="s">
        <v>11807</v>
      </c>
      <c r="I4280" t="str">
        <f>VLOOKUP(A4280,[1]Sheet1!$A$2:$B$365,2,FALSE)</f>
        <v>Western Athletic Conference</v>
      </c>
    </row>
    <row r="4281" spans="1:9" x14ac:dyDescent="0.3">
      <c r="A4281" t="s">
        <v>11789</v>
      </c>
      <c r="B4281" t="s">
        <v>11803</v>
      </c>
      <c r="C4281" t="s">
        <v>61</v>
      </c>
      <c r="D4281" t="s">
        <v>39</v>
      </c>
      <c r="E4281" t="s">
        <v>40</v>
      </c>
      <c r="F4281" t="s">
        <v>651</v>
      </c>
      <c r="G4281" t="s">
        <v>11804</v>
      </c>
      <c r="H4281" t="s">
        <v>11805</v>
      </c>
      <c r="I4281" t="str">
        <f>VLOOKUP(A4281,[1]Sheet1!$A$2:$B$365,2,FALSE)</f>
        <v>Western Athletic Conference</v>
      </c>
    </row>
    <row r="4282" spans="1:9" x14ac:dyDescent="0.3">
      <c r="A4282" t="s">
        <v>11789</v>
      </c>
      <c r="B4282" t="s">
        <v>11816</v>
      </c>
      <c r="C4282" t="s">
        <v>10</v>
      </c>
      <c r="D4282" t="s">
        <v>11</v>
      </c>
      <c r="E4282" t="s">
        <v>12</v>
      </c>
      <c r="I4282" t="str">
        <f>VLOOKUP(A4282,[1]Sheet1!$A$2:$B$365,2,FALSE)</f>
        <v>Western Athletic Conference</v>
      </c>
    </row>
    <row r="4283" spans="1:9" x14ac:dyDescent="0.3">
      <c r="A4283" t="s">
        <v>11789</v>
      </c>
      <c r="B4283" t="s">
        <v>11815</v>
      </c>
      <c r="C4283" t="s">
        <v>61</v>
      </c>
      <c r="D4283" t="s">
        <v>18</v>
      </c>
      <c r="E4283" t="s">
        <v>34</v>
      </c>
      <c r="I4283" t="str">
        <f>VLOOKUP(A4283,[1]Sheet1!$A$2:$B$365,2,FALSE)</f>
        <v>Western Athletic Conference</v>
      </c>
    </row>
    <row r="4284" spans="1:9" x14ac:dyDescent="0.3">
      <c r="A4284" t="s">
        <v>11789</v>
      </c>
      <c r="B4284" t="s">
        <v>11817</v>
      </c>
      <c r="C4284" t="s">
        <v>61</v>
      </c>
      <c r="D4284" t="s">
        <v>18</v>
      </c>
      <c r="E4284" t="s">
        <v>19</v>
      </c>
      <c r="I4284" t="str">
        <f>VLOOKUP(A4284,[1]Sheet1!$A$2:$B$365,2,FALSE)</f>
        <v>Western Athletic Conference</v>
      </c>
    </row>
    <row r="4285" spans="1:9" x14ac:dyDescent="0.3">
      <c r="A4285" t="s">
        <v>3589</v>
      </c>
      <c r="B4285" t="s">
        <v>3617</v>
      </c>
      <c r="C4285" t="s">
        <v>67</v>
      </c>
      <c r="D4285" t="s">
        <v>11</v>
      </c>
      <c r="E4285" t="s">
        <v>24</v>
      </c>
      <c r="F4285" t="s">
        <v>230</v>
      </c>
      <c r="G4285" t="s">
        <v>3618</v>
      </c>
      <c r="H4285" t="s">
        <v>3619</v>
      </c>
      <c r="I4285" t="str">
        <f>VLOOKUP(A4285,[1]Sheet1!$A$2:$B$365,2,FALSE)</f>
        <v>Big East Conference</v>
      </c>
    </row>
    <row r="4286" spans="1:9" x14ac:dyDescent="0.3">
      <c r="A4286" t="s">
        <v>3589</v>
      </c>
      <c r="B4286" t="s">
        <v>3595</v>
      </c>
      <c r="C4286" t="s">
        <v>17</v>
      </c>
      <c r="D4286" t="s">
        <v>11</v>
      </c>
      <c r="E4286" t="s">
        <v>99</v>
      </c>
      <c r="F4286" t="s">
        <v>45</v>
      </c>
      <c r="G4286" t="s">
        <v>3596</v>
      </c>
      <c r="H4286" t="s">
        <v>3597</v>
      </c>
      <c r="I4286" t="str">
        <f>VLOOKUP(A4286,[1]Sheet1!$A$2:$B$365,2,FALSE)</f>
        <v>Big East Conference</v>
      </c>
    </row>
    <row r="4287" spans="1:9" x14ac:dyDescent="0.3">
      <c r="A4287" t="s">
        <v>3589</v>
      </c>
      <c r="B4287" t="s">
        <v>3614</v>
      </c>
      <c r="C4287" t="s">
        <v>67</v>
      </c>
      <c r="D4287" t="s">
        <v>11</v>
      </c>
      <c r="E4287" t="s">
        <v>69</v>
      </c>
      <c r="F4287" t="s">
        <v>145</v>
      </c>
      <c r="G4287" t="s">
        <v>3615</v>
      </c>
      <c r="H4287" t="s">
        <v>3616</v>
      </c>
      <c r="I4287" t="str">
        <f>VLOOKUP(A4287,[1]Sheet1!$A$2:$B$365,2,FALSE)</f>
        <v>Big East Conference</v>
      </c>
    </row>
    <row r="4288" spans="1:9" x14ac:dyDescent="0.3">
      <c r="A4288" t="s">
        <v>3589</v>
      </c>
      <c r="B4288" t="s">
        <v>3590</v>
      </c>
      <c r="C4288" t="s">
        <v>10</v>
      </c>
      <c r="D4288" t="s">
        <v>11</v>
      </c>
      <c r="E4288" t="s">
        <v>29</v>
      </c>
      <c r="F4288" t="s">
        <v>2349</v>
      </c>
      <c r="G4288" t="s">
        <v>2240</v>
      </c>
      <c r="H4288" t="s">
        <v>3591</v>
      </c>
      <c r="I4288" t="str">
        <f>VLOOKUP(A4288,[1]Sheet1!$A$2:$B$365,2,FALSE)</f>
        <v>Big East Conference</v>
      </c>
    </row>
    <row r="4289" spans="1:9" x14ac:dyDescent="0.3">
      <c r="A4289" t="s">
        <v>3589</v>
      </c>
      <c r="B4289" t="s">
        <v>3600</v>
      </c>
      <c r="C4289" t="s">
        <v>10</v>
      </c>
      <c r="D4289" t="s">
        <v>11</v>
      </c>
      <c r="E4289" t="s">
        <v>29</v>
      </c>
      <c r="F4289" t="s">
        <v>30</v>
      </c>
      <c r="G4289" t="s">
        <v>94</v>
      </c>
      <c r="H4289" t="s">
        <v>3601</v>
      </c>
      <c r="I4289" t="str">
        <f>VLOOKUP(A4289,[1]Sheet1!$A$2:$B$365,2,FALSE)</f>
        <v>Big East Conference</v>
      </c>
    </row>
    <row r="4290" spans="1:9" x14ac:dyDescent="0.3">
      <c r="A4290" t="s">
        <v>3589</v>
      </c>
      <c r="B4290" t="s">
        <v>3598</v>
      </c>
      <c r="C4290" t="s">
        <v>10</v>
      </c>
      <c r="D4290" t="s">
        <v>11</v>
      </c>
      <c r="E4290" t="s">
        <v>103</v>
      </c>
      <c r="F4290" t="s">
        <v>30</v>
      </c>
      <c r="G4290" t="s">
        <v>310</v>
      </c>
      <c r="H4290" t="s">
        <v>3599</v>
      </c>
      <c r="I4290" t="str">
        <f>VLOOKUP(A4290,[1]Sheet1!$A$2:$B$365,2,FALSE)</f>
        <v>Big East Conference</v>
      </c>
    </row>
    <row r="4291" spans="1:9" x14ac:dyDescent="0.3">
      <c r="A4291" t="s">
        <v>3589</v>
      </c>
      <c r="B4291" t="s">
        <v>3604</v>
      </c>
      <c r="C4291" t="s">
        <v>61</v>
      </c>
      <c r="D4291" t="s">
        <v>11</v>
      </c>
      <c r="E4291" t="s">
        <v>29</v>
      </c>
      <c r="F4291" t="s">
        <v>81</v>
      </c>
      <c r="G4291" t="s">
        <v>322</v>
      </c>
      <c r="H4291" t="s">
        <v>2160</v>
      </c>
      <c r="I4291" t="str">
        <f>VLOOKUP(A4291,[1]Sheet1!$A$2:$B$365,2,FALSE)</f>
        <v>Big East Conference</v>
      </c>
    </row>
    <row r="4292" spans="1:9" x14ac:dyDescent="0.3">
      <c r="A4292" t="s">
        <v>3589</v>
      </c>
      <c r="B4292" t="s">
        <v>3602</v>
      </c>
      <c r="C4292" t="s">
        <v>17</v>
      </c>
      <c r="D4292" t="s">
        <v>11</v>
      </c>
      <c r="E4292" t="s">
        <v>19</v>
      </c>
      <c r="F4292" t="s">
        <v>77</v>
      </c>
      <c r="G4292" t="s">
        <v>3603</v>
      </c>
      <c r="H4292" t="s">
        <v>1426</v>
      </c>
      <c r="I4292" t="str">
        <f>VLOOKUP(A4292,[1]Sheet1!$A$2:$B$365,2,FALSE)</f>
        <v>Big East Conference</v>
      </c>
    </row>
    <row r="4293" spans="1:9" x14ac:dyDescent="0.3">
      <c r="A4293" t="s">
        <v>3589</v>
      </c>
      <c r="B4293" t="s">
        <v>3605</v>
      </c>
      <c r="C4293" t="s">
        <v>61</v>
      </c>
      <c r="D4293" t="s">
        <v>39</v>
      </c>
      <c r="E4293" t="s">
        <v>19</v>
      </c>
      <c r="F4293" t="s">
        <v>895</v>
      </c>
      <c r="G4293" t="s">
        <v>3606</v>
      </c>
      <c r="H4293" t="s">
        <v>397</v>
      </c>
      <c r="I4293" t="str">
        <f>VLOOKUP(A4293,[1]Sheet1!$A$2:$B$365,2,FALSE)</f>
        <v>Big East Conference</v>
      </c>
    </row>
    <row r="4294" spans="1:9" x14ac:dyDescent="0.3">
      <c r="A4294" t="s">
        <v>3589</v>
      </c>
      <c r="B4294" t="s">
        <v>3607</v>
      </c>
      <c r="C4294" t="s">
        <v>10</v>
      </c>
      <c r="D4294" t="s">
        <v>18</v>
      </c>
      <c r="E4294" t="s">
        <v>56</v>
      </c>
      <c r="F4294" t="s">
        <v>172</v>
      </c>
      <c r="G4294" t="s">
        <v>3275</v>
      </c>
      <c r="H4294" t="s">
        <v>3608</v>
      </c>
      <c r="I4294" t="str">
        <f>VLOOKUP(A4294,[1]Sheet1!$A$2:$B$365,2,FALSE)</f>
        <v>Big East Conference</v>
      </c>
    </row>
    <row r="4295" spans="1:9" x14ac:dyDescent="0.3">
      <c r="A4295" t="s">
        <v>3589</v>
      </c>
      <c r="B4295" t="s">
        <v>3609</v>
      </c>
      <c r="C4295" t="s">
        <v>67</v>
      </c>
      <c r="D4295" t="s">
        <v>18</v>
      </c>
      <c r="E4295" t="s">
        <v>19</v>
      </c>
      <c r="F4295" t="s">
        <v>41</v>
      </c>
      <c r="G4295" t="s">
        <v>3610</v>
      </c>
      <c r="H4295" t="s">
        <v>381</v>
      </c>
      <c r="I4295" t="str">
        <f>VLOOKUP(A4295,[1]Sheet1!$A$2:$B$365,2,FALSE)</f>
        <v>Big East Conference</v>
      </c>
    </row>
    <row r="4296" spans="1:9" x14ac:dyDescent="0.3">
      <c r="A4296" t="s">
        <v>3589</v>
      </c>
      <c r="B4296" t="s">
        <v>3593</v>
      </c>
      <c r="C4296" t="s">
        <v>67</v>
      </c>
      <c r="D4296" t="s">
        <v>18</v>
      </c>
      <c r="E4296" t="s">
        <v>103</v>
      </c>
      <c r="F4296" t="s">
        <v>441</v>
      </c>
      <c r="G4296" t="s">
        <v>1338</v>
      </c>
      <c r="H4296" t="s">
        <v>3594</v>
      </c>
      <c r="I4296" t="str">
        <f>VLOOKUP(A4296,[1]Sheet1!$A$2:$B$365,2,FALSE)</f>
        <v>Big East Conference</v>
      </c>
    </row>
    <row r="4297" spans="1:9" x14ac:dyDescent="0.3">
      <c r="A4297" t="s">
        <v>3589</v>
      </c>
      <c r="B4297" t="s">
        <v>3592</v>
      </c>
      <c r="C4297" t="s">
        <v>17</v>
      </c>
      <c r="D4297" t="s">
        <v>11</v>
      </c>
      <c r="E4297" t="s">
        <v>99</v>
      </c>
      <c r="F4297" t="s">
        <v>190</v>
      </c>
      <c r="G4297" t="s">
        <v>241</v>
      </c>
      <c r="H4297" t="s">
        <v>1757</v>
      </c>
      <c r="I4297" t="str">
        <f>VLOOKUP(A4297,[1]Sheet1!$A$2:$B$365,2,FALSE)</f>
        <v>Big East Conference</v>
      </c>
    </row>
    <row r="4298" spans="1:9" x14ac:dyDescent="0.3">
      <c r="A4298" t="s">
        <v>3589</v>
      </c>
      <c r="B4298" t="s">
        <v>3611</v>
      </c>
      <c r="C4298" t="s">
        <v>10</v>
      </c>
      <c r="D4298" t="s">
        <v>18</v>
      </c>
      <c r="E4298" t="s">
        <v>19</v>
      </c>
      <c r="F4298" t="s">
        <v>114</v>
      </c>
      <c r="G4298" t="s">
        <v>3612</v>
      </c>
      <c r="H4298" t="s">
        <v>3613</v>
      </c>
      <c r="I4298" t="str">
        <f>VLOOKUP(A4298,[1]Sheet1!$A$2:$B$365,2,FALSE)</f>
        <v>Big East Conference</v>
      </c>
    </row>
    <row r="4299" spans="1:9" x14ac:dyDescent="0.3">
      <c r="A4299" t="s">
        <v>3589</v>
      </c>
      <c r="B4299" t="s">
        <v>3621</v>
      </c>
      <c r="C4299" t="s">
        <v>10</v>
      </c>
      <c r="D4299" t="s">
        <v>11</v>
      </c>
      <c r="E4299" t="s">
        <v>12</v>
      </c>
      <c r="I4299" t="str">
        <f>VLOOKUP(A4299,[1]Sheet1!$A$2:$B$365,2,FALSE)</f>
        <v>Big East Conference</v>
      </c>
    </row>
    <row r="4300" spans="1:9" x14ac:dyDescent="0.3">
      <c r="A4300" t="s">
        <v>3589</v>
      </c>
      <c r="B4300" t="s">
        <v>3620</v>
      </c>
      <c r="C4300" t="s">
        <v>61</v>
      </c>
      <c r="D4300" t="s">
        <v>39</v>
      </c>
      <c r="E4300" t="s">
        <v>611</v>
      </c>
      <c r="I4300" t="str">
        <f>VLOOKUP(A4300,[1]Sheet1!$A$2:$B$365,2,FALSE)</f>
        <v>Big East Conference</v>
      </c>
    </row>
    <row r="4301" spans="1:9" x14ac:dyDescent="0.3">
      <c r="A4301" t="s">
        <v>7001</v>
      </c>
      <c r="B4301" t="s">
        <v>7034</v>
      </c>
      <c r="C4301" t="s">
        <v>10</v>
      </c>
      <c r="D4301" t="s">
        <v>11</v>
      </c>
      <c r="E4301" t="s">
        <v>29</v>
      </c>
      <c r="F4301" t="s">
        <v>5985</v>
      </c>
      <c r="G4301" t="s">
        <v>6744</v>
      </c>
      <c r="H4301" t="s">
        <v>4728</v>
      </c>
      <c r="I4301" t="str">
        <f>VLOOKUP(A4301,[1]Sheet1!$A$2:$B$365,2,FALSE)</f>
        <v>Metro Atlantic Athletic Conference</v>
      </c>
    </row>
    <row r="4302" spans="1:9" x14ac:dyDescent="0.3">
      <c r="A4302" t="s">
        <v>7001</v>
      </c>
      <c r="B4302" t="s">
        <v>7002</v>
      </c>
      <c r="C4302" t="s">
        <v>67</v>
      </c>
      <c r="D4302" t="s">
        <v>11</v>
      </c>
      <c r="E4302" t="s">
        <v>89</v>
      </c>
      <c r="F4302" t="s">
        <v>45</v>
      </c>
      <c r="G4302" t="s">
        <v>1538</v>
      </c>
      <c r="H4302" t="s">
        <v>7003</v>
      </c>
      <c r="I4302" t="str">
        <f>VLOOKUP(A4302,[1]Sheet1!$A$2:$B$365,2,FALSE)</f>
        <v>Metro Atlantic Athletic Conference</v>
      </c>
    </row>
    <row r="4303" spans="1:9" x14ac:dyDescent="0.3">
      <c r="A4303" t="s">
        <v>7001</v>
      </c>
      <c r="B4303" t="s">
        <v>7040</v>
      </c>
      <c r="C4303" t="s">
        <v>61</v>
      </c>
      <c r="D4303" t="s">
        <v>11</v>
      </c>
      <c r="E4303" t="s">
        <v>62</v>
      </c>
      <c r="F4303" t="s">
        <v>45</v>
      </c>
      <c r="G4303" t="s">
        <v>7041</v>
      </c>
      <c r="H4303" t="s">
        <v>7042</v>
      </c>
      <c r="I4303" t="str">
        <f>VLOOKUP(A4303,[1]Sheet1!$A$2:$B$365,2,FALSE)</f>
        <v>Metro Atlantic Athletic Conference</v>
      </c>
    </row>
    <row r="4304" spans="1:9" x14ac:dyDescent="0.3">
      <c r="A4304" t="s">
        <v>7001</v>
      </c>
      <c r="B4304" t="s">
        <v>7038</v>
      </c>
      <c r="C4304" t="s">
        <v>10</v>
      </c>
      <c r="D4304" t="s">
        <v>11</v>
      </c>
      <c r="E4304" t="s">
        <v>69</v>
      </c>
      <c r="F4304" t="s">
        <v>110</v>
      </c>
      <c r="G4304" t="s">
        <v>672</v>
      </c>
      <c r="H4304" t="s">
        <v>7039</v>
      </c>
      <c r="I4304" t="str">
        <f>VLOOKUP(A4304,[1]Sheet1!$A$2:$B$365,2,FALSE)</f>
        <v>Metro Atlantic Athletic Conference</v>
      </c>
    </row>
    <row r="4305" spans="1:9" x14ac:dyDescent="0.3">
      <c r="A4305" t="s">
        <v>7001</v>
      </c>
      <c r="B4305" t="s">
        <v>7019</v>
      </c>
      <c r="C4305" t="s">
        <v>67</v>
      </c>
      <c r="D4305" t="s">
        <v>11</v>
      </c>
      <c r="E4305" t="s">
        <v>62</v>
      </c>
      <c r="F4305" t="s">
        <v>110</v>
      </c>
      <c r="G4305" t="s">
        <v>7020</v>
      </c>
      <c r="H4305" t="s">
        <v>7021</v>
      </c>
      <c r="I4305" t="str">
        <f>VLOOKUP(A4305,[1]Sheet1!$A$2:$B$365,2,FALSE)</f>
        <v>Metro Atlantic Athletic Conference</v>
      </c>
    </row>
    <row r="4306" spans="1:9" x14ac:dyDescent="0.3">
      <c r="A4306" t="s">
        <v>7001</v>
      </c>
      <c r="B4306" t="s">
        <v>7035</v>
      </c>
      <c r="C4306" t="s">
        <v>17</v>
      </c>
      <c r="D4306" t="s">
        <v>11</v>
      </c>
      <c r="E4306" t="s">
        <v>62</v>
      </c>
      <c r="F4306" t="s">
        <v>145</v>
      </c>
      <c r="G4306" t="s">
        <v>7036</v>
      </c>
      <c r="H4306" t="s">
        <v>7037</v>
      </c>
      <c r="I4306" t="str">
        <f>VLOOKUP(A4306,[1]Sheet1!$A$2:$B$365,2,FALSE)</f>
        <v>Metro Atlantic Athletic Conference</v>
      </c>
    </row>
    <row r="4307" spans="1:9" x14ac:dyDescent="0.3">
      <c r="A4307" t="s">
        <v>7001</v>
      </c>
      <c r="B4307" t="s">
        <v>7009</v>
      </c>
      <c r="C4307" t="s">
        <v>61</v>
      </c>
      <c r="D4307" t="s">
        <v>11</v>
      </c>
      <c r="E4307" t="s">
        <v>29</v>
      </c>
      <c r="F4307" t="s">
        <v>145</v>
      </c>
      <c r="G4307" t="s">
        <v>7010</v>
      </c>
      <c r="H4307" t="s">
        <v>7011</v>
      </c>
      <c r="I4307" t="str">
        <f>VLOOKUP(A4307,[1]Sheet1!$A$2:$B$365,2,FALSE)</f>
        <v>Metro Atlantic Athletic Conference</v>
      </c>
    </row>
    <row r="4308" spans="1:9" x14ac:dyDescent="0.3">
      <c r="A4308" t="s">
        <v>7001</v>
      </c>
      <c r="B4308" t="s">
        <v>7004</v>
      </c>
      <c r="C4308" t="s">
        <v>67</v>
      </c>
      <c r="D4308" t="s">
        <v>11</v>
      </c>
      <c r="E4308" t="s">
        <v>12</v>
      </c>
      <c r="F4308" t="s">
        <v>30</v>
      </c>
      <c r="G4308" t="s">
        <v>46</v>
      </c>
      <c r="H4308" t="s">
        <v>7005</v>
      </c>
      <c r="I4308" t="str">
        <f>VLOOKUP(A4308,[1]Sheet1!$A$2:$B$365,2,FALSE)</f>
        <v>Metro Atlantic Athletic Conference</v>
      </c>
    </row>
    <row r="4309" spans="1:9" x14ac:dyDescent="0.3">
      <c r="A4309" t="s">
        <v>7001</v>
      </c>
      <c r="B4309" t="s">
        <v>7031</v>
      </c>
      <c r="C4309" t="s">
        <v>61</v>
      </c>
      <c r="D4309" t="s">
        <v>11</v>
      </c>
      <c r="E4309" t="s">
        <v>99</v>
      </c>
      <c r="F4309" t="s">
        <v>81</v>
      </c>
      <c r="G4309" t="s">
        <v>7032</v>
      </c>
      <c r="H4309" t="s">
        <v>7033</v>
      </c>
      <c r="I4309" t="str">
        <f>VLOOKUP(A4309,[1]Sheet1!$A$2:$B$365,2,FALSE)</f>
        <v>Metro Atlantic Athletic Conference</v>
      </c>
    </row>
    <row r="4310" spans="1:9" x14ac:dyDescent="0.3">
      <c r="A4310" t="s">
        <v>7001</v>
      </c>
      <c r="B4310" t="s">
        <v>7026</v>
      </c>
      <c r="C4310" t="s">
        <v>10</v>
      </c>
      <c r="D4310" t="s">
        <v>11</v>
      </c>
      <c r="E4310" t="s">
        <v>12</v>
      </c>
      <c r="F4310" t="s">
        <v>1555</v>
      </c>
      <c r="G4310" t="s">
        <v>7027</v>
      </c>
      <c r="H4310" t="s">
        <v>7028</v>
      </c>
      <c r="I4310" t="str">
        <f>VLOOKUP(A4310,[1]Sheet1!$A$2:$B$365,2,FALSE)</f>
        <v>Metro Atlantic Athletic Conference</v>
      </c>
    </row>
    <row r="4311" spans="1:9" x14ac:dyDescent="0.3">
      <c r="A4311" t="s">
        <v>7001</v>
      </c>
      <c r="B4311" t="s">
        <v>7015</v>
      </c>
      <c r="C4311" t="s">
        <v>61</v>
      </c>
      <c r="D4311" t="s">
        <v>11</v>
      </c>
      <c r="E4311" t="s">
        <v>56</v>
      </c>
      <c r="F4311" t="s">
        <v>77</v>
      </c>
      <c r="G4311" t="s">
        <v>6469</v>
      </c>
      <c r="H4311" t="s">
        <v>2061</v>
      </c>
      <c r="I4311" t="str">
        <f>VLOOKUP(A4311,[1]Sheet1!$A$2:$B$365,2,FALSE)</f>
        <v>Metro Atlantic Athletic Conference</v>
      </c>
    </row>
    <row r="4312" spans="1:9" x14ac:dyDescent="0.3">
      <c r="A4312" t="s">
        <v>7001</v>
      </c>
      <c r="B4312" t="s">
        <v>7012</v>
      </c>
      <c r="C4312" t="s">
        <v>10</v>
      </c>
      <c r="D4312" t="s">
        <v>39</v>
      </c>
      <c r="E4312" t="s">
        <v>244</v>
      </c>
      <c r="F4312" t="s">
        <v>77</v>
      </c>
      <c r="G4312" t="s">
        <v>7013</v>
      </c>
      <c r="H4312" t="s">
        <v>7014</v>
      </c>
      <c r="I4312" t="str">
        <f>VLOOKUP(A4312,[1]Sheet1!$A$2:$B$365,2,FALSE)</f>
        <v>Metro Atlantic Athletic Conference</v>
      </c>
    </row>
    <row r="4313" spans="1:9" x14ac:dyDescent="0.3">
      <c r="A4313" t="s">
        <v>7001</v>
      </c>
      <c r="B4313" t="s">
        <v>7006</v>
      </c>
      <c r="C4313" t="s">
        <v>67</v>
      </c>
      <c r="D4313" t="s">
        <v>18</v>
      </c>
      <c r="E4313" t="s">
        <v>56</v>
      </c>
      <c r="F4313" t="s">
        <v>35</v>
      </c>
      <c r="G4313" t="s">
        <v>7007</v>
      </c>
      <c r="H4313" t="s">
        <v>7008</v>
      </c>
      <c r="I4313" t="str">
        <f>VLOOKUP(A4313,[1]Sheet1!$A$2:$B$365,2,FALSE)</f>
        <v>Metro Atlantic Athletic Conference</v>
      </c>
    </row>
    <row r="4314" spans="1:9" x14ac:dyDescent="0.3">
      <c r="A4314" t="s">
        <v>7001</v>
      </c>
      <c r="B4314" t="s">
        <v>7025</v>
      </c>
      <c r="C4314" t="s">
        <v>61</v>
      </c>
      <c r="D4314" t="s">
        <v>18</v>
      </c>
      <c r="E4314" t="s">
        <v>34</v>
      </c>
      <c r="F4314" t="s">
        <v>35</v>
      </c>
      <c r="G4314" t="s">
        <v>2499</v>
      </c>
      <c r="H4314" t="s">
        <v>397</v>
      </c>
      <c r="I4314" t="str">
        <f>VLOOKUP(A4314,[1]Sheet1!$A$2:$B$365,2,FALSE)</f>
        <v>Metro Atlantic Athletic Conference</v>
      </c>
    </row>
    <row r="4315" spans="1:9" x14ac:dyDescent="0.3">
      <c r="A4315" t="s">
        <v>7001</v>
      </c>
      <c r="B4315" t="s">
        <v>7016</v>
      </c>
      <c r="C4315" t="s">
        <v>61</v>
      </c>
      <c r="D4315" t="s">
        <v>39</v>
      </c>
      <c r="E4315" t="s">
        <v>342</v>
      </c>
      <c r="F4315" t="s">
        <v>35</v>
      </c>
      <c r="G4315" t="s">
        <v>7017</v>
      </c>
      <c r="H4315" t="s">
        <v>7018</v>
      </c>
      <c r="I4315" t="str">
        <f>VLOOKUP(A4315,[1]Sheet1!$A$2:$B$365,2,FALSE)</f>
        <v>Metro Atlantic Athletic Conference</v>
      </c>
    </row>
    <row r="4316" spans="1:9" x14ac:dyDescent="0.3">
      <c r="A4316" t="s">
        <v>7001</v>
      </c>
      <c r="B4316" t="s">
        <v>7029</v>
      </c>
      <c r="C4316" t="s">
        <v>10</v>
      </c>
      <c r="D4316" t="s">
        <v>18</v>
      </c>
      <c r="E4316" t="s">
        <v>56</v>
      </c>
      <c r="F4316" t="s">
        <v>2257</v>
      </c>
      <c r="G4316" t="s">
        <v>1276</v>
      </c>
      <c r="H4316" t="s">
        <v>7030</v>
      </c>
      <c r="I4316" t="str">
        <f>VLOOKUP(A4316,[1]Sheet1!$A$2:$B$365,2,FALSE)</f>
        <v>Metro Atlantic Athletic Conference</v>
      </c>
    </row>
    <row r="4317" spans="1:9" x14ac:dyDescent="0.3">
      <c r="A4317" t="s">
        <v>7001</v>
      </c>
      <c r="B4317" t="s">
        <v>7022</v>
      </c>
      <c r="C4317" t="s">
        <v>17</v>
      </c>
      <c r="D4317" t="s">
        <v>18</v>
      </c>
      <c r="E4317" t="s">
        <v>19</v>
      </c>
      <c r="F4317" t="s">
        <v>172</v>
      </c>
      <c r="G4317" t="s">
        <v>7023</v>
      </c>
      <c r="H4317" t="s">
        <v>7024</v>
      </c>
      <c r="I4317" t="str">
        <f>VLOOKUP(A4317,[1]Sheet1!$A$2:$B$365,2,FALSE)</f>
        <v>Metro Atlantic Athletic Conference</v>
      </c>
    </row>
    <row r="4318" spans="1:9" x14ac:dyDescent="0.3">
      <c r="A4318" t="s">
        <v>10949</v>
      </c>
      <c r="B4318" t="s">
        <v>10952</v>
      </c>
      <c r="C4318" t="s">
        <v>17</v>
      </c>
      <c r="D4318" t="s">
        <v>11</v>
      </c>
      <c r="E4318" t="s">
        <v>24</v>
      </c>
      <c r="F4318" t="s">
        <v>145</v>
      </c>
      <c r="G4318" t="s">
        <v>8297</v>
      </c>
      <c r="H4318" t="s">
        <v>10953</v>
      </c>
      <c r="I4318" t="str">
        <f>VLOOKUP(A4318,[1]Sheet1!$A$2:$B$365,2,FALSE)</f>
        <v>Sun Belt Conference</v>
      </c>
    </row>
    <row r="4319" spans="1:9" x14ac:dyDescent="0.3">
      <c r="A4319" t="s">
        <v>10949</v>
      </c>
      <c r="B4319" t="s">
        <v>10958</v>
      </c>
      <c r="C4319" t="s">
        <v>67</v>
      </c>
      <c r="D4319" t="s">
        <v>11</v>
      </c>
      <c r="E4319" t="s">
        <v>24</v>
      </c>
      <c r="F4319" t="s">
        <v>145</v>
      </c>
      <c r="G4319" t="s">
        <v>1252</v>
      </c>
      <c r="H4319" t="s">
        <v>10959</v>
      </c>
      <c r="I4319" t="str">
        <f>VLOOKUP(A4319,[1]Sheet1!$A$2:$B$365,2,FALSE)</f>
        <v>Sun Belt Conference</v>
      </c>
    </row>
    <row r="4320" spans="1:9" x14ac:dyDescent="0.3">
      <c r="A4320" t="s">
        <v>10949</v>
      </c>
      <c r="B4320" t="s">
        <v>10964</v>
      </c>
      <c r="C4320" t="s">
        <v>10</v>
      </c>
      <c r="D4320" t="s">
        <v>11</v>
      </c>
      <c r="E4320" t="s">
        <v>62</v>
      </c>
      <c r="F4320" t="s">
        <v>145</v>
      </c>
      <c r="G4320" t="s">
        <v>10965</v>
      </c>
      <c r="H4320" t="s">
        <v>10966</v>
      </c>
      <c r="I4320" t="str">
        <f>VLOOKUP(A4320,[1]Sheet1!$A$2:$B$365,2,FALSE)</f>
        <v>Sun Belt Conference</v>
      </c>
    </row>
    <row r="4321" spans="1:9" x14ac:dyDescent="0.3">
      <c r="A4321" t="s">
        <v>10949</v>
      </c>
      <c r="B4321" t="s">
        <v>10960</v>
      </c>
      <c r="C4321" t="s">
        <v>61</v>
      </c>
      <c r="D4321" t="s">
        <v>11</v>
      </c>
      <c r="E4321" t="s">
        <v>29</v>
      </c>
      <c r="F4321" t="s">
        <v>30</v>
      </c>
      <c r="G4321" t="s">
        <v>9565</v>
      </c>
      <c r="H4321" t="s">
        <v>10961</v>
      </c>
      <c r="I4321" t="str">
        <f>VLOOKUP(A4321,[1]Sheet1!$A$2:$B$365,2,FALSE)</f>
        <v>Sun Belt Conference</v>
      </c>
    </row>
    <row r="4322" spans="1:9" x14ac:dyDescent="0.3">
      <c r="A4322" t="s">
        <v>10949</v>
      </c>
      <c r="B4322" t="s">
        <v>10956</v>
      </c>
      <c r="C4322" t="s">
        <v>17</v>
      </c>
      <c r="D4322" t="s">
        <v>11</v>
      </c>
      <c r="E4322" t="s">
        <v>12</v>
      </c>
      <c r="F4322" t="s">
        <v>81</v>
      </c>
      <c r="G4322" t="s">
        <v>94</v>
      </c>
      <c r="H4322" t="s">
        <v>10957</v>
      </c>
      <c r="I4322" t="str">
        <f>VLOOKUP(A4322,[1]Sheet1!$A$2:$B$365,2,FALSE)</f>
        <v>Sun Belt Conference</v>
      </c>
    </row>
    <row r="4323" spans="1:9" x14ac:dyDescent="0.3">
      <c r="A4323" t="s">
        <v>10949</v>
      </c>
      <c r="B4323" t="s">
        <v>10950</v>
      </c>
      <c r="C4323" t="s">
        <v>67</v>
      </c>
      <c r="D4323" t="s">
        <v>11</v>
      </c>
      <c r="E4323" t="s">
        <v>103</v>
      </c>
      <c r="F4323" t="s">
        <v>81</v>
      </c>
      <c r="G4323" t="s">
        <v>165</v>
      </c>
      <c r="H4323" t="s">
        <v>10951</v>
      </c>
      <c r="I4323" t="str">
        <f>VLOOKUP(A4323,[1]Sheet1!$A$2:$B$365,2,FALSE)</f>
        <v>Sun Belt Conference</v>
      </c>
    </row>
    <row r="4324" spans="1:9" x14ac:dyDescent="0.3">
      <c r="A4324" t="s">
        <v>10949</v>
      </c>
      <c r="B4324" t="s">
        <v>10954</v>
      </c>
      <c r="C4324" t="s">
        <v>17</v>
      </c>
      <c r="D4324" t="s">
        <v>18</v>
      </c>
      <c r="E4324" t="s">
        <v>103</v>
      </c>
      <c r="F4324" t="s">
        <v>35</v>
      </c>
      <c r="G4324" t="s">
        <v>10191</v>
      </c>
      <c r="H4324" t="s">
        <v>9544</v>
      </c>
      <c r="I4324" t="str">
        <f>VLOOKUP(A4324,[1]Sheet1!$A$2:$B$365,2,FALSE)</f>
        <v>Sun Belt Conference</v>
      </c>
    </row>
    <row r="4325" spans="1:9" x14ac:dyDescent="0.3">
      <c r="A4325" t="s">
        <v>10949</v>
      </c>
      <c r="B4325" t="s">
        <v>10967</v>
      </c>
      <c r="C4325" t="s">
        <v>17</v>
      </c>
      <c r="D4325" t="s">
        <v>18</v>
      </c>
      <c r="E4325" t="s">
        <v>103</v>
      </c>
      <c r="F4325" t="s">
        <v>35</v>
      </c>
      <c r="G4325" t="s">
        <v>82</v>
      </c>
      <c r="H4325" t="s">
        <v>10968</v>
      </c>
      <c r="I4325" t="str">
        <f>VLOOKUP(A4325,[1]Sheet1!$A$2:$B$365,2,FALSE)</f>
        <v>Sun Belt Conference</v>
      </c>
    </row>
    <row r="4326" spans="1:9" x14ac:dyDescent="0.3">
      <c r="A4326" t="s">
        <v>10949</v>
      </c>
      <c r="B4326" t="s">
        <v>10972</v>
      </c>
      <c r="C4326" t="s">
        <v>67</v>
      </c>
      <c r="D4326" t="s">
        <v>18</v>
      </c>
      <c r="E4326" t="s">
        <v>40</v>
      </c>
      <c r="F4326" t="s">
        <v>35</v>
      </c>
      <c r="G4326" t="s">
        <v>10973</v>
      </c>
      <c r="H4326" t="s">
        <v>10974</v>
      </c>
      <c r="I4326" t="str">
        <f>VLOOKUP(A4326,[1]Sheet1!$A$2:$B$365,2,FALSE)</f>
        <v>Sun Belt Conference</v>
      </c>
    </row>
    <row r="4327" spans="1:9" x14ac:dyDescent="0.3">
      <c r="A4327" t="s">
        <v>10949</v>
      </c>
      <c r="B4327" t="s">
        <v>10962</v>
      </c>
      <c r="C4327" t="s">
        <v>67</v>
      </c>
      <c r="D4327" t="s">
        <v>11</v>
      </c>
      <c r="E4327" t="s">
        <v>29</v>
      </c>
      <c r="F4327" t="s">
        <v>172</v>
      </c>
      <c r="G4327" t="s">
        <v>2565</v>
      </c>
      <c r="H4327" t="s">
        <v>10963</v>
      </c>
      <c r="I4327" t="str">
        <f>VLOOKUP(A4327,[1]Sheet1!$A$2:$B$365,2,FALSE)</f>
        <v>Sun Belt Conference</v>
      </c>
    </row>
    <row r="4328" spans="1:9" x14ac:dyDescent="0.3">
      <c r="A4328" t="s">
        <v>10949</v>
      </c>
      <c r="B4328" t="s">
        <v>10955</v>
      </c>
      <c r="C4328" t="s">
        <v>17</v>
      </c>
      <c r="D4328" t="s">
        <v>18</v>
      </c>
      <c r="E4328" t="s">
        <v>34</v>
      </c>
      <c r="F4328" t="s">
        <v>41</v>
      </c>
      <c r="G4328" t="s">
        <v>1338</v>
      </c>
      <c r="H4328" t="s">
        <v>10054</v>
      </c>
      <c r="I4328" t="str">
        <f>VLOOKUP(A4328,[1]Sheet1!$A$2:$B$365,2,FALSE)</f>
        <v>Sun Belt Conference</v>
      </c>
    </row>
    <row r="4329" spans="1:9" x14ac:dyDescent="0.3">
      <c r="A4329" t="s">
        <v>10949</v>
      </c>
      <c r="B4329" t="s">
        <v>10969</v>
      </c>
      <c r="C4329" t="s">
        <v>17</v>
      </c>
      <c r="D4329" t="s">
        <v>18</v>
      </c>
      <c r="E4329" t="s">
        <v>56</v>
      </c>
      <c r="F4329" t="s">
        <v>123</v>
      </c>
      <c r="G4329" t="s">
        <v>10970</v>
      </c>
      <c r="H4329" t="s">
        <v>10971</v>
      </c>
      <c r="I4329" t="str">
        <f>VLOOKUP(A4329,[1]Sheet1!$A$2:$B$365,2,FALSE)</f>
        <v>Sun Belt Conference</v>
      </c>
    </row>
    <row r="4330" spans="1:9" x14ac:dyDescent="0.3">
      <c r="A4330" t="s">
        <v>10949</v>
      </c>
      <c r="B4330" t="s">
        <v>10976</v>
      </c>
      <c r="C4330" t="s">
        <v>17</v>
      </c>
      <c r="D4330" t="s">
        <v>11</v>
      </c>
      <c r="E4330" t="s">
        <v>99</v>
      </c>
      <c r="I4330" t="str">
        <f>VLOOKUP(A4330,[1]Sheet1!$A$2:$B$365,2,FALSE)</f>
        <v>Sun Belt Conference</v>
      </c>
    </row>
    <row r="4331" spans="1:9" x14ac:dyDescent="0.3">
      <c r="A4331" t="s">
        <v>10949</v>
      </c>
      <c r="B4331" t="s">
        <v>10975</v>
      </c>
      <c r="C4331" t="s">
        <v>10</v>
      </c>
      <c r="D4331" t="s">
        <v>18</v>
      </c>
      <c r="E4331" t="s">
        <v>29</v>
      </c>
      <c r="I4331" t="str">
        <f>VLOOKUP(A4331,[1]Sheet1!$A$2:$B$365,2,FALSE)</f>
        <v>Sun Belt Conference</v>
      </c>
    </row>
    <row r="4332" spans="1:9" x14ac:dyDescent="0.3">
      <c r="A4332" t="s">
        <v>9917</v>
      </c>
      <c r="B4332" t="s">
        <v>9931</v>
      </c>
      <c r="C4332" t="s">
        <v>10</v>
      </c>
      <c r="D4332" t="s">
        <v>11</v>
      </c>
      <c r="E4332" t="s">
        <v>99</v>
      </c>
      <c r="F4332" t="s">
        <v>63</v>
      </c>
      <c r="G4332" t="s">
        <v>2709</v>
      </c>
      <c r="H4332" t="s">
        <v>9932</v>
      </c>
      <c r="I4332" t="str">
        <f>VLOOKUP(A4332,[1]Sheet1!$A$2:$B$365,2,FALSE)</f>
        <v>Southeastern Conference</v>
      </c>
    </row>
    <row r="4333" spans="1:9" x14ac:dyDescent="0.3">
      <c r="A4333" t="s">
        <v>9917</v>
      </c>
      <c r="B4333" t="s">
        <v>9936</v>
      </c>
      <c r="C4333" t="s">
        <v>61</v>
      </c>
      <c r="D4333" t="s">
        <v>11</v>
      </c>
      <c r="E4333" t="s">
        <v>103</v>
      </c>
      <c r="F4333" t="s">
        <v>49</v>
      </c>
      <c r="G4333" t="s">
        <v>2609</v>
      </c>
      <c r="H4333" t="s">
        <v>5378</v>
      </c>
      <c r="I4333" t="str">
        <f>VLOOKUP(A4333,[1]Sheet1!$A$2:$B$365,2,FALSE)</f>
        <v>Southeastern Conference</v>
      </c>
    </row>
    <row r="4334" spans="1:9" x14ac:dyDescent="0.3">
      <c r="A4334" t="s">
        <v>9917</v>
      </c>
      <c r="B4334" t="s">
        <v>9942</v>
      </c>
      <c r="C4334" t="s">
        <v>10</v>
      </c>
      <c r="D4334" t="s">
        <v>11</v>
      </c>
      <c r="E4334" t="s">
        <v>69</v>
      </c>
      <c r="F4334" t="s">
        <v>1899</v>
      </c>
      <c r="G4334" t="s">
        <v>602</v>
      </c>
      <c r="H4334" t="s">
        <v>6130</v>
      </c>
      <c r="I4334" t="str">
        <f>VLOOKUP(A4334,[1]Sheet1!$A$2:$B$365,2,FALSE)</f>
        <v>Southeastern Conference</v>
      </c>
    </row>
    <row r="4335" spans="1:9" x14ac:dyDescent="0.3">
      <c r="A4335" t="s">
        <v>9917</v>
      </c>
      <c r="B4335" t="s">
        <v>9943</v>
      </c>
      <c r="C4335" t="s">
        <v>61</v>
      </c>
      <c r="D4335" t="s">
        <v>11</v>
      </c>
      <c r="E4335" t="s">
        <v>62</v>
      </c>
      <c r="F4335" t="s">
        <v>45</v>
      </c>
      <c r="G4335" t="s">
        <v>681</v>
      </c>
      <c r="H4335" t="s">
        <v>9944</v>
      </c>
      <c r="I4335" t="str">
        <f>VLOOKUP(A4335,[1]Sheet1!$A$2:$B$365,2,FALSE)</f>
        <v>Southeastern Conference</v>
      </c>
    </row>
    <row r="4336" spans="1:9" x14ac:dyDescent="0.3">
      <c r="A4336" t="s">
        <v>9917</v>
      </c>
      <c r="B4336" t="s">
        <v>9928</v>
      </c>
      <c r="C4336" t="s">
        <v>17</v>
      </c>
      <c r="D4336" t="s">
        <v>11</v>
      </c>
      <c r="E4336" t="s">
        <v>62</v>
      </c>
      <c r="F4336" t="s">
        <v>110</v>
      </c>
      <c r="G4336" t="s">
        <v>9929</v>
      </c>
      <c r="H4336" t="s">
        <v>9930</v>
      </c>
      <c r="I4336" t="str">
        <f>VLOOKUP(A4336,[1]Sheet1!$A$2:$B$365,2,FALSE)</f>
        <v>Southeastern Conference</v>
      </c>
    </row>
    <row r="4337" spans="1:9" x14ac:dyDescent="0.3">
      <c r="A4337" t="s">
        <v>9917</v>
      </c>
      <c r="B4337" t="s">
        <v>9920</v>
      </c>
      <c r="C4337" t="s">
        <v>17</v>
      </c>
      <c r="D4337" t="s">
        <v>11</v>
      </c>
      <c r="E4337" t="s">
        <v>24</v>
      </c>
      <c r="F4337" t="s">
        <v>145</v>
      </c>
      <c r="G4337" t="s">
        <v>227</v>
      </c>
      <c r="H4337" t="s">
        <v>9921</v>
      </c>
      <c r="I4337" t="str">
        <f>VLOOKUP(A4337,[1]Sheet1!$A$2:$B$365,2,FALSE)</f>
        <v>Southeastern Conference</v>
      </c>
    </row>
    <row r="4338" spans="1:9" x14ac:dyDescent="0.3">
      <c r="A4338" t="s">
        <v>9917</v>
      </c>
      <c r="B4338" t="s">
        <v>9925</v>
      </c>
      <c r="C4338" t="s">
        <v>67</v>
      </c>
      <c r="D4338" t="s">
        <v>11</v>
      </c>
      <c r="E4338" t="s">
        <v>34</v>
      </c>
      <c r="F4338" t="s">
        <v>30</v>
      </c>
      <c r="G4338" t="s">
        <v>9926</v>
      </c>
      <c r="H4338" t="s">
        <v>9927</v>
      </c>
      <c r="I4338" t="str">
        <f>VLOOKUP(A4338,[1]Sheet1!$A$2:$B$365,2,FALSE)</f>
        <v>Southeastern Conference</v>
      </c>
    </row>
    <row r="4339" spans="1:9" x14ac:dyDescent="0.3">
      <c r="A4339" t="s">
        <v>9917</v>
      </c>
      <c r="B4339" t="s">
        <v>9933</v>
      </c>
      <c r="C4339" t="s">
        <v>10</v>
      </c>
      <c r="D4339" t="s">
        <v>11</v>
      </c>
      <c r="E4339" t="s">
        <v>56</v>
      </c>
      <c r="F4339" t="s">
        <v>275</v>
      </c>
      <c r="G4339" t="s">
        <v>1289</v>
      </c>
      <c r="H4339" t="s">
        <v>9934</v>
      </c>
      <c r="I4339" t="str">
        <f>VLOOKUP(A4339,[1]Sheet1!$A$2:$B$365,2,FALSE)</f>
        <v>Southeastern Conference</v>
      </c>
    </row>
    <row r="4340" spans="1:9" x14ac:dyDescent="0.3">
      <c r="A4340" t="s">
        <v>9917</v>
      </c>
      <c r="B4340" t="s">
        <v>9935</v>
      </c>
      <c r="C4340" t="s">
        <v>17</v>
      </c>
      <c r="D4340" t="s">
        <v>18</v>
      </c>
      <c r="E4340" t="s">
        <v>56</v>
      </c>
      <c r="F4340" t="s">
        <v>172</v>
      </c>
      <c r="G4340" t="s">
        <v>50</v>
      </c>
      <c r="H4340" t="s">
        <v>5422</v>
      </c>
      <c r="I4340" t="str">
        <f>VLOOKUP(A4340,[1]Sheet1!$A$2:$B$365,2,FALSE)</f>
        <v>Southeastern Conference</v>
      </c>
    </row>
    <row r="4341" spans="1:9" x14ac:dyDescent="0.3">
      <c r="A4341" t="s">
        <v>9917</v>
      </c>
      <c r="B4341" t="s">
        <v>9922</v>
      </c>
      <c r="C4341" t="s">
        <v>17</v>
      </c>
      <c r="D4341" t="s">
        <v>18</v>
      </c>
      <c r="E4341" t="s">
        <v>19</v>
      </c>
      <c r="F4341" t="s">
        <v>41</v>
      </c>
      <c r="G4341" t="s">
        <v>9923</v>
      </c>
      <c r="H4341" t="s">
        <v>9924</v>
      </c>
      <c r="I4341" t="str">
        <f>VLOOKUP(A4341,[1]Sheet1!$A$2:$B$365,2,FALSE)</f>
        <v>Southeastern Conference</v>
      </c>
    </row>
    <row r="4342" spans="1:9" x14ac:dyDescent="0.3">
      <c r="A4342" t="s">
        <v>9917</v>
      </c>
      <c r="B4342" t="s">
        <v>9937</v>
      </c>
      <c r="C4342" t="s">
        <v>10</v>
      </c>
      <c r="D4342" t="s">
        <v>18</v>
      </c>
      <c r="E4342" t="s">
        <v>208</v>
      </c>
      <c r="F4342" t="s">
        <v>123</v>
      </c>
      <c r="G4342" t="s">
        <v>4224</v>
      </c>
      <c r="H4342" t="s">
        <v>9938</v>
      </c>
      <c r="I4342" t="str">
        <f>VLOOKUP(A4342,[1]Sheet1!$A$2:$B$365,2,FALSE)</f>
        <v>Southeastern Conference</v>
      </c>
    </row>
    <row r="4343" spans="1:9" x14ac:dyDescent="0.3">
      <c r="A4343" t="s">
        <v>9917</v>
      </c>
      <c r="B4343" t="s">
        <v>9918</v>
      </c>
      <c r="C4343" t="s">
        <v>10</v>
      </c>
      <c r="D4343" t="s">
        <v>18</v>
      </c>
      <c r="E4343" t="s">
        <v>56</v>
      </c>
      <c r="F4343" t="s">
        <v>2539</v>
      </c>
      <c r="G4343" t="s">
        <v>1289</v>
      </c>
      <c r="H4343" t="s">
        <v>9919</v>
      </c>
      <c r="I4343" t="str">
        <f>VLOOKUP(A4343,[1]Sheet1!$A$2:$B$365,2,FALSE)</f>
        <v>Southeastern Conference</v>
      </c>
    </row>
    <row r="4344" spans="1:9" x14ac:dyDescent="0.3">
      <c r="A4344" t="s">
        <v>9917</v>
      </c>
      <c r="B4344" t="s">
        <v>9939</v>
      </c>
      <c r="C4344" t="s">
        <v>17</v>
      </c>
      <c r="D4344" t="s">
        <v>18</v>
      </c>
      <c r="E4344" t="s">
        <v>34</v>
      </c>
      <c r="F4344" t="s">
        <v>190</v>
      </c>
      <c r="G4344" t="s">
        <v>9940</v>
      </c>
      <c r="H4344" t="s">
        <v>9941</v>
      </c>
      <c r="I4344" t="str">
        <f>VLOOKUP(A4344,[1]Sheet1!$A$2:$B$365,2,FALSE)</f>
        <v>Southeastern Conference</v>
      </c>
    </row>
    <row r="4345" spans="1:9" x14ac:dyDescent="0.3">
      <c r="A4345" t="s">
        <v>9917</v>
      </c>
      <c r="B4345" t="s">
        <v>9946</v>
      </c>
      <c r="C4345" t="s">
        <v>61</v>
      </c>
      <c r="D4345" t="s">
        <v>11</v>
      </c>
      <c r="E4345" t="s">
        <v>29</v>
      </c>
      <c r="I4345" t="str">
        <f>VLOOKUP(A4345,[1]Sheet1!$A$2:$B$365,2,FALSE)</f>
        <v>Southeastern Conference</v>
      </c>
    </row>
    <row r="4346" spans="1:9" x14ac:dyDescent="0.3">
      <c r="A4346" t="s">
        <v>9917</v>
      </c>
      <c r="B4346" t="s">
        <v>9945</v>
      </c>
      <c r="C4346" t="s">
        <v>61</v>
      </c>
      <c r="D4346" t="s">
        <v>18</v>
      </c>
      <c r="E4346" t="s">
        <v>34</v>
      </c>
      <c r="I4346" t="str">
        <f>VLOOKUP(A4346,[1]Sheet1!$A$2:$B$365,2,FALSE)</f>
        <v>Southeastern Conference</v>
      </c>
    </row>
    <row r="4347" spans="1:9" x14ac:dyDescent="0.3">
      <c r="A4347" t="s">
        <v>7565</v>
      </c>
      <c r="B4347" t="s">
        <v>7574</v>
      </c>
      <c r="C4347" t="s">
        <v>17</v>
      </c>
      <c r="D4347" t="s">
        <v>11</v>
      </c>
      <c r="E4347" t="s">
        <v>69</v>
      </c>
      <c r="F4347" t="s">
        <v>63</v>
      </c>
      <c r="G4347" t="s">
        <v>2486</v>
      </c>
      <c r="H4347" t="s">
        <v>7575</v>
      </c>
      <c r="I4347" t="str">
        <f>VLOOKUP(A4347,[1]Sheet1!$A$2:$B$365,2,FALSE)</f>
        <v>Mid-Eastern Athletic Conference</v>
      </c>
    </row>
    <row r="4348" spans="1:9" x14ac:dyDescent="0.3">
      <c r="A4348" t="s">
        <v>7565</v>
      </c>
      <c r="B4348" t="s">
        <v>7576</v>
      </c>
      <c r="C4348" t="s">
        <v>61</v>
      </c>
      <c r="D4348" t="s">
        <v>11</v>
      </c>
      <c r="E4348" t="s">
        <v>69</v>
      </c>
      <c r="F4348" t="s">
        <v>230</v>
      </c>
      <c r="G4348" t="s">
        <v>672</v>
      </c>
      <c r="H4348" t="s">
        <v>6655</v>
      </c>
      <c r="I4348" t="str">
        <f>VLOOKUP(A4348,[1]Sheet1!$A$2:$B$365,2,FALSE)</f>
        <v>Mid-Eastern Athletic Conference</v>
      </c>
    </row>
    <row r="4349" spans="1:9" x14ac:dyDescent="0.3">
      <c r="A4349" t="s">
        <v>7565</v>
      </c>
      <c r="B4349" t="s">
        <v>7590</v>
      </c>
      <c r="C4349" t="s">
        <v>10</v>
      </c>
      <c r="D4349" t="s">
        <v>11</v>
      </c>
      <c r="E4349" t="s">
        <v>12</v>
      </c>
      <c r="F4349" t="s">
        <v>230</v>
      </c>
      <c r="G4349" t="s">
        <v>46</v>
      </c>
      <c r="H4349" t="s">
        <v>7591</v>
      </c>
      <c r="I4349" t="str">
        <f>VLOOKUP(A4349,[1]Sheet1!$A$2:$B$365,2,FALSE)</f>
        <v>Mid-Eastern Athletic Conference</v>
      </c>
    </row>
    <row r="4350" spans="1:9" x14ac:dyDescent="0.3">
      <c r="A4350" t="s">
        <v>7565</v>
      </c>
      <c r="B4350" t="s">
        <v>7571</v>
      </c>
      <c r="C4350" t="s">
        <v>10</v>
      </c>
      <c r="D4350" t="s">
        <v>11</v>
      </c>
      <c r="E4350" t="s">
        <v>12</v>
      </c>
      <c r="F4350" t="s">
        <v>49</v>
      </c>
      <c r="G4350" t="s">
        <v>46</v>
      </c>
      <c r="H4350" t="s">
        <v>7572</v>
      </c>
      <c r="I4350" t="str">
        <f>VLOOKUP(A4350,[1]Sheet1!$A$2:$B$365,2,FALSE)</f>
        <v>Mid-Eastern Athletic Conference</v>
      </c>
    </row>
    <row r="4351" spans="1:9" x14ac:dyDescent="0.3">
      <c r="A4351" t="s">
        <v>7565</v>
      </c>
      <c r="B4351" t="s">
        <v>7582</v>
      </c>
      <c r="C4351" t="s">
        <v>17</v>
      </c>
      <c r="D4351" t="s">
        <v>18</v>
      </c>
      <c r="E4351" t="s">
        <v>34</v>
      </c>
      <c r="F4351" t="s">
        <v>145</v>
      </c>
      <c r="G4351" t="s">
        <v>7583</v>
      </c>
      <c r="H4351" t="s">
        <v>7584</v>
      </c>
      <c r="I4351" t="str">
        <f>VLOOKUP(A4351,[1]Sheet1!$A$2:$B$365,2,FALSE)</f>
        <v>Mid-Eastern Athletic Conference</v>
      </c>
    </row>
    <row r="4352" spans="1:9" x14ac:dyDescent="0.3">
      <c r="A4352" t="s">
        <v>7565</v>
      </c>
      <c r="B4352" t="s">
        <v>7573</v>
      </c>
      <c r="C4352" t="s">
        <v>17</v>
      </c>
      <c r="D4352" t="s">
        <v>11</v>
      </c>
      <c r="E4352" t="s">
        <v>62</v>
      </c>
      <c r="F4352" t="s">
        <v>30</v>
      </c>
      <c r="G4352" t="s">
        <v>1713</v>
      </c>
      <c r="H4352" t="s">
        <v>2304</v>
      </c>
      <c r="I4352" t="str">
        <f>VLOOKUP(A4352,[1]Sheet1!$A$2:$B$365,2,FALSE)</f>
        <v>Mid-Eastern Athletic Conference</v>
      </c>
    </row>
    <row r="4353" spans="1:9" x14ac:dyDescent="0.3">
      <c r="A4353" t="s">
        <v>7565</v>
      </c>
      <c r="B4353" t="s">
        <v>7588</v>
      </c>
      <c r="C4353" t="s">
        <v>61</v>
      </c>
      <c r="D4353" t="s">
        <v>11</v>
      </c>
      <c r="E4353" t="s">
        <v>99</v>
      </c>
      <c r="F4353" t="s">
        <v>30</v>
      </c>
      <c r="G4353" t="s">
        <v>3432</v>
      </c>
      <c r="H4353" t="s">
        <v>7589</v>
      </c>
      <c r="I4353" t="str">
        <f>VLOOKUP(A4353,[1]Sheet1!$A$2:$B$365,2,FALSE)</f>
        <v>Mid-Eastern Athletic Conference</v>
      </c>
    </row>
    <row r="4354" spans="1:9" x14ac:dyDescent="0.3">
      <c r="A4354" t="s">
        <v>7565</v>
      </c>
      <c r="B4354" t="s">
        <v>7579</v>
      </c>
      <c r="C4354" t="s">
        <v>61</v>
      </c>
      <c r="D4354" t="s">
        <v>11</v>
      </c>
      <c r="E4354" t="s">
        <v>29</v>
      </c>
      <c r="F4354" t="s">
        <v>81</v>
      </c>
      <c r="G4354" t="s">
        <v>7580</v>
      </c>
      <c r="H4354" t="s">
        <v>7581</v>
      </c>
      <c r="I4354" t="str">
        <f>VLOOKUP(A4354,[1]Sheet1!$A$2:$B$365,2,FALSE)</f>
        <v>Mid-Eastern Athletic Conference</v>
      </c>
    </row>
    <row r="4355" spans="1:9" x14ac:dyDescent="0.3">
      <c r="A4355" t="s">
        <v>7565</v>
      </c>
      <c r="B4355" t="s">
        <v>7568</v>
      </c>
      <c r="C4355" t="s">
        <v>17</v>
      </c>
      <c r="D4355" t="s">
        <v>11</v>
      </c>
      <c r="E4355" t="s">
        <v>29</v>
      </c>
      <c r="F4355" t="s">
        <v>77</v>
      </c>
      <c r="G4355" t="s">
        <v>2490</v>
      </c>
      <c r="H4355" t="s">
        <v>7569</v>
      </c>
      <c r="I4355" t="str">
        <f>VLOOKUP(A4355,[1]Sheet1!$A$2:$B$365,2,FALSE)</f>
        <v>Mid-Eastern Athletic Conference</v>
      </c>
    </row>
    <row r="4356" spans="1:9" x14ac:dyDescent="0.3">
      <c r="A4356" t="s">
        <v>7565</v>
      </c>
      <c r="B4356" t="s">
        <v>7577</v>
      </c>
      <c r="C4356" t="s">
        <v>67</v>
      </c>
      <c r="D4356" t="s">
        <v>11</v>
      </c>
      <c r="E4356" t="s">
        <v>103</v>
      </c>
      <c r="F4356" t="s">
        <v>77</v>
      </c>
      <c r="G4356" t="s">
        <v>681</v>
      </c>
      <c r="H4356" t="s">
        <v>7578</v>
      </c>
      <c r="I4356" t="str">
        <f>VLOOKUP(A4356,[1]Sheet1!$A$2:$B$365,2,FALSE)</f>
        <v>Mid-Eastern Athletic Conference</v>
      </c>
    </row>
    <row r="4357" spans="1:9" x14ac:dyDescent="0.3">
      <c r="A4357" t="s">
        <v>7565</v>
      </c>
      <c r="B4357" t="s">
        <v>7592</v>
      </c>
      <c r="C4357" t="s">
        <v>10</v>
      </c>
      <c r="D4357" t="s">
        <v>18</v>
      </c>
      <c r="E4357" t="s">
        <v>99</v>
      </c>
      <c r="F4357" t="s">
        <v>57</v>
      </c>
      <c r="H4357" t="s">
        <v>7593</v>
      </c>
      <c r="I4357" t="str">
        <f>VLOOKUP(A4357,[1]Sheet1!$A$2:$B$365,2,FALSE)</f>
        <v>Mid-Eastern Athletic Conference</v>
      </c>
    </row>
    <row r="4358" spans="1:9" x14ac:dyDescent="0.3">
      <c r="A4358" t="s">
        <v>7565</v>
      </c>
      <c r="B4358" t="s">
        <v>7585</v>
      </c>
      <c r="C4358" t="s">
        <v>10</v>
      </c>
      <c r="D4358" t="s">
        <v>11</v>
      </c>
      <c r="E4358" t="s">
        <v>34</v>
      </c>
      <c r="F4358" t="s">
        <v>57</v>
      </c>
      <c r="G4358" t="s">
        <v>559</v>
      </c>
      <c r="H4358" t="s">
        <v>2338</v>
      </c>
      <c r="I4358" t="str">
        <f>VLOOKUP(A4358,[1]Sheet1!$A$2:$B$365,2,FALSE)</f>
        <v>Mid-Eastern Athletic Conference</v>
      </c>
    </row>
    <row r="4359" spans="1:9" x14ac:dyDescent="0.3">
      <c r="A4359" t="s">
        <v>7565</v>
      </c>
      <c r="B4359" t="s">
        <v>7586</v>
      </c>
      <c r="C4359" t="s">
        <v>61</v>
      </c>
      <c r="D4359" t="s">
        <v>18</v>
      </c>
      <c r="E4359" t="s">
        <v>19</v>
      </c>
      <c r="F4359" t="s">
        <v>57</v>
      </c>
      <c r="G4359" t="s">
        <v>1397</v>
      </c>
      <c r="H4359" t="s">
        <v>7587</v>
      </c>
      <c r="I4359" t="str">
        <f>VLOOKUP(A4359,[1]Sheet1!$A$2:$B$365,2,FALSE)</f>
        <v>Mid-Eastern Athletic Conference</v>
      </c>
    </row>
    <row r="4360" spans="1:9" x14ac:dyDescent="0.3">
      <c r="A4360" t="s">
        <v>7565</v>
      </c>
      <c r="B4360" t="s">
        <v>7570</v>
      </c>
      <c r="C4360" t="s">
        <v>17</v>
      </c>
      <c r="D4360" t="s">
        <v>18</v>
      </c>
      <c r="E4360" t="s">
        <v>103</v>
      </c>
      <c r="F4360" t="s">
        <v>172</v>
      </c>
      <c r="G4360" t="s">
        <v>1289</v>
      </c>
      <c r="H4360" t="s">
        <v>2418</v>
      </c>
      <c r="I4360" t="str">
        <f>VLOOKUP(A4360,[1]Sheet1!$A$2:$B$365,2,FALSE)</f>
        <v>Mid-Eastern Athletic Conference</v>
      </c>
    </row>
    <row r="4361" spans="1:9" x14ac:dyDescent="0.3">
      <c r="A4361" t="s">
        <v>7565</v>
      </c>
      <c r="B4361" t="s">
        <v>7594</v>
      </c>
      <c r="C4361" t="s">
        <v>61</v>
      </c>
      <c r="D4361" t="s">
        <v>18</v>
      </c>
      <c r="E4361" t="s">
        <v>40</v>
      </c>
      <c r="F4361" t="s">
        <v>41</v>
      </c>
      <c r="G4361" t="s">
        <v>3923</v>
      </c>
      <c r="H4361" t="s">
        <v>7595</v>
      </c>
      <c r="I4361" t="str">
        <f>VLOOKUP(A4361,[1]Sheet1!$A$2:$B$365,2,FALSE)</f>
        <v>Mid-Eastern Athletic Conference</v>
      </c>
    </row>
    <row r="4362" spans="1:9" x14ac:dyDescent="0.3">
      <c r="A4362" t="s">
        <v>7565</v>
      </c>
      <c r="B4362" t="s">
        <v>7566</v>
      </c>
      <c r="C4362" t="s">
        <v>10</v>
      </c>
      <c r="D4362" t="s">
        <v>18</v>
      </c>
      <c r="E4362" t="s">
        <v>40</v>
      </c>
      <c r="F4362" t="s">
        <v>362</v>
      </c>
      <c r="G4362" t="s">
        <v>94</v>
      </c>
      <c r="H4362" t="s">
        <v>7567</v>
      </c>
      <c r="I4362" t="str">
        <f>VLOOKUP(A4362,[1]Sheet1!$A$2:$B$365,2,FALSE)</f>
        <v>Mid-Eastern Athletic Conference</v>
      </c>
    </row>
    <row r="4363" spans="1:9" x14ac:dyDescent="0.3">
      <c r="A4363" t="s">
        <v>4252</v>
      </c>
      <c r="B4363" t="s">
        <v>4274</v>
      </c>
      <c r="C4363" t="s">
        <v>10</v>
      </c>
      <c r="D4363" t="s">
        <v>11</v>
      </c>
      <c r="E4363" t="s">
        <v>212</v>
      </c>
      <c r="F4363" t="s">
        <v>90</v>
      </c>
      <c r="G4363" t="s">
        <v>1289</v>
      </c>
      <c r="H4363" t="s">
        <v>4275</v>
      </c>
      <c r="I4363" t="str">
        <f>VLOOKUP(A4363,[1]Sheet1!$A$2:$B$365,2,FALSE)</f>
        <v>Big South Conference</v>
      </c>
    </row>
    <row r="4364" spans="1:9" x14ac:dyDescent="0.3">
      <c r="A4364" t="s">
        <v>4252</v>
      </c>
      <c r="B4364" t="s">
        <v>4263</v>
      </c>
      <c r="C4364" t="s">
        <v>67</v>
      </c>
      <c r="D4364" t="s">
        <v>11</v>
      </c>
      <c r="E4364" t="s">
        <v>24</v>
      </c>
      <c r="F4364" t="s">
        <v>49</v>
      </c>
      <c r="G4364" t="s">
        <v>608</v>
      </c>
      <c r="H4364" t="s">
        <v>609</v>
      </c>
      <c r="I4364" t="str">
        <f>VLOOKUP(A4364,[1]Sheet1!$A$2:$B$365,2,FALSE)</f>
        <v>Big South Conference</v>
      </c>
    </row>
    <row r="4365" spans="1:9" x14ac:dyDescent="0.3">
      <c r="A4365" t="s">
        <v>4252</v>
      </c>
      <c r="B4365" t="s">
        <v>4255</v>
      </c>
      <c r="C4365" t="s">
        <v>10</v>
      </c>
      <c r="D4365" t="s">
        <v>11</v>
      </c>
      <c r="E4365" t="s">
        <v>69</v>
      </c>
      <c r="F4365" t="s">
        <v>49</v>
      </c>
      <c r="H4365" t="s">
        <v>4256</v>
      </c>
      <c r="I4365" t="str">
        <f>VLOOKUP(A4365,[1]Sheet1!$A$2:$B$365,2,FALSE)</f>
        <v>Big South Conference</v>
      </c>
    </row>
    <row r="4366" spans="1:9" x14ac:dyDescent="0.3">
      <c r="A4366" t="s">
        <v>4252</v>
      </c>
      <c r="B4366" t="s">
        <v>4257</v>
      </c>
      <c r="C4366" t="s">
        <v>67</v>
      </c>
      <c r="D4366" t="s">
        <v>11</v>
      </c>
      <c r="E4366" t="s">
        <v>99</v>
      </c>
      <c r="F4366" t="s">
        <v>49</v>
      </c>
      <c r="H4366" t="s">
        <v>4258</v>
      </c>
      <c r="I4366" t="str">
        <f>VLOOKUP(A4366,[1]Sheet1!$A$2:$B$365,2,FALSE)</f>
        <v>Big South Conference</v>
      </c>
    </row>
    <row r="4367" spans="1:9" x14ac:dyDescent="0.3">
      <c r="A4367" t="s">
        <v>4252</v>
      </c>
      <c r="B4367" t="s">
        <v>4272</v>
      </c>
      <c r="C4367" t="s">
        <v>17</v>
      </c>
      <c r="D4367" t="s">
        <v>18</v>
      </c>
      <c r="E4367" t="s">
        <v>99</v>
      </c>
      <c r="F4367" t="s">
        <v>49</v>
      </c>
      <c r="G4367" t="s">
        <v>821</v>
      </c>
      <c r="H4367" t="s">
        <v>4273</v>
      </c>
      <c r="I4367" t="str">
        <f>VLOOKUP(A4367,[1]Sheet1!$A$2:$B$365,2,FALSE)</f>
        <v>Big South Conference</v>
      </c>
    </row>
    <row r="4368" spans="1:9" x14ac:dyDescent="0.3">
      <c r="A4368" t="s">
        <v>4252</v>
      </c>
      <c r="B4368" t="s">
        <v>4264</v>
      </c>
      <c r="C4368" t="s">
        <v>61</v>
      </c>
      <c r="D4368" t="s">
        <v>11</v>
      </c>
      <c r="E4368" t="s">
        <v>12</v>
      </c>
      <c r="F4368" t="s">
        <v>110</v>
      </c>
      <c r="G4368" t="s">
        <v>1691</v>
      </c>
      <c r="H4368" t="s">
        <v>4265</v>
      </c>
      <c r="I4368" t="str">
        <f>VLOOKUP(A4368,[1]Sheet1!$A$2:$B$365,2,FALSE)</f>
        <v>Big South Conference</v>
      </c>
    </row>
    <row r="4369" spans="1:9" x14ac:dyDescent="0.3">
      <c r="A4369" t="s">
        <v>4252</v>
      </c>
      <c r="B4369" t="s">
        <v>4259</v>
      </c>
      <c r="C4369" t="s">
        <v>61</v>
      </c>
      <c r="D4369" t="s">
        <v>11</v>
      </c>
      <c r="E4369" t="s">
        <v>99</v>
      </c>
      <c r="F4369" t="s">
        <v>110</v>
      </c>
      <c r="H4369" t="s">
        <v>4260</v>
      </c>
      <c r="I4369" t="str">
        <f>VLOOKUP(A4369,[1]Sheet1!$A$2:$B$365,2,FALSE)</f>
        <v>Big South Conference</v>
      </c>
    </row>
    <row r="4370" spans="1:9" x14ac:dyDescent="0.3">
      <c r="A4370" t="s">
        <v>4252</v>
      </c>
      <c r="B4370" t="s">
        <v>4266</v>
      </c>
      <c r="C4370" t="s">
        <v>67</v>
      </c>
      <c r="D4370" t="s">
        <v>11</v>
      </c>
      <c r="E4370" t="s">
        <v>103</v>
      </c>
      <c r="F4370" t="s">
        <v>77</v>
      </c>
      <c r="H4370" t="s">
        <v>4267</v>
      </c>
      <c r="I4370" t="str">
        <f>VLOOKUP(A4370,[1]Sheet1!$A$2:$B$365,2,FALSE)</f>
        <v>Big South Conference</v>
      </c>
    </row>
    <row r="4371" spans="1:9" x14ac:dyDescent="0.3">
      <c r="A4371" t="s">
        <v>4252</v>
      </c>
      <c r="B4371" t="s">
        <v>4270</v>
      </c>
      <c r="C4371" t="s">
        <v>61</v>
      </c>
      <c r="D4371" t="s">
        <v>18</v>
      </c>
      <c r="E4371" t="s">
        <v>34</v>
      </c>
      <c r="F4371" t="s">
        <v>35</v>
      </c>
      <c r="H4371" t="s">
        <v>4271</v>
      </c>
      <c r="I4371" t="str">
        <f>VLOOKUP(A4371,[1]Sheet1!$A$2:$B$365,2,FALSE)</f>
        <v>Big South Conference</v>
      </c>
    </row>
    <row r="4372" spans="1:9" x14ac:dyDescent="0.3">
      <c r="A4372" t="s">
        <v>4252</v>
      </c>
      <c r="B4372" t="s">
        <v>4253</v>
      </c>
      <c r="C4372" t="s">
        <v>61</v>
      </c>
      <c r="D4372" t="s">
        <v>11</v>
      </c>
      <c r="E4372" t="s">
        <v>103</v>
      </c>
      <c r="F4372" t="s">
        <v>57</v>
      </c>
      <c r="H4372" t="s">
        <v>4254</v>
      </c>
      <c r="I4372" t="str">
        <f>VLOOKUP(A4372,[1]Sheet1!$A$2:$B$365,2,FALSE)</f>
        <v>Big South Conference</v>
      </c>
    </row>
    <row r="4373" spans="1:9" x14ac:dyDescent="0.3">
      <c r="A4373" t="s">
        <v>4252</v>
      </c>
      <c r="B4373" t="s">
        <v>4261</v>
      </c>
      <c r="C4373" t="s">
        <v>67</v>
      </c>
      <c r="D4373" t="s">
        <v>18</v>
      </c>
      <c r="E4373" t="s">
        <v>103</v>
      </c>
      <c r="F4373" t="s">
        <v>41</v>
      </c>
      <c r="H4373" t="s">
        <v>4262</v>
      </c>
      <c r="I4373" t="str">
        <f>VLOOKUP(A4373,[1]Sheet1!$A$2:$B$365,2,FALSE)</f>
        <v>Big South Conference</v>
      </c>
    </row>
    <row r="4374" spans="1:9" x14ac:dyDescent="0.3">
      <c r="A4374" t="s">
        <v>4252</v>
      </c>
      <c r="B4374" t="s">
        <v>4268</v>
      </c>
      <c r="C4374" t="s">
        <v>67</v>
      </c>
      <c r="D4374" t="s">
        <v>18</v>
      </c>
      <c r="E4374" t="s">
        <v>40</v>
      </c>
      <c r="F4374" t="s">
        <v>362</v>
      </c>
      <c r="H4374" t="s">
        <v>4269</v>
      </c>
      <c r="I4374" t="str">
        <f>VLOOKUP(A4374,[1]Sheet1!$A$2:$B$365,2,FALSE)</f>
        <v>Big South Conference</v>
      </c>
    </row>
    <row r="4375" spans="1:9" x14ac:dyDescent="0.3">
      <c r="A4375" t="s">
        <v>4252</v>
      </c>
      <c r="B4375" t="s">
        <v>4276</v>
      </c>
      <c r="C4375" t="s">
        <v>61</v>
      </c>
      <c r="D4375" t="s">
        <v>11</v>
      </c>
      <c r="E4375" t="s">
        <v>29</v>
      </c>
      <c r="I4375" t="str">
        <f>VLOOKUP(A4375,[1]Sheet1!$A$2:$B$365,2,FALSE)</f>
        <v>Big South Conference</v>
      </c>
    </row>
    <row r="4376" spans="1:9" x14ac:dyDescent="0.3">
      <c r="A4376" t="s">
        <v>4252</v>
      </c>
      <c r="B4376" t="s">
        <v>4277</v>
      </c>
      <c r="C4376" t="s">
        <v>61</v>
      </c>
      <c r="D4376" t="s">
        <v>18</v>
      </c>
      <c r="E4376" t="s">
        <v>34</v>
      </c>
      <c r="I4376" t="str">
        <f>VLOOKUP(A4376,[1]Sheet1!$A$2:$B$365,2,FALSE)</f>
        <v>Big South Conference</v>
      </c>
    </row>
    <row r="4377" spans="1:9" x14ac:dyDescent="0.3">
      <c r="A4377" t="s">
        <v>10731</v>
      </c>
      <c r="B4377" t="s">
        <v>10752</v>
      </c>
      <c r="C4377" t="s">
        <v>10</v>
      </c>
      <c r="D4377" t="s">
        <v>18</v>
      </c>
      <c r="E4377" t="s">
        <v>19</v>
      </c>
      <c r="F4377" t="s">
        <v>45</v>
      </c>
      <c r="G4377" t="s">
        <v>356</v>
      </c>
      <c r="H4377" t="s">
        <v>10753</v>
      </c>
      <c r="I4377" t="str">
        <f>VLOOKUP(A4377,[1]Sheet1!$A$2:$B$365,2,FALSE)</f>
        <v>Summit League</v>
      </c>
    </row>
    <row r="4378" spans="1:9" x14ac:dyDescent="0.3">
      <c r="A4378" t="s">
        <v>10731</v>
      </c>
      <c r="B4378" t="s">
        <v>10738</v>
      </c>
      <c r="C4378" t="s">
        <v>17</v>
      </c>
      <c r="D4378" t="s">
        <v>11</v>
      </c>
      <c r="E4378" t="s">
        <v>12</v>
      </c>
      <c r="F4378" t="s">
        <v>110</v>
      </c>
      <c r="G4378" t="s">
        <v>6662</v>
      </c>
      <c r="H4378" t="s">
        <v>10739</v>
      </c>
      <c r="I4378" t="str">
        <f>VLOOKUP(A4378,[1]Sheet1!$A$2:$B$365,2,FALSE)</f>
        <v>Summit League</v>
      </c>
    </row>
    <row r="4379" spans="1:9" x14ac:dyDescent="0.3">
      <c r="A4379" t="s">
        <v>10731</v>
      </c>
      <c r="B4379" t="s">
        <v>10734</v>
      </c>
      <c r="C4379" t="s">
        <v>10</v>
      </c>
      <c r="D4379" t="s">
        <v>11</v>
      </c>
      <c r="E4379" t="s">
        <v>99</v>
      </c>
      <c r="F4379" t="s">
        <v>110</v>
      </c>
      <c r="G4379" t="s">
        <v>10735</v>
      </c>
      <c r="H4379" t="s">
        <v>10736</v>
      </c>
      <c r="I4379" t="str">
        <f>VLOOKUP(A4379,[1]Sheet1!$A$2:$B$365,2,FALSE)</f>
        <v>Summit League</v>
      </c>
    </row>
    <row r="4380" spans="1:9" x14ac:dyDescent="0.3">
      <c r="A4380" t="s">
        <v>10731</v>
      </c>
      <c r="B4380" t="s">
        <v>10748</v>
      </c>
      <c r="C4380" t="s">
        <v>61</v>
      </c>
      <c r="D4380" t="s">
        <v>11</v>
      </c>
      <c r="E4380" t="s">
        <v>29</v>
      </c>
      <c r="F4380" t="s">
        <v>110</v>
      </c>
      <c r="G4380" t="s">
        <v>8289</v>
      </c>
      <c r="H4380" t="s">
        <v>10749</v>
      </c>
      <c r="I4380" t="str">
        <f>VLOOKUP(A4380,[1]Sheet1!$A$2:$B$365,2,FALSE)</f>
        <v>Summit League</v>
      </c>
    </row>
    <row r="4381" spans="1:9" x14ac:dyDescent="0.3">
      <c r="A4381" t="s">
        <v>10731</v>
      </c>
      <c r="B4381" t="s">
        <v>10732</v>
      </c>
      <c r="C4381" t="s">
        <v>17</v>
      </c>
      <c r="D4381" t="s">
        <v>11</v>
      </c>
      <c r="E4381" t="s">
        <v>12</v>
      </c>
      <c r="F4381" t="s">
        <v>30</v>
      </c>
      <c r="G4381" t="s">
        <v>1315</v>
      </c>
      <c r="H4381" t="s">
        <v>10733</v>
      </c>
      <c r="I4381" t="str">
        <f>VLOOKUP(A4381,[1]Sheet1!$A$2:$B$365,2,FALSE)</f>
        <v>Summit League</v>
      </c>
    </row>
    <row r="4382" spans="1:9" x14ac:dyDescent="0.3">
      <c r="A4382" t="s">
        <v>10731</v>
      </c>
      <c r="B4382" t="s">
        <v>10740</v>
      </c>
      <c r="C4382" t="s">
        <v>17</v>
      </c>
      <c r="D4382" t="s">
        <v>11</v>
      </c>
      <c r="E4382" t="s">
        <v>99</v>
      </c>
      <c r="F4382" t="s">
        <v>30</v>
      </c>
      <c r="G4382" t="s">
        <v>10741</v>
      </c>
      <c r="H4382" t="s">
        <v>10742</v>
      </c>
      <c r="I4382" t="str">
        <f>VLOOKUP(A4382,[1]Sheet1!$A$2:$B$365,2,FALSE)</f>
        <v>Summit League</v>
      </c>
    </row>
    <row r="4383" spans="1:9" x14ac:dyDescent="0.3">
      <c r="A4383" t="s">
        <v>10731</v>
      </c>
      <c r="B4383" t="s">
        <v>10737</v>
      </c>
      <c r="C4383" t="s">
        <v>17</v>
      </c>
      <c r="D4383" t="s">
        <v>11</v>
      </c>
      <c r="E4383" t="s">
        <v>103</v>
      </c>
      <c r="F4383" t="s">
        <v>81</v>
      </c>
      <c r="G4383" t="s">
        <v>2410</v>
      </c>
      <c r="H4383" t="s">
        <v>4850</v>
      </c>
      <c r="I4383" t="str">
        <f>VLOOKUP(A4383,[1]Sheet1!$A$2:$B$365,2,FALSE)</f>
        <v>Summit League</v>
      </c>
    </row>
    <row r="4384" spans="1:9" x14ac:dyDescent="0.3">
      <c r="A4384" t="s">
        <v>10731</v>
      </c>
      <c r="B4384" t="s">
        <v>10747</v>
      </c>
      <c r="C4384" t="s">
        <v>17</v>
      </c>
      <c r="D4384" t="s">
        <v>11</v>
      </c>
      <c r="E4384" t="s">
        <v>99</v>
      </c>
      <c r="F4384" t="s">
        <v>1555</v>
      </c>
      <c r="G4384" t="s">
        <v>2842</v>
      </c>
      <c r="H4384" t="s">
        <v>2833</v>
      </c>
      <c r="I4384" t="str">
        <f>VLOOKUP(A4384,[1]Sheet1!$A$2:$B$365,2,FALSE)</f>
        <v>Summit League</v>
      </c>
    </row>
    <row r="4385" spans="1:9" x14ac:dyDescent="0.3">
      <c r="A4385" t="s">
        <v>10731</v>
      </c>
      <c r="B4385" t="s">
        <v>10754</v>
      </c>
      <c r="C4385" t="s">
        <v>10</v>
      </c>
      <c r="D4385" t="s">
        <v>18</v>
      </c>
      <c r="E4385" t="s">
        <v>19</v>
      </c>
      <c r="F4385" t="s">
        <v>77</v>
      </c>
      <c r="G4385" t="s">
        <v>534</v>
      </c>
      <c r="H4385" t="s">
        <v>10755</v>
      </c>
      <c r="I4385" t="str">
        <f>VLOOKUP(A4385,[1]Sheet1!$A$2:$B$365,2,FALSE)</f>
        <v>Summit League</v>
      </c>
    </row>
    <row r="4386" spans="1:9" x14ac:dyDescent="0.3">
      <c r="A4386" t="s">
        <v>10731</v>
      </c>
      <c r="B4386" t="s">
        <v>10750</v>
      </c>
      <c r="C4386" t="s">
        <v>17</v>
      </c>
      <c r="D4386" t="s">
        <v>18</v>
      </c>
      <c r="E4386" t="s">
        <v>40</v>
      </c>
      <c r="F4386" t="s">
        <v>41</v>
      </c>
      <c r="G4386" t="s">
        <v>3214</v>
      </c>
      <c r="H4386" t="s">
        <v>10751</v>
      </c>
      <c r="I4386" t="str">
        <f>VLOOKUP(A4386,[1]Sheet1!$A$2:$B$365,2,FALSE)</f>
        <v>Summit League</v>
      </c>
    </row>
    <row r="4387" spans="1:9" x14ac:dyDescent="0.3">
      <c r="A4387" t="s">
        <v>10731</v>
      </c>
      <c r="B4387" t="s">
        <v>10745</v>
      </c>
      <c r="C4387" t="s">
        <v>67</v>
      </c>
      <c r="D4387" t="s">
        <v>18</v>
      </c>
      <c r="E4387" t="s">
        <v>19</v>
      </c>
      <c r="F4387" t="s">
        <v>920</v>
      </c>
      <c r="G4387" t="s">
        <v>3256</v>
      </c>
      <c r="H4387" t="s">
        <v>10746</v>
      </c>
      <c r="I4387" t="str">
        <f>VLOOKUP(A4387,[1]Sheet1!$A$2:$B$365,2,FALSE)</f>
        <v>Summit League</v>
      </c>
    </row>
    <row r="4388" spans="1:9" x14ac:dyDescent="0.3">
      <c r="A4388" t="s">
        <v>10731</v>
      </c>
      <c r="B4388" t="s">
        <v>10743</v>
      </c>
      <c r="C4388" t="s">
        <v>67</v>
      </c>
      <c r="D4388" t="s">
        <v>39</v>
      </c>
      <c r="E4388" t="s">
        <v>40</v>
      </c>
      <c r="F4388" t="s">
        <v>1208</v>
      </c>
      <c r="G4388" t="s">
        <v>2301</v>
      </c>
      <c r="H4388" t="s">
        <v>10744</v>
      </c>
      <c r="I4388" t="str">
        <f>VLOOKUP(A4388,[1]Sheet1!$A$2:$B$365,2,FALSE)</f>
        <v>Summit League</v>
      </c>
    </row>
    <row r="4389" spans="1:9" x14ac:dyDescent="0.3">
      <c r="A4389" t="s">
        <v>10731</v>
      </c>
      <c r="B4389" t="s">
        <v>10756</v>
      </c>
      <c r="C4389" t="s">
        <v>61</v>
      </c>
      <c r="D4389" t="s">
        <v>11</v>
      </c>
      <c r="E4389" t="s">
        <v>62</v>
      </c>
      <c r="G4389" t="s">
        <v>10757</v>
      </c>
      <c r="H4389" t="s">
        <v>10758</v>
      </c>
      <c r="I4389" t="str">
        <f>VLOOKUP(A4389,[1]Sheet1!$A$2:$B$365,2,FALSE)</f>
        <v>Summit League</v>
      </c>
    </row>
    <row r="4390" spans="1:9" x14ac:dyDescent="0.3">
      <c r="A4390" t="s">
        <v>10731</v>
      </c>
      <c r="B4390" t="s">
        <v>10759</v>
      </c>
      <c r="C4390" t="s">
        <v>61</v>
      </c>
      <c r="D4390" t="s">
        <v>11</v>
      </c>
      <c r="E4390" t="s">
        <v>99</v>
      </c>
      <c r="I4390" t="str">
        <f>VLOOKUP(A4390,[1]Sheet1!$A$2:$B$365,2,FALSE)</f>
        <v>Summit League</v>
      </c>
    </row>
    <row r="4391" spans="1:9" x14ac:dyDescent="0.3">
      <c r="A4391" t="s">
        <v>10731</v>
      </c>
      <c r="B4391" t="s">
        <v>10760</v>
      </c>
      <c r="C4391" t="s">
        <v>61</v>
      </c>
      <c r="D4391" t="s">
        <v>11</v>
      </c>
      <c r="E4391" t="s">
        <v>103</v>
      </c>
      <c r="I4391" t="str">
        <f>VLOOKUP(A4391,[1]Sheet1!$A$2:$B$365,2,FALSE)</f>
        <v>Summit League</v>
      </c>
    </row>
    <row r="4392" spans="1:9" x14ac:dyDescent="0.3">
      <c r="A4392" t="s">
        <v>10731</v>
      </c>
      <c r="B4392" t="s">
        <v>10761</v>
      </c>
      <c r="C4392" t="s">
        <v>61</v>
      </c>
      <c r="D4392" t="s">
        <v>18</v>
      </c>
      <c r="E4392" t="s">
        <v>56</v>
      </c>
      <c r="I4392" t="str">
        <f>VLOOKUP(A4392,[1]Sheet1!$A$2:$B$365,2,FALSE)</f>
        <v>Summit League</v>
      </c>
    </row>
    <row r="4393" spans="1:9" x14ac:dyDescent="0.3">
      <c r="A4393" t="s">
        <v>10669</v>
      </c>
      <c r="B4393" t="s">
        <v>10687</v>
      </c>
      <c r="C4393" t="s">
        <v>61</v>
      </c>
      <c r="D4393" t="s">
        <v>11</v>
      </c>
      <c r="E4393" t="s">
        <v>24</v>
      </c>
      <c r="F4393" t="s">
        <v>145</v>
      </c>
      <c r="G4393" t="s">
        <v>4289</v>
      </c>
      <c r="H4393" t="s">
        <v>698</v>
      </c>
      <c r="I4393" t="str">
        <f>VLOOKUP(A4393,[1]Sheet1!$A$2:$B$365,2,FALSE)</f>
        <v>Summit League</v>
      </c>
    </row>
    <row r="4394" spans="1:9" x14ac:dyDescent="0.3">
      <c r="A4394" t="s">
        <v>10669</v>
      </c>
      <c r="B4394" t="s">
        <v>10694</v>
      </c>
      <c r="C4394" t="s">
        <v>67</v>
      </c>
      <c r="D4394" t="s">
        <v>18</v>
      </c>
      <c r="E4394" t="s">
        <v>208</v>
      </c>
      <c r="F4394" t="s">
        <v>145</v>
      </c>
      <c r="G4394" t="s">
        <v>10695</v>
      </c>
      <c r="H4394" t="s">
        <v>10696</v>
      </c>
      <c r="I4394" t="str">
        <f>VLOOKUP(A4394,[1]Sheet1!$A$2:$B$365,2,FALSE)</f>
        <v>Summit League</v>
      </c>
    </row>
    <row r="4395" spans="1:9" x14ac:dyDescent="0.3">
      <c r="A4395" t="s">
        <v>10669</v>
      </c>
      <c r="B4395" t="s">
        <v>10689</v>
      </c>
      <c r="C4395" t="s">
        <v>17</v>
      </c>
      <c r="D4395" t="s">
        <v>11</v>
      </c>
      <c r="E4395" t="s">
        <v>99</v>
      </c>
      <c r="F4395" t="s">
        <v>30</v>
      </c>
      <c r="G4395" t="s">
        <v>10690</v>
      </c>
      <c r="H4395" t="s">
        <v>10691</v>
      </c>
      <c r="I4395" t="str">
        <f>VLOOKUP(A4395,[1]Sheet1!$A$2:$B$365,2,FALSE)</f>
        <v>Summit League</v>
      </c>
    </row>
    <row r="4396" spans="1:9" x14ac:dyDescent="0.3">
      <c r="A4396" t="s">
        <v>10669</v>
      </c>
      <c r="B4396" t="s">
        <v>10682</v>
      </c>
      <c r="C4396" t="s">
        <v>61</v>
      </c>
      <c r="D4396" t="s">
        <v>11</v>
      </c>
      <c r="E4396" t="s">
        <v>62</v>
      </c>
      <c r="F4396" t="s">
        <v>81</v>
      </c>
      <c r="G4396" t="s">
        <v>10683</v>
      </c>
      <c r="H4396" t="s">
        <v>10684</v>
      </c>
      <c r="I4396" t="str">
        <f>VLOOKUP(A4396,[1]Sheet1!$A$2:$B$365,2,FALSE)</f>
        <v>Summit League</v>
      </c>
    </row>
    <row r="4397" spans="1:9" x14ac:dyDescent="0.3">
      <c r="A4397" t="s">
        <v>10669</v>
      </c>
      <c r="B4397" t="s">
        <v>10673</v>
      </c>
      <c r="C4397" t="s">
        <v>61</v>
      </c>
      <c r="D4397" t="s">
        <v>11</v>
      </c>
      <c r="E4397" t="s">
        <v>12</v>
      </c>
      <c r="F4397" t="s">
        <v>77</v>
      </c>
      <c r="G4397" t="s">
        <v>10674</v>
      </c>
      <c r="H4397" t="s">
        <v>10675</v>
      </c>
      <c r="I4397" t="str">
        <f>VLOOKUP(A4397,[1]Sheet1!$A$2:$B$365,2,FALSE)</f>
        <v>Summit League</v>
      </c>
    </row>
    <row r="4398" spans="1:9" x14ac:dyDescent="0.3">
      <c r="A4398" t="s">
        <v>10669</v>
      </c>
      <c r="B4398" t="s">
        <v>10676</v>
      </c>
      <c r="C4398" t="s">
        <v>10</v>
      </c>
      <c r="D4398" t="s">
        <v>11</v>
      </c>
      <c r="E4398" t="s">
        <v>12</v>
      </c>
      <c r="F4398" t="s">
        <v>77</v>
      </c>
      <c r="G4398" t="s">
        <v>10677</v>
      </c>
      <c r="H4398" t="s">
        <v>10678</v>
      </c>
      <c r="I4398" t="str">
        <f>VLOOKUP(A4398,[1]Sheet1!$A$2:$B$365,2,FALSE)</f>
        <v>Summit League</v>
      </c>
    </row>
    <row r="4399" spans="1:9" x14ac:dyDescent="0.3">
      <c r="A4399" t="s">
        <v>10669</v>
      </c>
      <c r="B4399" t="s">
        <v>10685</v>
      </c>
      <c r="C4399" t="s">
        <v>61</v>
      </c>
      <c r="D4399" t="s">
        <v>18</v>
      </c>
      <c r="E4399" t="s">
        <v>103</v>
      </c>
      <c r="F4399" t="s">
        <v>77</v>
      </c>
      <c r="G4399" t="s">
        <v>94</v>
      </c>
      <c r="H4399" t="s">
        <v>10686</v>
      </c>
      <c r="I4399" t="str">
        <f>VLOOKUP(A4399,[1]Sheet1!$A$2:$B$365,2,FALSE)</f>
        <v>Summit League</v>
      </c>
    </row>
    <row r="4400" spans="1:9" x14ac:dyDescent="0.3">
      <c r="A4400" t="s">
        <v>10669</v>
      </c>
      <c r="B4400" t="s">
        <v>10692</v>
      </c>
      <c r="C4400" t="s">
        <v>61</v>
      </c>
      <c r="D4400" t="s">
        <v>18</v>
      </c>
      <c r="E4400" t="s">
        <v>34</v>
      </c>
      <c r="F4400" t="s">
        <v>35</v>
      </c>
      <c r="G4400" t="s">
        <v>602</v>
      </c>
      <c r="H4400" t="s">
        <v>10693</v>
      </c>
      <c r="I4400" t="str">
        <f>VLOOKUP(A4400,[1]Sheet1!$A$2:$B$365,2,FALSE)</f>
        <v>Summit League</v>
      </c>
    </row>
    <row r="4401" spans="1:9" x14ac:dyDescent="0.3">
      <c r="A4401" t="s">
        <v>10669</v>
      </c>
      <c r="B4401" t="s">
        <v>10679</v>
      </c>
      <c r="C4401" t="s">
        <v>67</v>
      </c>
      <c r="D4401" t="s">
        <v>18</v>
      </c>
      <c r="E4401" t="s">
        <v>56</v>
      </c>
      <c r="F4401" t="s">
        <v>5967</v>
      </c>
      <c r="G4401" t="s">
        <v>10680</v>
      </c>
      <c r="H4401" t="s">
        <v>10681</v>
      </c>
      <c r="I4401" t="str">
        <f>VLOOKUP(A4401,[1]Sheet1!$A$2:$B$365,2,FALSE)</f>
        <v>Summit League</v>
      </c>
    </row>
    <row r="4402" spans="1:9" x14ac:dyDescent="0.3">
      <c r="A4402" t="s">
        <v>10669</v>
      </c>
      <c r="B4402" t="s">
        <v>10670</v>
      </c>
      <c r="C4402" t="s">
        <v>17</v>
      </c>
      <c r="D4402" t="s">
        <v>18</v>
      </c>
      <c r="E4402" t="s">
        <v>244</v>
      </c>
      <c r="F4402" t="s">
        <v>1208</v>
      </c>
      <c r="G4402" t="s">
        <v>10671</v>
      </c>
      <c r="H4402" t="s">
        <v>10672</v>
      </c>
      <c r="I4402" t="str">
        <f>VLOOKUP(A4402,[1]Sheet1!$A$2:$B$365,2,FALSE)</f>
        <v>Summit League</v>
      </c>
    </row>
    <row r="4403" spans="1:9" x14ac:dyDescent="0.3">
      <c r="A4403" t="s">
        <v>10669</v>
      </c>
      <c r="B4403" t="s">
        <v>10688</v>
      </c>
      <c r="C4403" t="s">
        <v>61</v>
      </c>
      <c r="D4403" t="s">
        <v>18</v>
      </c>
      <c r="E4403" t="s">
        <v>40</v>
      </c>
      <c r="F4403" t="s">
        <v>160</v>
      </c>
      <c r="G4403" t="s">
        <v>10677</v>
      </c>
      <c r="H4403" t="s">
        <v>10678</v>
      </c>
      <c r="I4403" t="str">
        <f>VLOOKUP(A4403,[1]Sheet1!$A$2:$B$365,2,FALSE)</f>
        <v>Summit League</v>
      </c>
    </row>
    <row r="4404" spans="1:9" x14ac:dyDescent="0.3">
      <c r="A4404" t="s">
        <v>10669</v>
      </c>
      <c r="B4404" t="s">
        <v>10699</v>
      </c>
      <c r="C4404" t="s">
        <v>61</v>
      </c>
      <c r="D4404" t="s">
        <v>11</v>
      </c>
      <c r="E4404" t="s">
        <v>12</v>
      </c>
      <c r="I4404" t="str">
        <f>VLOOKUP(A4404,[1]Sheet1!$A$2:$B$365,2,FALSE)</f>
        <v>Summit League</v>
      </c>
    </row>
    <row r="4405" spans="1:9" x14ac:dyDescent="0.3">
      <c r="A4405" t="s">
        <v>10669</v>
      </c>
      <c r="B4405" t="s">
        <v>10697</v>
      </c>
      <c r="C4405" t="s">
        <v>10</v>
      </c>
      <c r="D4405" t="s">
        <v>11</v>
      </c>
      <c r="E4405" t="s">
        <v>29</v>
      </c>
      <c r="I4405" t="str">
        <f>VLOOKUP(A4405,[1]Sheet1!$A$2:$B$365,2,FALSE)</f>
        <v>Summit League</v>
      </c>
    </row>
    <row r="4406" spans="1:9" x14ac:dyDescent="0.3">
      <c r="A4406" t="s">
        <v>10669</v>
      </c>
      <c r="B4406" t="s">
        <v>10698</v>
      </c>
      <c r="C4406" t="s">
        <v>61</v>
      </c>
      <c r="D4406" t="s">
        <v>11</v>
      </c>
      <c r="E4406" t="s">
        <v>103</v>
      </c>
      <c r="I4406" t="str">
        <f>VLOOKUP(A4406,[1]Sheet1!$A$2:$B$365,2,FALSE)</f>
        <v>Summit League</v>
      </c>
    </row>
    <row r="4407" spans="1:9" x14ac:dyDescent="0.3">
      <c r="A4407" t="s">
        <v>10669</v>
      </c>
      <c r="B4407" t="s">
        <v>10700</v>
      </c>
      <c r="C4407" t="s">
        <v>61</v>
      </c>
      <c r="D4407" t="s">
        <v>39</v>
      </c>
      <c r="E4407" t="s">
        <v>40</v>
      </c>
      <c r="I4407" t="str">
        <f>VLOOKUP(A4407,[1]Sheet1!$A$2:$B$365,2,FALSE)</f>
        <v>Summit League</v>
      </c>
    </row>
    <row r="4408" spans="1:9" x14ac:dyDescent="0.3">
      <c r="A4408" t="s">
        <v>393</v>
      </c>
      <c r="B4408" t="s">
        <v>394</v>
      </c>
      <c r="C4408" t="s">
        <v>10</v>
      </c>
      <c r="D4408" t="s">
        <v>11</v>
      </c>
      <c r="E4408" t="s">
        <v>212</v>
      </c>
      <c r="F4408" t="s">
        <v>395</v>
      </c>
      <c r="G4408" t="s">
        <v>396</v>
      </c>
      <c r="H4408" t="s">
        <v>397</v>
      </c>
      <c r="I4408" t="str">
        <f>VLOOKUP(A4408,[1]Sheet1!$A$2:$B$365,2,FALSE)</f>
        <v>American Athletic Conference</v>
      </c>
    </row>
    <row r="4409" spans="1:9" x14ac:dyDescent="0.3">
      <c r="A4409" t="s">
        <v>393</v>
      </c>
      <c r="B4409" t="s">
        <v>408</v>
      </c>
      <c r="C4409" t="s">
        <v>61</v>
      </c>
      <c r="D4409" t="s">
        <v>18</v>
      </c>
      <c r="E4409" t="s">
        <v>62</v>
      </c>
      <c r="F4409" t="s">
        <v>45</v>
      </c>
      <c r="G4409" t="s">
        <v>409</v>
      </c>
      <c r="H4409" t="s">
        <v>410</v>
      </c>
      <c r="I4409" t="str">
        <f>VLOOKUP(A4409,[1]Sheet1!$A$2:$B$365,2,FALSE)</f>
        <v>American Athletic Conference</v>
      </c>
    </row>
    <row r="4410" spans="1:9" x14ac:dyDescent="0.3">
      <c r="A4410" t="s">
        <v>393</v>
      </c>
      <c r="B4410" t="s">
        <v>420</v>
      </c>
      <c r="C4410" t="s">
        <v>61</v>
      </c>
      <c r="D4410" t="s">
        <v>18</v>
      </c>
      <c r="E4410" t="s">
        <v>103</v>
      </c>
      <c r="F4410" t="s">
        <v>110</v>
      </c>
      <c r="G4410" t="s">
        <v>421</v>
      </c>
      <c r="H4410" t="s">
        <v>422</v>
      </c>
      <c r="I4410" t="str">
        <f>VLOOKUP(A4410,[1]Sheet1!$A$2:$B$365,2,FALSE)</f>
        <v>American Athletic Conference</v>
      </c>
    </row>
    <row r="4411" spans="1:9" x14ac:dyDescent="0.3">
      <c r="A4411" t="s">
        <v>393</v>
      </c>
      <c r="B4411" t="s">
        <v>401</v>
      </c>
      <c r="C4411" t="s">
        <v>67</v>
      </c>
      <c r="D4411" t="s">
        <v>11</v>
      </c>
      <c r="E4411" t="s">
        <v>29</v>
      </c>
      <c r="F4411" t="s">
        <v>145</v>
      </c>
      <c r="G4411" t="s">
        <v>82</v>
      </c>
      <c r="H4411" t="s">
        <v>402</v>
      </c>
      <c r="I4411" t="str">
        <f>VLOOKUP(A4411,[1]Sheet1!$A$2:$B$365,2,FALSE)</f>
        <v>American Athletic Conference</v>
      </c>
    </row>
    <row r="4412" spans="1:9" x14ac:dyDescent="0.3">
      <c r="A4412" t="s">
        <v>393</v>
      </c>
      <c r="B4412" t="s">
        <v>414</v>
      </c>
      <c r="C4412" t="s">
        <v>17</v>
      </c>
      <c r="D4412" t="s">
        <v>11</v>
      </c>
      <c r="E4412" t="s">
        <v>103</v>
      </c>
      <c r="F4412" t="s">
        <v>145</v>
      </c>
      <c r="G4412" t="s">
        <v>415</v>
      </c>
      <c r="H4412" t="s">
        <v>416</v>
      </c>
      <c r="I4412" t="str">
        <f>VLOOKUP(A4412,[1]Sheet1!$A$2:$B$365,2,FALSE)</f>
        <v>American Athletic Conference</v>
      </c>
    </row>
    <row r="4413" spans="1:9" x14ac:dyDescent="0.3">
      <c r="A4413" t="s">
        <v>393</v>
      </c>
      <c r="B4413" t="s">
        <v>407</v>
      </c>
      <c r="C4413" t="s">
        <v>17</v>
      </c>
      <c r="D4413" t="s">
        <v>11</v>
      </c>
      <c r="E4413" t="s">
        <v>12</v>
      </c>
      <c r="F4413" t="s">
        <v>404</v>
      </c>
      <c r="G4413" t="s">
        <v>176</v>
      </c>
      <c r="H4413" t="s">
        <v>47</v>
      </c>
      <c r="I4413" t="str">
        <f>VLOOKUP(A4413,[1]Sheet1!$A$2:$B$365,2,FALSE)</f>
        <v>American Athletic Conference</v>
      </c>
    </row>
    <row r="4414" spans="1:9" x14ac:dyDescent="0.3">
      <c r="A4414" t="s">
        <v>393</v>
      </c>
      <c r="B4414" t="s">
        <v>403</v>
      </c>
      <c r="C4414" t="s">
        <v>17</v>
      </c>
      <c r="D4414" t="s">
        <v>11</v>
      </c>
      <c r="E4414" t="s">
        <v>103</v>
      </c>
      <c r="F4414" t="s">
        <v>404</v>
      </c>
      <c r="G4414" t="s">
        <v>405</v>
      </c>
      <c r="H4414" t="s">
        <v>406</v>
      </c>
      <c r="I4414" t="str">
        <f>VLOOKUP(A4414,[1]Sheet1!$A$2:$B$365,2,FALSE)</f>
        <v>American Athletic Conference</v>
      </c>
    </row>
    <row r="4415" spans="1:9" x14ac:dyDescent="0.3">
      <c r="A4415" t="s">
        <v>393</v>
      </c>
      <c r="B4415" t="s">
        <v>411</v>
      </c>
      <c r="C4415" t="s">
        <v>10</v>
      </c>
      <c r="D4415" t="s">
        <v>11</v>
      </c>
      <c r="E4415" t="s">
        <v>29</v>
      </c>
      <c r="F4415" t="s">
        <v>57</v>
      </c>
      <c r="G4415" t="s">
        <v>412</v>
      </c>
      <c r="H4415" t="s">
        <v>413</v>
      </c>
      <c r="I4415" t="str">
        <f>VLOOKUP(A4415,[1]Sheet1!$A$2:$B$365,2,FALSE)</f>
        <v>American Athletic Conference</v>
      </c>
    </row>
    <row r="4416" spans="1:9" x14ac:dyDescent="0.3">
      <c r="A4416" t="s">
        <v>393</v>
      </c>
      <c r="B4416" t="s">
        <v>417</v>
      </c>
      <c r="C4416" t="s">
        <v>67</v>
      </c>
      <c r="D4416" t="s">
        <v>18</v>
      </c>
      <c r="E4416" t="s">
        <v>40</v>
      </c>
      <c r="F4416" t="s">
        <v>57</v>
      </c>
      <c r="G4416" t="s">
        <v>418</v>
      </c>
      <c r="H4416" t="s">
        <v>419</v>
      </c>
      <c r="I4416" t="str">
        <f>VLOOKUP(A4416,[1]Sheet1!$A$2:$B$365,2,FALSE)</f>
        <v>American Athletic Conference</v>
      </c>
    </row>
    <row r="4417" spans="1:9" x14ac:dyDescent="0.3">
      <c r="A4417" t="s">
        <v>393</v>
      </c>
      <c r="B4417" t="s">
        <v>423</v>
      </c>
      <c r="C4417" t="s">
        <v>17</v>
      </c>
      <c r="D4417" t="s">
        <v>18</v>
      </c>
      <c r="E4417" t="s">
        <v>34</v>
      </c>
      <c r="F4417" t="s">
        <v>424</v>
      </c>
      <c r="G4417" t="s">
        <v>425</v>
      </c>
      <c r="H4417" t="s">
        <v>426</v>
      </c>
      <c r="I4417" t="str">
        <f>VLOOKUP(A4417,[1]Sheet1!$A$2:$B$365,2,FALSE)</f>
        <v>American Athletic Conference</v>
      </c>
    </row>
    <row r="4418" spans="1:9" x14ac:dyDescent="0.3">
      <c r="A4418" t="s">
        <v>393</v>
      </c>
      <c r="B4418" t="s">
        <v>398</v>
      </c>
      <c r="C4418" t="s">
        <v>17</v>
      </c>
      <c r="D4418" t="s">
        <v>18</v>
      </c>
      <c r="E4418" t="s">
        <v>19</v>
      </c>
      <c r="F4418" t="s">
        <v>123</v>
      </c>
      <c r="G4418" t="s">
        <v>399</v>
      </c>
      <c r="H4418" t="s">
        <v>400</v>
      </c>
      <c r="I4418" t="str">
        <f>VLOOKUP(A4418,[1]Sheet1!$A$2:$B$365,2,FALSE)</f>
        <v>American Athletic Conference</v>
      </c>
    </row>
    <row r="4419" spans="1:9" x14ac:dyDescent="0.3">
      <c r="A4419" t="s">
        <v>393</v>
      </c>
      <c r="B4419" t="s">
        <v>427</v>
      </c>
      <c r="C4419" t="s">
        <v>10</v>
      </c>
      <c r="D4419" t="s">
        <v>39</v>
      </c>
      <c r="E4419" t="s">
        <v>208</v>
      </c>
      <c r="F4419" t="s">
        <v>428</v>
      </c>
      <c r="G4419" t="s">
        <v>429</v>
      </c>
      <c r="H4419" t="s">
        <v>430</v>
      </c>
      <c r="I4419" t="str">
        <f>VLOOKUP(A4419,[1]Sheet1!$A$2:$B$365,2,FALSE)</f>
        <v>American Athletic Conference</v>
      </c>
    </row>
    <row r="4420" spans="1:9" x14ac:dyDescent="0.3">
      <c r="A4420" t="s">
        <v>393</v>
      </c>
      <c r="B4420" t="s">
        <v>433</v>
      </c>
      <c r="C4420" t="s">
        <v>10</v>
      </c>
      <c r="D4420" t="s">
        <v>11</v>
      </c>
      <c r="E4420" t="s">
        <v>24</v>
      </c>
      <c r="I4420" t="str">
        <f>VLOOKUP(A4420,[1]Sheet1!$A$2:$B$365,2,FALSE)</f>
        <v>American Athletic Conference</v>
      </c>
    </row>
    <row r="4421" spans="1:9" x14ac:dyDescent="0.3">
      <c r="A4421" t="s">
        <v>393</v>
      </c>
      <c r="B4421" t="s">
        <v>431</v>
      </c>
      <c r="C4421" t="s">
        <v>61</v>
      </c>
      <c r="D4421" t="s">
        <v>11</v>
      </c>
      <c r="E4421" t="s">
        <v>62</v>
      </c>
      <c r="I4421" t="str">
        <f>VLOOKUP(A4421,[1]Sheet1!$A$2:$B$365,2,FALSE)</f>
        <v>American Athletic Conference</v>
      </c>
    </row>
    <row r="4422" spans="1:9" x14ac:dyDescent="0.3">
      <c r="A4422" t="s">
        <v>393</v>
      </c>
      <c r="B4422" t="s">
        <v>432</v>
      </c>
      <c r="C4422" t="s">
        <v>10</v>
      </c>
      <c r="D4422" t="s">
        <v>18</v>
      </c>
      <c r="E4422" t="s">
        <v>56</v>
      </c>
      <c r="I4422" t="str">
        <f>VLOOKUP(A4422,[1]Sheet1!$A$2:$B$365,2,FALSE)</f>
        <v>American Athletic Conference</v>
      </c>
    </row>
    <row r="4423" spans="1:9" x14ac:dyDescent="0.3">
      <c r="A4423" t="s">
        <v>393</v>
      </c>
      <c r="B4423" t="s">
        <v>434</v>
      </c>
      <c r="C4423" t="s">
        <v>67</v>
      </c>
      <c r="D4423" t="s">
        <v>18</v>
      </c>
      <c r="E4423" t="s">
        <v>19</v>
      </c>
      <c r="I4423" t="str">
        <f>VLOOKUP(A4423,[1]Sheet1!$A$2:$B$365,2,FALSE)</f>
        <v>American Athletic Conference</v>
      </c>
    </row>
    <row r="4424" spans="1:9" x14ac:dyDescent="0.3">
      <c r="A4424" t="s">
        <v>8756</v>
      </c>
      <c r="B4424" t="s">
        <v>8757</v>
      </c>
      <c r="C4424" t="s">
        <v>67</v>
      </c>
      <c r="D4424" t="s">
        <v>11</v>
      </c>
      <c r="E4424" t="s">
        <v>212</v>
      </c>
      <c r="F4424" t="s">
        <v>63</v>
      </c>
      <c r="G4424" t="s">
        <v>1685</v>
      </c>
      <c r="H4424" t="s">
        <v>1867</v>
      </c>
      <c r="I4424" t="str">
        <f>VLOOKUP(A4424,[1]Sheet1!$A$2:$B$365,2,FALSE)</f>
        <v>Ohio Valley Conference</v>
      </c>
    </row>
    <row r="4425" spans="1:9" x14ac:dyDescent="0.3">
      <c r="A4425" t="s">
        <v>8756</v>
      </c>
      <c r="B4425" t="s">
        <v>8779</v>
      </c>
      <c r="C4425" t="s">
        <v>10</v>
      </c>
      <c r="D4425" t="s">
        <v>11</v>
      </c>
      <c r="E4425" t="s">
        <v>12</v>
      </c>
      <c r="F4425" t="s">
        <v>230</v>
      </c>
      <c r="G4425" t="s">
        <v>2172</v>
      </c>
      <c r="H4425" t="s">
        <v>8780</v>
      </c>
      <c r="I4425" t="str">
        <f>VLOOKUP(A4425,[1]Sheet1!$A$2:$B$365,2,FALSE)</f>
        <v>Ohio Valley Conference</v>
      </c>
    </row>
    <row r="4426" spans="1:9" x14ac:dyDescent="0.3">
      <c r="A4426" t="s">
        <v>8756</v>
      </c>
      <c r="B4426" t="s">
        <v>8758</v>
      </c>
      <c r="C4426" t="s">
        <v>17</v>
      </c>
      <c r="D4426" t="s">
        <v>11</v>
      </c>
      <c r="E4426" t="s">
        <v>62</v>
      </c>
      <c r="F4426" t="s">
        <v>45</v>
      </c>
      <c r="G4426" t="s">
        <v>8759</v>
      </c>
      <c r="H4426" t="s">
        <v>8760</v>
      </c>
      <c r="I4426" t="str">
        <f>VLOOKUP(A4426,[1]Sheet1!$A$2:$B$365,2,FALSE)</f>
        <v>Ohio Valley Conference</v>
      </c>
    </row>
    <row r="4427" spans="1:9" x14ac:dyDescent="0.3">
      <c r="A4427" t="s">
        <v>8756</v>
      </c>
      <c r="B4427" t="s">
        <v>8762</v>
      </c>
      <c r="C4427" t="s">
        <v>10</v>
      </c>
      <c r="D4427" t="s">
        <v>11</v>
      </c>
      <c r="E4427" t="s">
        <v>24</v>
      </c>
      <c r="F4427" t="s">
        <v>110</v>
      </c>
      <c r="G4427" t="s">
        <v>1685</v>
      </c>
      <c r="H4427" t="s">
        <v>8763</v>
      </c>
      <c r="I4427" t="str">
        <f>VLOOKUP(A4427,[1]Sheet1!$A$2:$B$365,2,FALSE)</f>
        <v>Ohio Valley Conference</v>
      </c>
    </row>
    <row r="4428" spans="1:9" x14ac:dyDescent="0.3">
      <c r="A4428" t="s">
        <v>8756</v>
      </c>
      <c r="B4428" t="s">
        <v>8764</v>
      </c>
      <c r="C4428" t="s">
        <v>67</v>
      </c>
      <c r="D4428" t="s">
        <v>11</v>
      </c>
      <c r="E4428" t="s">
        <v>29</v>
      </c>
      <c r="F4428" t="s">
        <v>145</v>
      </c>
      <c r="G4428" t="s">
        <v>8765</v>
      </c>
      <c r="H4428" t="s">
        <v>8766</v>
      </c>
      <c r="I4428" t="str">
        <f>VLOOKUP(A4428,[1]Sheet1!$A$2:$B$365,2,FALSE)</f>
        <v>Ohio Valley Conference</v>
      </c>
    </row>
    <row r="4429" spans="1:9" x14ac:dyDescent="0.3">
      <c r="A4429" t="s">
        <v>8756</v>
      </c>
      <c r="B4429" t="s">
        <v>8772</v>
      </c>
      <c r="C4429" t="s">
        <v>10</v>
      </c>
      <c r="D4429" t="s">
        <v>11</v>
      </c>
      <c r="E4429" t="s">
        <v>12</v>
      </c>
      <c r="F4429" t="s">
        <v>81</v>
      </c>
      <c r="G4429" t="s">
        <v>2368</v>
      </c>
      <c r="H4429" t="s">
        <v>8773</v>
      </c>
      <c r="I4429" t="str">
        <f>VLOOKUP(A4429,[1]Sheet1!$A$2:$B$365,2,FALSE)</f>
        <v>Ohio Valley Conference</v>
      </c>
    </row>
    <row r="4430" spans="1:9" x14ac:dyDescent="0.3">
      <c r="A4430" t="s">
        <v>8756</v>
      </c>
      <c r="B4430" t="s">
        <v>8767</v>
      </c>
      <c r="C4430" t="s">
        <v>67</v>
      </c>
      <c r="D4430" t="s">
        <v>11</v>
      </c>
      <c r="E4430" t="s">
        <v>29</v>
      </c>
      <c r="F4430" t="s">
        <v>77</v>
      </c>
      <c r="G4430" t="s">
        <v>8768</v>
      </c>
      <c r="H4430" t="s">
        <v>8769</v>
      </c>
      <c r="I4430" t="str">
        <f>VLOOKUP(A4430,[1]Sheet1!$A$2:$B$365,2,FALSE)</f>
        <v>Ohio Valley Conference</v>
      </c>
    </row>
    <row r="4431" spans="1:9" x14ac:dyDescent="0.3">
      <c r="A4431" t="s">
        <v>8756</v>
      </c>
      <c r="B4431" t="s">
        <v>8770</v>
      </c>
      <c r="C4431" t="s">
        <v>17</v>
      </c>
      <c r="D4431" t="s">
        <v>11</v>
      </c>
      <c r="E4431" t="s">
        <v>56</v>
      </c>
      <c r="F4431" t="s">
        <v>35</v>
      </c>
      <c r="G4431" t="s">
        <v>6381</v>
      </c>
      <c r="H4431" t="s">
        <v>8771</v>
      </c>
      <c r="I4431" t="str">
        <f>VLOOKUP(A4431,[1]Sheet1!$A$2:$B$365,2,FALSE)</f>
        <v>Ohio Valley Conference</v>
      </c>
    </row>
    <row r="4432" spans="1:9" x14ac:dyDescent="0.3">
      <c r="A4432" t="s">
        <v>8756</v>
      </c>
      <c r="B4432" t="s">
        <v>8761</v>
      </c>
      <c r="C4432" t="s">
        <v>67</v>
      </c>
      <c r="D4432" t="s">
        <v>18</v>
      </c>
      <c r="E4432" t="s">
        <v>56</v>
      </c>
      <c r="F4432" t="s">
        <v>172</v>
      </c>
      <c r="G4432" t="s">
        <v>5221</v>
      </c>
      <c r="H4432" t="s">
        <v>5103</v>
      </c>
      <c r="I4432" t="str">
        <f>VLOOKUP(A4432,[1]Sheet1!$A$2:$B$365,2,FALSE)</f>
        <v>Ohio Valley Conference</v>
      </c>
    </row>
    <row r="4433" spans="1:9" x14ac:dyDescent="0.3">
      <c r="A4433" t="s">
        <v>8756</v>
      </c>
      <c r="B4433" t="s">
        <v>8783</v>
      </c>
      <c r="C4433" t="s">
        <v>67</v>
      </c>
      <c r="D4433" t="s">
        <v>18</v>
      </c>
      <c r="E4433" t="s">
        <v>34</v>
      </c>
      <c r="F4433" t="s">
        <v>172</v>
      </c>
      <c r="G4433" t="s">
        <v>8784</v>
      </c>
      <c r="H4433" t="s">
        <v>8785</v>
      </c>
      <c r="I4433" t="str">
        <f>VLOOKUP(A4433,[1]Sheet1!$A$2:$B$365,2,FALSE)</f>
        <v>Ohio Valley Conference</v>
      </c>
    </row>
    <row r="4434" spans="1:9" x14ac:dyDescent="0.3">
      <c r="A4434" t="s">
        <v>8756</v>
      </c>
      <c r="B4434" t="s">
        <v>8774</v>
      </c>
      <c r="C4434" t="s">
        <v>67</v>
      </c>
      <c r="D4434" t="s">
        <v>18</v>
      </c>
      <c r="E4434" t="s">
        <v>208</v>
      </c>
      <c r="F4434" t="s">
        <v>41</v>
      </c>
      <c r="G4434" t="s">
        <v>8775</v>
      </c>
      <c r="H4434" t="s">
        <v>8776</v>
      </c>
      <c r="I4434" t="str">
        <f>VLOOKUP(A4434,[1]Sheet1!$A$2:$B$365,2,FALSE)</f>
        <v>Ohio Valley Conference</v>
      </c>
    </row>
    <row r="4435" spans="1:9" x14ac:dyDescent="0.3">
      <c r="A4435" t="s">
        <v>8756</v>
      </c>
      <c r="B4435" t="s">
        <v>8781</v>
      </c>
      <c r="C4435" t="s">
        <v>67</v>
      </c>
      <c r="D4435" t="s">
        <v>39</v>
      </c>
      <c r="E4435" t="s">
        <v>208</v>
      </c>
      <c r="F4435" t="s">
        <v>114</v>
      </c>
      <c r="G4435" t="s">
        <v>4081</v>
      </c>
      <c r="H4435" t="s">
        <v>8782</v>
      </c>
      <c r="I4435" t="str">
        <f>VLOOKUP(A4435,[1]Sheet1!$A$2:$B$365,2,FALSE)</f>
        <v>Ohio Valley Conference</v>
      </c>
    </row>
    <row r="4436" spans="1:9" x14ac:dyDescent="0.3">
      <c r="A4436" t="s">
        <v>8756</v>
      </c>
      <c r="B4436" t="s">
        <v>8777</v>
      </c>
      <c r="C4436" t="s">
        <v>67</v>
      </c>
      <c r="D4436" t="s">
        <v>39</v>
      </c>
      <c r="E4436" t="s">
        <v>208</v>
      </c>
      <c r="F4436" t="s">
        <v>85</v>
      </c>
      <c r="G4436" t="s">
        <v>8284</v>
      </c>
      <c r="H4436" t="s">
        <v>8778</v>
      </c>
      <c r="I4436" t="str">
        <f>VLOOKUP(A4436,[1]Sheet1!$A$2:$B$365,2,FALSE)</f>
        <v>Ohio Valley Conference</v>
      </c>
    </row>
    <row r="4437" spans="1:9" x14ac:dyDescent="0.3">
      <c r="A4437" t="s">
        <v>8756</v>
      </c>
      <c r="B4437" t="s">
        <v>8786</v>
      </c>
      <c r="C4437" t="s">
        <v>61</v>
      </c>
      <c r="D4437" t="s">
        <v>11</v>
      </c>
      <c r="E4437" t="s">
        <v>99</v>
      </c>
      <c r="I4437" t="str">
        <f>VLOOKUP(A4437,[1]Sheet1!$A$2:$B$365,2,FALSE)</f>
        <v>Ohio Valley Conference</v>
      </c>
    </row>
    <row r="4438" spans="1:9" x14ac:dyDescent="0.3">
      <c r="A4438" t="s">
        <v>10374</v>
      </c>
      <c r="B4438" t="s">
        <v>10393</v>
      </c>
      <c r="C4438" t="s">
        <v>10</v>
      </c>
      <c r="D4438" t="s">
        <v>11</v>
      </c>
      <c r="E4438" t="s">
        <v>212</v>
      </c>
      <c r="F4438" t="s">
        <v>974</v>
      </c>
      <c r="G4438" t="s">
        <v>1197</v>
      </c>
      <c r="H4438" t="s">
        <v>10394</v>
      </c>
      <c r="I4438" t="str">
        <f>VLOOKUP(A4438,[1]Sheet1!$A$2:$B$365,2,FALSE)</f>
        <v>Southland Conference</v>
      </c>
    </row>
    <row r="4439" spans="1:9" x14ac:dyDescent="0.3">
      <c r="A4439" t="s">
        <v>10374</v>
      </c>
      <c r="B4439" t="s">
        <v>10376</v>
      </c>
      <c r="C4439" t="s">
        <v>17</v>
      </c>
      <c r="D4439" t="s">
        <v>11</v>
      </c>
      <c r="E4439" t="s">
        <v>24</v>
      </c>
      <c r="F4439" t="s">
        <v>4722</v>
      </c>
      <c r="G4439" t="s">
        <v>10377</v>
      </c>
      <c r="H4439" t="s">
        <v>10378</v>
      </c>
      <c r="I4439" t="str">
        <f>VLOOKUP(A4439,[1]Sheet1!$A$2:$B$365,2,FALSE)</f>
        <v>Southland Conference</v>
      </c>
    </row>
    <row r="4440" spans="1:9" x14ac:dyDescent="0.3">
      <c r="A4440" t="s">
        <v>10374</v>
      </c>
      <c r="B4440" t="s">
        <v>10384</v>
      </c>
      <c r="C4440" t="s">
        <v>17</v>
      </c>
      <c r="D4440" t="s">
        <v>11</v>
      </c>
      <c r="E4440" t="s">
        <v>212</v>
      </c>
      <c r="F4440" t="s">
        <v>110</v>
      </c>
      <c r="G4440" t="s">
        <v>10385</v>
      </c>
      <c r="H4440" t="s">
        <v>2554</v>
      </c>
      <c r="I4440" t="str">
        <f>VLOOKUP(A4440,[1]Sheet1!$A$2:$B$365,2,FALSE)</f>
        <v>Southland Conference</v>
      </c>
    </row>
    <row r="4441" spans="1:9" x14ac:dyDescent="0.3">
      <c r="A4441" t="s">
        <v>10374</v>
      </c>
      <c r="B4441" t="s">
        <v>10401</v>
      </c>
      <c r="C4441" t="s">
        <v>17</v>
      </c>
      <c r="D4441" t="s">
        <v>11</v>
      </c>
      <c r="E4441" t="s">
        <v>62</v>
      </c>
      <c r="F4441" t="s">
        <v>145</v>
      </c>
      <c r="G4441" t="s">
        <v>10402</v>
      </c>
      <c r="H4441" t="s">
        <v>10397</v>
      </c>
      <c r="I4441" t="str">
        <f>VLOOKUP(A4441,[1]Sheet1!$A$2:$B$365,2,FALSE)</f>
        <v>Southland Conference</v>
      </c>
    </row>
    <row r="4442" spans="1:9" x14ac:dyDescent="0.3">
      <c r="A4442" t="s">
        <v>10374</v>
      </c>
      <c r="B4442" t="s">
        <v>10387</v>
      </c>
      <c r="C4442" t="s">
        <v>10</v>
      </c>
      <c r="D4442" t="s">
        <v>11</v>
      </c>
      <c r="E4442" t="s">
        <v>99</v>
      </c>
      <c r="F4442" t="s">
        <v>145</v>
      </c>
      <c r="G4442" t="s">
        <v>563</v>
      </c>
      <c r="H4442" t="s">
        <v>10388</v>
      </c>
      <c r="I4442" t="str">
        <f>VLOOKUP(A4442,[1]Sheet1!$A$2:$B$365,2,FALSE)</f>
        <v>Southland Conference</v>
      </c>
    </row>
    <row r="4443" spans="1:9" x14ac:dyDescent="0.3">
      <c r="A4443" t="s">
        <v>10374</v>
      </c>
      <c r="B4443" t="s">
        <v>10383</v>
      </c>
      <c r="C4443" t="s">
        <v>10</v>
      </c>
      <c r="D4443" t="s">
        <v>11</v>
      </c>
      <c r="E4443" t="s">
        <v>12</v>
      </c>
      <c r="F4443" t="s">
        <v>81</v>
      </c>
      <c r="G4443" t="s">
        <v>94</v>
      </c>
      <c r="H4443" t="s">
        <v>383</v>
      </c>
      <c r="I4443" t="str">
        <f>VLOOKUP(A4443,[1]Sheet1!$A$2:$B$365,2,FALSE)</f>
        <v>Southland Conference</v>
      </c>
    </row>
    <row r="4444" spans="1:9" x14ac:dyDescent="0.3">
      <c r="A4444" t="s">
        <v>10374</v>
      </c>
      <c r="B4444" t="s">
        <v>10386</v>
      </c>
      <c r="C4444" t="s">
        <v>67</v>
      </c>
      <c r="D4444" t="s">
        <v>11</v>
      </c>
      <c r="E4444" t="s">
        <v>99</v>
      </c>
      <c r="F4444" t="s">
        <v>81</v>
      </c>
      <c r="G4444" t="s">
        <v>2368</v>
      </c>
      <c r="H4444" t="s">
        <v>8773</v>
      </c>
      <c r="I4444" t="str">
        <f>VLOOKUP(A4444,[1]Sheet1!$A$2:$B$365,2,FALSE)</f>
        <v>Southland Conference</v>
      </c>
    </row>
    <row r="4445" spans="1:9" x14ac:dyDescent="0.3">
      <c r="A4445" t="s">
        <v>10374</v>
      </c>
      <c r="B4445" t="s">
        <v>10379</v>
      </c>
      <c r="C4445" t="s">
        <v>61</v>
      </c>
      <c r="D4445" t="s">
        <v>18</v>
      </c>
      <c r="E4445" t="s">
        <v>103</v>
      </c>
      <c r="F4445" t="s">
        <v>77</v>
      </c>
      <c r="G4445" t="s">
        <v>10380</v>
      </c>
      <c r="H4445" t="s">
        <v>3502</v>
      </c>
      <c r="I4445" t="str">
        <f>VLOOKUP(A4445,[1]Sheet1!$A$2:$B$365,2,FALSE)</f>
        <v>Southland Conference</v>
      </c>
    </row>
    <row r="4446" spans="1:9" x14ac:dyDescent="0.3">
      <c r="A4446" t="s">
        <v>10374</v>
      </c>
      <c r="B4446" t="s">
        <v>10389</v>
      </c>
      <c r="C4446" t="s">
        <v>67</v>
      </c>
      <c r="D4446" t="s">
        <v>11</v>
      </c>
      <c r="E4446" t="s">
        <v>12</v>
      </c>
      <c r="F4446" t="s">
        <v>1468</v>
      </c>
      <c r="G4446" t="s">
        <v>3356</v>
      </c>
      <c r="H4446" t="s">
        <v>10390</v>
      </c>
      <c r="I4446" t="str">
        <f>VLOOKUP(A4446,[1]Sheet1!$A$2:$B$365,2,FALSE)</f>
        <v>Southland Conference</v>
      </c>
    </row>
    <row r="4447" spans="1:9" x14ac:dyDescent="0.3">
      <c r="A4447" t="s">
        <v>10374</v>
      </c>
      <c r="B4447" t="s">
        <v>10375</v>
      </c>
      <c r="C4447" t="s">
        <v>17</v>
      </c>
      <c r="D4447" t="s">
        <v>18</v>
      </c>
      <c r="E4447" t="s">
        <v>103</v>
      </c>
      <c r="F4447" t="s">
        <v>57</v>
      </c>
      <c r="G4447" t="s">
        <v>409</v>
      </c>
      <c r="H4447" t="s">
        <v>5233</v>
      </c>
      <c r="I4447" t="str">
        <f>VLOOKUP(A4447,[1]Sheet1!$A$2:$B$365,2,FALSE)</f>
        <v>Southland Conference</v>
      </c>
    </row>
    <row r="4448" spans="1:9" x14ac:dyDescent="0.3">
      <c r="A4448" t="s">
        <v>10374</v>
      </c>
      <c r="B4448" t="s">
        <v>10391</v>
      </c>
      <c r="C4448" t="s">
        <v>67</v>
      </c>
      <c r="D4448" t="s">
        <v>18</v>
      </c>
      <c r="E4448" t="s">
        <v>19</v>
      </c>
      <c r="F4448" t="s">
        <v>57</v>
      </c>
      <c r="G4448" t="s">
        <v>3275</v>
      </c>
      <c r="H4448" t="s">
        <v>10392</v>
      </c>
      <c r="I4448" t="str">
        <f>VLOOKUP(A4448,[1]Sheet1!$A$2:$B$365,2,FALSE)</f>
        <v>Southland Conference</v>
      </c>
    </row>
    <row r="4449" spans="1:9" x14ac:dyDescent="0.3">
      <c r="A4449" t="s">
        <v>10374</v>
      </c>
      <c r="B4449" t="s">
        <v>10395</v>
      </c>
      <c r="C4449" t="s">
        <v>61</v>
      </c>
      <c r="D4449" t="s">
        <v>18</v>
      </c>
      <c r="E4449" t="s">
        <v>103</v>
      </c>
      <c r="F4449" t="s">
        <v>441</v>
      </c>
      <c r="G4449" t="s">
        <v>10396</v>
      </c>
      <c r="H4449" t="s">
        <v>10397</v>
      </c>
      <c r="I4449" t="str">
        <f>VLOOKUP(A4449,[1]Sheet1!$A$2:$B$365,2,FALSE)</f>
        <v>Southland Conference</v>
      </c>
    </row>
    <row r="4450" spans="1:9" x14ac:dyDescent="0.3">
      <c r="A4450" t="s">
        <v>10374</v>
      </c>
      <c r="B4450" t="s">
        <v>10398</v>
      </c>
      <c r="C4450" t="s">
        <v>17</v>
      </c>
      <c r="D4450" t="s">
        <v>39</v>
      </c>
      <c r="E4450" t="s">
        <v>611</v>
      </c>
      <c r="F4450" t="s">
        <v>20</v>
      </c>
      <c r="G4450" t="s">
        <v>10399</v>
      </c>
      <c r="H4450" t="s">
        <v>10400</v>
      </c>
      <c r="I4450" t="str">
        <f>VLOOKUP(A4450,[1]Sheet1!$A$2:$B$365,2,FALSE)</f>
        <v>Southland Conference</v>
      </c>
    </row>
    <row r="4451" spans="1:9" x14ac:dyDescent="0.3">
      <c r="A4451" t="s">
        <v>10374</v>
      </c>
      <c r="B4451" t="s">
        <v>10381</v>
      </c>
      <c r="C4451" t="s">
        <v>67</v>
      </c>
      <c r="D4451" t="s">
        <v>18</v>
      </c>
      <c r="E4451" t="s">
        <v>244</v>
      </c>
      <c r="F4451" t="s">
        <v>5645</v>
      </c>
      <c r="G4451" t="s">
        <v>2764</v>
      </c>
      <c r="H4451" t="s">
        <v>10382</v>
      </c>
      <c r="I4451" t="str">
        <f>VLOOKUP(A4451,[1]Sheet1!$A$2:$B$365,2,FALSE)</f>
        <v>Southland Conference</v>
      </c>
    </row>
    <row r="4452" spans="1:9" x14ac:dyDescent="0.3">
      <c r="A4452" t="s">
        <v>10374</v>
      </c>
      <c r="B4452" t="s">
        <v>10403</v>
      </c>
      <c r="C4452" t="s">
        <v>61</v>
      </c>
      <c r="D4452" t="s">
        <v>11</v>
      </c>
      <c r="E4452" t="s">
        <v>62</v>
      </c>
      <c r="I4452" t="str">
        <f>VLOOKUP(A4452,[1]Sheet1!$A$2:$B$365,2,FALSE)</f>
        <v>Southland Conference</v>
      </c>
    </row>
    <row r="4453" spans="1:9" x14ac:dyDescent="0.3">
      <c r="A4453" t="s">
        <v>11312</v>
      </c>
      <c r="B4453" t="s">
        <v>11318</v>
      </c>
      <c r="C4453" t="s">
        <v>67</v>
      </c>
      <c r="D4453" t="s">
        <v>11</v>
      </c>
      <c r="E4453" t="s">
        <v>62</v>
      </c>
      <c r="F4453" t="s">
        <v>63</v>
      </c>
      <c r="G4453" t="s">
        <v>2685</v>
      </c>
      <c r="H4453" t="s">
        <v>9744</v>
      </c>
      <c r="I4453" t="str">
        <f>VLOOKUP(A4453,[1]Sheet1!$A$2:$B$365,2,FALSE)</f>
        <v>Southwest Athletic Conference</v>
      </c>
    </row>
    <row r="4454" spans="1:9" x14ac:dyDescent="0.3">
      <c r="A4454" t="s">
        <v>11312</v>
      </c>
      <c r="B4454" t="s">
        <v>11337</v>
      </c>
      <c r="C4454" t="s">
        <v>10</v>
      </c>
      <c r="D4454" t="s">
        <v>11</v>
      </c>
      <c r="E4454" t="s">
        <v>212</v>
      </c>
      <c r="F4454" t="s">
        <v>230</v>
      </c>
      <c r="H4454" t="s">
        <v>11338</v>
      </c>
      <c r="I4454" t="str">
        <f>VLOOKUP(A4454,[1]Sheet1!$A$2:$B$365,2,FALSE)</f>
        <v>Southwest Athletic Conference</v>
      </c>
    </row>
    <row r="4455" spans="1:9" x14ac:dyDescent="0.3">
      <c r="A4455" t="s">
        <v>11312</v>
      </c>
      <c r="B4455" t="s">
        <v>11319</v>
      </c>
      <c r="C4455" t="s">
        <v>67</v>
      </c>
      <c r="D4455" t="s">
        <v>11</v>
      </c>
      <c r="E4455" t="s">
        <v>62</v>
      </c>
      <c r="F4455" t="s">
        <v>45</v>
      </c>
      <c r="G4455" t="s">
        <v>2254</v>
      </c>
      <c r="H4455" t="s">
        <v>7796</v>
      </c>
      <c r="I4455" t="str">
        <f>VLOOKUP(A4455,[1]Sheet1!$A$2:$B$365,2,FALSE)</f>
        <v>Southwest Athletic Conference</v>
      </c>
    </row>
    <row r="4456" spans="1:9" x14ac:dyDescent="0.3">
      <c r="A4456" t="s">
        <v>11312</v>
      </c>
      <c r="B4456" t="s">
        <v>11334</v>
      </c>
      <c r="C4456" t="s">
        <v>61</v>
      </c>
      <c r="D4456" t="s">
        <v>11</v>
      </c>
      <c r="E4456" t="s">
        <v>12</v>
      </c>
      <c r="F4456" t="s">
        <v>45</v>
      </c>
      <c r="G4456" t="s">
        <v>11335</v>
      </c>
      <c r="H4456" t="s">
        <v>191</v>
      </c>
      <c r="I4456" t="str">
        <f>VLOOKUP(A4456,[1]Sheet1!$A$2:$B$365,2,FALSE)</f>
        <v>Southwest Athletic Conference</v>
      </c>
    </row>
    <row r="4457" spans="1:9" x14ac:dyDescent="0.3">
      <c r="A4457" t="s">
        <v>11312</v>
      </c>
      <c r="B4457" t="s">
        <v>11331</v>
      </c>
      <c r="C4457" t="s">
        <v>17</v>
      </c>
      <c r="D4457" t="s">
        <v>11</v>
      </c>
      <c r="E4457" t="s">
        <v>212</v>
      </c>
      <c r="F4457" t="s">
        <v>110</v>
      </c>
      <c r="G4457" t="s">
        <v>8242</v>
      </c>
      <c r="H4457" t="s">
        <v>11332</v>
      </c>
      <c r="I4457" t="str">
        <f>VLOOKUP(A4457,[1]Sheet1!$A$2:$B$365,2,FALSE)</f>
        <v>Southwest Athletic Conference</v>
      </c>
    </row>
    <row r="4458" spans="1:9" x14ac:dyDescent="0.3">
      <c r="A4458" t="s">
        <v>11312</v>
      </c>
      <c r="B4458" t="s">
        <v>11326</v>
      </c>
      <c r="C4458" t="s">
        <v>67</v>
      </c>
      <c r="D4458" t="s">
        <v>11</v>
      </c>
      <c r="E4458" t="s">
        <v>34</v>
      </c>
      <c r="F4458" t="s">
        <v>110</v>
      </c>
      <c r="G4458" t="s">
        <v>11327</v>
      </c>
      <c r="H4458" t="s">
        <v>6310</v>
      </c>
      <c r="I4458" t="str">
        <f>VLOOKUP(A4458,[1]Sheet1!$A$2:$B$365,2,FALSE)</f>
        <v>Southwest Athletic Conference</v>
      </c>
    </row>
    <row r="4459" spans="1:9" x14ac:dyDescent="0.3">
      <c r="A4459" t="s">
        <v>11312</v>
      </c>
      <c r="B4459" t="s">
        <v>11316</v>
      </c>
      <c r="C4459" t="s">
        <v>17</v>
      </c>
      <c r="D4459" t="s">
        <v>18</v>
      </c>
      <c r="E4459" t="s">
        <v>29</v>
      </c>
      <c r="F4459" t="s">
        <v>145</v>
      </c>
      <c r="G4459" t="s">
        <v>5165</v>
      </c>
      <c r="H4459" t="s">
        <v>11317</v>
      </c>
      <c r="I4459" t="str">
        <f>VLOOKUP(A4459,[1]Sheet1!$A$2:$B$365,2,FALSE)</f>
        <v>Southwest Athletic Conference</v>
      </c>
    </row>
    <row r="4460" spans="1:9" x14ac:dyDescent="0.3">
      <c r="A4460" t="s">
        <v>11312</v>
      </c>
      <c r="B4460" t="s">
        <v>11314</v>
      </c>
      <c r="C4460" t="s">
        <v>10</v>
      </c>
      <c r="D4460" t="s">
        <v>11</v>
      </c>
      <c r="E4460" t="s">
        <v>99</v>
      </c>
      <c r="F4460" t="s">
        <v>81</v>
      </c>
      <c r="G4460" t="s">
        <v>563</v>
      </c>
      <c r="H4460" t="s">
        <v>11315</v>
      </c>
      <c r="I4460" t="str">
        <f>VLOOKUP(A4460,[1]Sheet1!$A$2:$B$365,2,FALSE)</f>
        <v>Southwest Athletic Conference</v>
      </c>
    </row>
    <row r="4461" spans="1:9" x14ac:dyDescent="0.3">
      <c r="A4461" t="s">
        <v>11312</v>
      </c>
      <c r="B4461" t="s">
        <v>11313</v>
      </c>
      <c r="C4461" t="s">
        <v>67</v>
      </c>
      <c r="D4461" t="s">
        <v>11</v>
      </c>
      <c r="E4461" t="s">
        <v>62</v>
      </c>
      <c r="F4461" t="s">
        <v>77</v>
      </c>
      <c r="G4461" t="s">
        <v>46</v>
      </c>
      <c r="H4461" t="s">
        <v>4642</v>
      </c>
      <c r="I4461" t="str">
        <f>VLOOKUP(A4461,[1]Sheet1!$A$2:$B$365,2,FALSE)</f>
        <v>Southwest Athletic Conference</v>
      </c>
    </row>
    <row r="4462" spans="1:9" x14ac:dyDescent="0.3">
      <c r="A4462" t="s">
        <v>11312</v>
      </c>
      <c r="B4462" t="s">
        <v>11333</v>
      </c>
      <c r="C4462" t="s">
        <v>17</v>
      </c>
      <c r="D4462" t="s">
        <v>11</v>
      </c>
      <c r="E4462" t="s">
        <v>99</v>
      </c>
      <c r="F4462" t="s">
        <v>77</v>
      </c>
      <c r="G4462" t="s">
        <v>849</v>
      </c>
      <c r="I4462" t="str">
        <f>VLOOKUP(A4462,[1]Sheet1!$A$2:$B$365,2,FALSE)</f>
        <v>Southwest Athletic Conference</v>
      </c>
    </row>
    <row r="4463" spans="1:9" x14ac:dyDescent="0.3">
      <c r="A4463" t="s">
        <v>11312</v>
      </c>
      <c r="B4463" t="s">
        <v>11336</v>
      </c>
      <c r="C4463" t="s">
        <v>17</v>
      </c>
      <c r="D4463" t="s">
        <v>11</v>
      </c>
      <c r="E4463" t="s">
        <v>103</v>
      </c>
      <c r="F4463" t="s">
        <v>77</v>
      </c>
      <c r="I4463" t="str">
        <f>VLOOKUP(A4463,[1]Sheet1!$A$2:$B$365,2,FALSE)</f>
        <v>Southwest Athletic Conference</v>
      </c>
    </row>
    <row r="4464" spans="1:9" x14ac:dyDescent="0.3">
      <c r="A4464" t="s">
        <v>11312</v>
      </c>
      <c r="B4464" t="s">
        <v>11320</v>
      </c>
      <c r="C4464" t="s">
        <v>17</v>
      </c>
      <c r="D4464" t="s">
        <v>11</v>
      </c>
      <c r="E4464" t="s">
        <v>29</v>
      </c>
      <c r="F4464" t="s">
        <v>35</v>
      </c>
      <c r="G4464" t="s">
        <v>11321</v>
      </c>
      <c r="H4464" t="s">
        <v>11322</v>
      </c>
      <c r="I4464" t="str">
        <f>VLOOKUP(A4464,[1]Sheet1!$A$2:$B$365,2,FALSE)</f>
        <v>Southwest Athletic Conference</v>
      </c>
    </row>
    <row r="4465" spans="1:9" x14ac:dyDescent="0.3">
      <c r="A4465" t="s">
        <v>11312</v>
      </c>
      <c r="B4465" t="s">
        <v>11328</v>
      </c>
      <c r="C4465" t="s">
        <v>67</v>
      </c>
      <c r="D4465" t="s">
        <v>18</v>
      </c>
      <c r="E4465" t="s">
        <v>103</v>
      </c>
      <c r="F4465" t="s">
        <v>57</v>
      </c>
      <c r="G4465" t="s">
        <v>46</v>
      </c>
      <c r="H4465" t="s">
        <v>3582</v>
      </c>
      <c r="I4465" t="str">
        <f>VLOOKUP(A4465,[1]Sheet1!$A$2:$B$365,2,FALSE)</f>
        <v>Southwest Athletic Conference</v>
      </c>
    </row>
    <row r="4466" spans="1:9" x14ac:dyDescent="0.3">
      <c r="A4466" t="s">
        <v>11312</v>
      </c>
      <c r="B4466" t="s">
        <v>11329</v>
      </c>
      <c r="C4466" t="s">
        <v>67</v>
      </c>
      <c r="D4466" t="s">
        <v>18</v>
      </c>
      <c r="E4466" t="s">
        <v>40</v>
      </c>
      <c r="F4466" t="s">
        <v>41</v>
      </c>
      <c r="G4466" t="s">
        <v>187</v>
      </c>
      <c r="H4466" t="s">
        <v>11330</v>
      </c>
      <c r="I4466" t="str">
        <f>VLOOKUP(A4466,[1]Sheet1!$A$2:$B$365,2,FALSE)</f>
        <v>Southwest Athletic Conference</v>
      </c>
    </row>
    <row r="4467" spans="1:9" x14ac:dyDescent="0.3">
      <c r="A4467" t="s">
        <v>11312</v>
      </c>
      <c r="B4467" t="s">
        <v>11323</v>
      </c>
      <c r="C4467" t="s">
        <v>10</v>
      </c>
      <c r="D4467" t="s">
        <v>18</v>
      </c>
      <c r="E4467" t="s">
        <v>34</v>
      </c>
      <c r="F4467" t="s">
        <v>123</v>
      </c>
      <c r="G4467" t="s">
        <v>11324</v>
      </c>
      <c r="H4467" t="s">
        <v>11325</v>
      </c>
      <c r="I4467" t="str">
        <f>VLOOKUP(A4467,[1]Sheet1!$A$2:$B$365,2,FALSE)</f>
        <v>Southwest Athletic Conference</v>
      </c>
    </row>
    <row r="4468" spans="1:9" x14ac:dyDescent="0.3">
      <c r="A4468" t="s">
        <v>11312</v>
      </c>
      <c r="B4468" t="s">
        <v>11340</v>
      </c>
      <c r="C4468" t="s">
        <v>10</v>
      </c>
      <c r="D4468" t="s">
        <v>18</v>
      </c>
      <c r="E4468" t="s">
        <v>34</v>
      </c>
      <c r="I4468" t="str">
        <f>VLOOKUP(A4468,[1]Sheet1!$A$2:$B$365,2,FALSE)</f>
        <v>Southwest Athletic Conference</v>
      </c>
    </row>
    <row r="4469" spans="1:9" x14ac:dyDescent="0.3">
      <c r="A4469" t="s">
        <v>11312</v>
      </c>
      <c r="B4469" t="s">
        <v>11339</v>
      </c>
      <c r="C4469" t="s">
        <v>61</v>
      </c>
      <c r="D4469" t="s">
        <v>18</v>
      </c>
      <c r="E4469" t="s">
        <v>19</v>
      </c>
      <c r="I4469" t="str">
        <f>VLOOKUP(A4469,[1]Sheet1!$A$2:$B$365,2,FALSE)</f>
        <v>Southwest Athletic Conference</v>
      </c>
    </row>
    <row r="4470" spans="1:9" x14ac:dyDescent="0.3">
      <c r="A4470" t="s">
        <v>4807</v>
      </c>
      <c r="B4470" t="s">
        <v>4818</v>
      </c>
      <c r="C4470" t="s">
        <v>17</v>
      </c>
      <c r="D4470" t="s">
        <v>11</v>
      </c>
      <c r="E4470" t="s">
        <v>69</v>
      </c>
      <c r="F4470" t="s">
        <v>49</v>
      </c>
      <c r="G4470" t="s">
        <v>4819</v>
      </c>
      <c r="H4470" t="s">
        <v>4820</v>
      </c>
      <c r="I4470" t="str">
        <f>VLOOKUP(A4470,[1]Sheet1!$A$2:$B$365,2,FALSE)</f>
        <v>Big Ten Conference</v>
      </c>
    </row>
    <row r="4471" spans="1:9" x14ac:dyDescent="0.3">
      <c r="A4471" t="s">
        <v>4807</v>
      </c>
      <c r="B4471" t="s">
        <v>4834</v>
      </c>
      <c r="C4471" t="s">
        <v>17</v>
      </c>
      <c r="D4471" t="s">
        <v>11</v>
      </c>
      <c r="E4471" t="s">
        <v>12</v>
      </c>
      <c r="F4471" t="s">
        <v>110</v>
      </c>
      <c r="G4471" t="s">
        <v>4835</v>
      </c>
      <c r="H4471" t="s">
        <v>4836</v>
      </c>
      <c r="I4471" t="str">
        <f>VLOOKUP(A4471,[1]Sheet1!$A$2:$B$365,2,FALSE)</f>
        <v>Big Ten Conference</v>
      </c>
    </row>
    <row r="4472" spans="1:9" x14ac:dyDescent="0.3">
      <c r="A4472" t="s">
        <v>4807</v>
      </c>
      <c r="B4472" t="s">
        <v>4831</v>
      </c>
      <c r="C4472" t="s">
        <v>17</v>
      </c>
      <c r="D4472" t="s">
        <v>11</v>
      </c>
      <c r="E4472" t="s">
        <v>12</v>
      </c>
      <c r="F4472" t="s">
        <v>145</v>
      </c>
      <c r="G4472" t="s">
        <v>2876</v>
      </c>
      <c r="H4472" t="s">
        <v>3810</v>
      </c>
      <c r="I4472" t="str">
        <f>VLOOKUP(A4472,[1]Sheet1!$A$2:$B$365,2,FALSE)</f>
        <v>Big Ten Conference</v>
      </c>
    </row>
    <row r="4473" spans="1:9" x14ac:dyDescent="0.3">
      <c r="A4473" t="s">
        <v>4807</v>
      </c>
      <c r="B4473" t="s">
        <v>4829</v>
      </c>
      <c r="C4473" t="s">
        <v>61</v>
      </c>
      <c r="D4473" t="s">
        <v>18</v>
      </c>
      <c r="E4473" t="s">
        <v>34</v>
      </c>
      <c r="F4473" t="s">
        <v>30</v>
      </c>
      <c r="G4473" t="s">
        <v>3187</v>
      </c>
      <c r="H4473" t="s">
        <v>4830</v>
      </c>
      <c r="I4473" t="str">
        <f>VLOOKUP(A4473,[1]Sheet1!$A$2:$B$365,2,FALSE)</f>
        <v>Big Ten Conference</v>
      </c>
    </row>
    <row r="4474" spans="1:9" x14ac:dyDescent="0.3">
      <c r="A4474" t="s">
        <v>4807</v>
      </c>
      <c r="B4474" t="s">
        <v>4824</v>
      </c>
      <c r="C4474" t="s">
        <v>17</v>
      </c>
      <c r="D4474" t="s">
        <v>18</v>
      </c>
      <c r="E4474" t="s">
        <v>29</v>
      </c>
      <c r="F4474" t="s">
        <v>81</v>
      </c>
      <c r="G4474" t="s">
        <v>4825</v>
      </c>
      <c r="H4474" t="s">
        <v>4826</v>
      </c>
      <c r="I4474" t="str">
        <f>VLOOKUP(A4474,[1]Sheet1!$A$2:$B$365,2,FALSE)</f>
        <v>Big Ten Conference</v>
      </c>
    </row>
    <row r="4475" spans="1:9" x14ac:dyDescent="0.3">
      <c r="A4475" t="s">
        <v>4807</v>
      </c>
      <c r="B4475" t="s">
        <v>4821</v>
      </c>
      <c r="C4475" t="s">
        <v>10</v>
      </c>
      <c r="D4475" t="s">
        <v>11</v>
      </c>
      <c r="E4475" t="s">
        <v>34</v>
      </c>
      <c r="F4475" t="s">
        <v>201</v>
      </c>
      <c r="G4475" t="s">
        <v>4822</v>
      </c>
      <c r="H4475" t="s">
        <v>1131</v>
      </c>
      <c r="I4475" t="str">
        <f>VLOOKUP(A4475,[1]Sheet1!$A$2:$B$365,2,FALSE)</f>
        <v>Big Ten Conference</v>
      </c>
    </row>
    <row r="4476" spans="1:9" x14ac:dyDescent="0.3">
      <c r="A4476" t="s">
        <v>4807</v>
      </c>
      <c r="B4476" t="s">
        <v>4809</v>
      </c>
      <c r="C4476" t="s">
        <v>61</v>
      </c>
      <c r="D4476" t="s">
        <v>11</v>
      </c>
      <c r="E4476" t="s">
        <v>99</v>
      </c>
      <c r="F4476" t="s">
        <v>77</v>
      </c>
      <c r="G4476" t="s">
        <v>2674</v>
      </c>
      <c r="H4476" t="s">
        <v>2675</v>
      </c>
      <c r="I4476" t="str">
        <f>VLOOKUP(A4476,[1]Sheet1!$A$2:$B$365,2,FALSE)</f>
        <v>Big Ten Conference</v>
      </c>
    </row>
    <row r="4477" spans="1:9" x14ac:dyDescent="0.3">
      <c r="A4477" t="s">
        <v>4807</v>
      </c>
      <c r="B4477" t="s">
        <v>4827</v>
      </c>
      <c r="C4477" t="s">
        <v>61</v>
      </c>
      <c r="D4477" t="s">
        <v>11</v>
      </c>
      <c r="E4477" t="s">
        <v>29</v>
      </c>
      <c r="F4477" t="s">
        <v>77</v>
      </c>
      <c r="G4477" t="s">
        <v>3112</v>
      </c>
      <c r="H4477" t="s">
        <v>4828</v>
      </c>
      <c r="I4477" t="str">
        <f>VLOOKUP(A4477,[1]Sheet1!$A$2:$B$365,2,FALSE)</f>
        <v>Big Ten Conference</v>
      </c>
    </row>
    <row r="4478" spans="1:9" x14ac:dyDescent="0.3">
      <c r="A4478" t="s">
        <v>4807</v>
      </c>
      <c r="B4478" t="s">
        <v>4812</v>
      </c>
      <c r="C4478" t="s">
        <v>17</v>
      </c>
      <c r="D4478" t="s">
        <v>18</v>
      </c>
      <c r="E4478" t="s">
        <v>56</v>
      </c>
      <c r="F4478" t="s">
        <v>77</v>
      </c>
      <c r="G4478" t="s">
        <v>534</v>
      </c>
      <c r="H4478" t="s">
        <v>775</v>
      </c>
      <c r="I4478" t="str">
        <f>VLOOKUP(A4478,[1]Sheet1!$A$2:$B$365,2,FALSE)</f>
        <v>Big Ten Conference</v>
      </c>
    </row>
    <row r="4479" spans="1:9" x14ac:dyDescent="0.3">
      <c r="A4479" t="s">
        <v>4807</v>
      </c>
      <c r="B4479" t="s">
        <v>4808</v>
      </c>
      <c r="C4479" t="s">
        <v>67</v>
      </c>
      <c r="D4479" t="s">
        <v>11</v>
      </c>
      <c r="E4479" t="s">
        <v>29</v>
      </c>
      <c r="F4479" t="s">
        <v>259</v>
      </c>
      <c r="G4479" t="s">
        <v>1659</v>
      </c>
      <c r="H4479" t="s">
        <v>1010</v>
      </c>
      <c r="I4479" t="str">
        <f>VLOOKUP(A4479,[1]Sheet1!$A$2:$B$365,2,FALSE)</f>
        <v>Big Ten Conference</v>
      </c>
    </row>
    <row r="4480" spans="1:9" x14ac:dyDescent="0.3">
      <c r="A4480" t="s">
        <v>4807</v>
      </c>
      <c r="B4480" t="s">
        <v>4813</v>
      </c>
      <c r="C4480" t="s">
        <v>17</v>
      </c>
      <c r="D4480" t="s">
        <v>18</v>
      </c>
      <c r="E4480" t="s">
        <v>56</v>
      </c>
      <c r="F4480" t="s">
        <v>57</v>
      </c>
      <c r="G4480" t="s">
        <v>91</v>
      </c>
      <c r="H4480" t="s">
        <v>4814</v>
      </c>
      <c r="I4480" t="str">
        <f>VLOOKUP(A4480,[1]Sheet1!$A$2:$B$365,2,FALSE)</f>
        <v>Big Ten Conference</v>
      </c>
    </row>
    <row r="4481" spans="1:9" x14ac:dyDescent="0.3">
      <c r="A4481" t="s">
        <v>4807</v>
      </c>
      <c r="B4481" t="s">
        <v>4832</v>
      </c>
      <c r="C4481" t="s">
        <v>17</v>
      </c>
      <c r="D4481" t="s">
        <v>18</v>
      </c>
      <c r="E4481" t="s">
        <v>19</v>
      </c>
      <c r="F4481" t="s">
        <v>57</v>
      </c>
      <c r="G4481" t="s">
        <v>4833</v>
      </c>
      <c r="H4481" t="s">
        <v>3684</v>
      </c>
      <c r="I4481" t="str">
        <f>VLOOKUP(A4481,[1]Sheet1!$A$2:$B$365,2,FALSE)</f>
        <v>Big Ten Conference</v>
      </c>
    </row>
    <row r="4482" spans="1:9" x14ac:dyDescent="0.3">
      <c r="A4482" t="s">
        <v>4807</v>
      </c>
      <c r="B4482" t="s">
        <v>4810</v>
      </c>
      <c r="C4482" t="s">
        <v>17</v>
      </c>
      <c r="D4482" t="s">
        <v>11</v>
      </c>
      <c r="E4482" t="s">
        <v>56</v>
      </c>
      <c r="F4482" t="s">
        <v>172</v>
      </c>
      <c r="G4482" t="s">
        <v>2876</v>
      </c>
      <c r="H4482" t="s">
        <v>4811</v>
      </c>
      <c r="I4482" t="str">
        <f>VLOOKUP(A4482,[1]Sheet1!$A$2:$B$365,2,FALSE)</f>
        <v>Big Ten Conference</v>
      </c>
    </row>
    <row r="4483" spans="1:9" x14ac:dyDescent="0.3">
      <c r="A4483" t="s">
        <v>4807</v>
      </c>
      <c r="B4483" t="s">
        <v>4815</v>
      </c>
      <c r="C4483" t="s">
        <v>17</v>
      </c>
      <c r="D4483" t="s">
        <v>18</v>
      </c>
      <c r="E4483" t="s">
        <v>40</v>
      </c>
      <c r="F4483" t="s">
        <v>41</v>
      </c>
      <c r="G4483" t="s">
        <v>4816</v>
      </c>
      <c r="H4483" t="s">
        <v>4817</v>
      </c>
      <c r="I4483" t="str">
        <f>VLOOKUP(A4483,[1]Sheet1!$A$2:$B$365,2,FALSE)</f>
        <v>Big Ten Conference</v>
      </c>
    </row>
    <row r="4484" spans="1:9" x14ac:dyDescent="0.3">
      <c r="A4484" t="s">
        <v>4807</v>
      </c>
      <c r="B4484" t="s">
        <v>4823</v>
      </c>
      <c r="C4484" t="s">
        <v>17</v>
      </c>
      <c r="D4484" t="s">
        <v>18</v>
      </c>
      <c r="E4484" t="s">
        <v>56</v>
      </c>
      <c r="F4484" t="s">
        <v>362</v>
      </c>
      <c r="G4484" t="s">
        <v>1943</v>
      </c>
      <c r="H4484" t="s">
        <v>735</v>
      </c>
      <c r="I4484" t="str">
        <f>VLOOKUP(A4484,[1]Sheet1!$A$2:$B$365,2,FALSE)</f>
        <v>Big Ten Conference</v>
      </c>
    </row>
    <row r="4485" spans="1:9" x14ac:dyDescent="0.3">
      <c r="A4485" t="s">
        <v>4807</v>
      </c>
      <c r="B4485" t="s">
        <v>4838</v>
      </c>
      <c r="C4485" t="s">
        <v>10</v>
      </c>
      <c r="D4485" t="s">
        <v>11</v>
      </c>
      <c r="E4485" t="s">
        <v>12</v>
      </c>
      <c r="I4485" t="str">
        <f>VLOOKUP(A4485,[1]Sheet1!$A$2:$B$365,2,FALSE)</f>
        <v>Big Ten Conference</v>
      </c>
    </row>
    <row r="4486" spans="1:9" x14ac:dyDescent="0.3">
      <c r="A4486" t="s">
        <v>4807</v>
      </c>
      <c r="B4486" t="s">
        <v>4839</v>
      </c>
      <c r="C4486" t="s">
        <v>61</v>
      </c>
      <c r="D4486" t="s">
        <v>11</v>
      </c>
      <c r="E4486" t="s">
        <v>12</v>
      </c>
      <c r="I4486" t="str">
        <f>VLOOKUP(A4486,[1]Sheet1!$A$2:$B$365,2,FALSE)</f>
        <v>Big Ten Conference</v>
      </c>
    </row>
    <row r="4487" spans="1:9" x14ac:dyDescent="0.3">
      <c r="A4487" t="s">
        <v>4807</v>
      </c>
      <c r="B4487" t="s">
        <v>4840</v>
      </c>
      <c r="C4487" t="s">
        <v>61</v>
      </c>
      <c r="D4487" t="s">
        <v>11</v>
      </c>
      <c r="E4487" t="s">
        <v>99</v>
      </c>
      <c r="I4487" t="str">
        <f>VLOOKUP(A4487,[1]Sheet1!$A$2:$B$365,2,FALSE)</f>
        <v>Big Ten Conference</v>
      </c>
    </row>
    <row r="4488" spans="1:9" x14ac:dyDescent="0.3">
      <c r="A4488" t="s">
        <v>4807</v>
      </c>
      <c r="B4488" t="s">
        <v>4837</v>
      </c>
      <c r="C4488" t="s">
        <v>61</v>
      </c>
      <c r="D4488" t="s">
        <v>18</v>
      </c>
      <c r="E4488" t="s">
        <v>103</v>
      </c>
      <c r="I4488" t="str">
        <f>VLOOKUP(A4488,[1]Sheet1!$A$2:$B$365,2,FALSE)</f>
        <v>Big Ten Conference</v>
      </c>
    </row>
    <row r="4489" spans="1:9" x14ac:dyDescent="0.3">
      <c r="A4489" t="s">
        <v>8018</v>
      </c>
      <c r="B4489" t="s">
        <v>7299</v>
      </c>
      <c r="C4489" t="s">
        <v>17</v>
      </c>
      <c r="D4489" t="s">
        <v>11</v>
      </c>
      <c r="E4489" t="s">
        <v>24</v>
      </c>
      <c r="F4489" t="s">
        <v>5985</v>
      </c>
      <c r="G4489" t="s">
        <v>94</v>
      </c>
      <c r="H4489" t="s">
        <v>8036</v>
      </c>
      <c r="I4489" t="str">
        <f>VLOOKUP(A4489,[1]Sheet1!$A$2:$B$365,2,FALSE)</f>
        <v>Missouri Valley Conference</v>
      </c>
    </row>
    <row r="4490" spans="1:9" x14ac:dyDescent="0.3">
      <c r="A4490" t="s">
        <v>8018</v>
      </c>
      <c r="B4490" t="s">
        <v>8030</v>
      </c>
      <c r="C4490" t="s">
        <v>10</v>
      </c>
      <c r="D4490" t="s">
        <v>11</v>
      </c>
      <c r="E4490" t="s">
        <v>12</v>
      </c>
      <c r="F4490" t="s">
        <v>110</v>
      </c>
      <c r="G4490" t="s">
        <v>282</v>
      </c>
      <c r="H4490" t="s">
        <v>4757</v>
      </c>
      <c r="I4490" t="str">
        <f>VLOOKUP(A4490,[1]Sheet1!$A$2:$B$365,2,FALSE)</f>
        <v>Missouri Valley Conference</v>
      </c>
    </row>
    <row r="4491" spans="1:9" x14ac:dyDescent="0.3">
      <c r="A4491" t="s">
        <v>8018</v>
      </c>
      <c r="B4491" t="s">
        <v>8019</v>
      </c>
      <c r="C4491" t="s">
        <v>67</v>
      </c>
      <c r="D4491" t="s">
        <v>11</v>
      </c>
      <c r="E4491" t="s">
        <v>99</v>
      </c>
      <c r="F4491" t="s">
        <v>145</v>
      </c>
      <c r="G4491" t="s">
        <v>459</v>
      </c>
      <c r="H4491" t="s">
        <v>8020</v>
      </c>
      <c r="I4491" t="str">
        <f>VLOOKUP(A4491,[1]Sheet1!$A$2:$B$365,2,FALSE)</f>
        <v>Missouri Valley Conference</v>
      </c>
    </row>
    <row r="4492" spans="1:9" x14ac:dyDescent="0.3">
      <c r="A4492" t="s">
        <v>8018</v>
      </c>
      <c r="B4492" t="s">
        <v>8025</v>
      </c>
      <c r="C4492" t="s">
        <v>61</v>
      </c>
      <c r="D4492" t="s">
        <v>11</v>
      </c>
      <c r="E4492" t="s">
        <v>29</v>
      </c>
      <c r="F4492" t="s">
        <v>77</v>
      </c>
      <c r="H4492" t="s">
        <v>8026</v>
      </c>
      <c r="I4492" t="str">
        <f>VLOOKUP(A4492,[1]Sheet1!$A$2:$B$365,2,FALSE)</f>
        <v>Missouri Valley Conference</v>
      </c>
    </row>
    <row r="4493" spans="1:9" x14ac:dyDescent="0.3">
      <c r="A4493" t="s">
        <v>8018</v>
      </c>
      <c r="B4493" t="s">
        <v>8029</v>
      </c>
      <c r="C4493" t="s">
        <v>10</v>
      </c>
      <c r="D4493" t="s">
        <v>18</v>
      </c>
      <c r="E4493" t="s">
        <v>103</v>
      </c>
      <c r="F4493" t="s">
        <v>77</v>
      </c>
      <c r="G4493" t="s">
        <v>5484</v>
      </c>
      <c r="H4493" t="s">
        <v>3827</v>
      </c>
      <c r="I4493" t="str">
        <f>VLOOKUP(A4493,[1]Sheet1!$A$2:$B$365,2,FALSE)</f>
        <v>Missouri Valley Conference</v>
      </c>
    </row>
    <row r="4494" spans="1:9" x14ac:dyDescent="0.3">
      <c r="A4494" t="s">
        <v>8018</v>
      </c>
      <c r="B4494" t="s">
        <v>8035</v>
      </c>
      <c r="C4494" t="s">
        <v>67</v>
      </c>
      <c r="D4494" t="s">
        <v>18</v>
      </c>
      <c r="E4494" t="s">
        <v>34</v>
      </c>
      <c r="F4494" t="s">
        <v>77</v>
      </c>
      <c r="H4494" t="s">
        <v>4144</v>
      </c>
      <c r="I4494" t="str">
        <f>VLOOKUP(A4494,[1]Sheet1!$A$2:$B$365,2,FALSE)</f>
        <v>Missouri Valley Conference</v>
      </c>
    </row>
    <row r="4495" spans="1:9" x14ac:dyDescent="0.3">
      <c r="A4495" t="s">
        <v>8018</v>
      </c>
      <c r="B4495" t="s">
        <v>8021</v>
      </c>
      <c r="C4495" t="s">
        <v>10</v>
      </c>
      <c r="D4495" t="s">
        <v>11</v>
      </c>
      <c r="E4495" t="s">
        <v>103</v>
      </c>
      <c r="F4495" t="s">
        <v>275</v>
      </c>
      <c r="G4495" t="s">
        <v>1685</v>
      </c>
      <c r="H4495" t="s">
        <v>8022</v>
      </c>
      <c r="I4495" t="str">
        <f>VLOOKUP(A4495,[1]Sheet1!$A$2:$B$365,2,FALSE)</f>
        <v>Missouri Valley Conference</v>
      </c>
    </row>
    <row r="4496" spans="1:9" x14ac:dyDescent="0.3">
      <c r="A4496" t="s">
        <v>8018</v>
      </c>
      <c r="B4496" t="s">
        <v>8027</v>
      </c>
      <c r="C4496" t="s">
        <v>10</v>
      </c>
      <c r="D4496" t="s">
        <v>11</v>
      </c>
      <c r="E4496" t="s">
        <v>12</v>
      </c>
      <c r="F4496" t="s">
        <v>35</v>
      </c>
      <c r="G4496" t="s">
        <v>1685</v>
      </c>
      <c r="H4496" t="s">
        <v>8028</v>
      </c>
      <c r="I4496" t="str">
        <f>VLOOKUP(A4496,[1]Sheet1!$A$2:$B$365,2,FALSE)</f>
        <v>Missouri Valley Conference</v>
      </c>
    </row>
    <row r="4497" spans="1:9" x14ac:dyDescent="0.3">
      <c r="A4497" t="s">
        <v>8018</v>
      </c>
      <c r="B4497" t="s">
        <v>8023</v>
      </c>
      <c r="C4497" t="s">
        <v>17</v>
      </c>
      <c r="D4497" t="s">
        <v>18</v>
      </c>
      <c r="E4497" t="s">
        <v>34</v>
      </c>
      <c r="F4497" t="s">
        <v>35</v>
      </c>
      <c r="G4497" t="s">
        <v>8024</v>
      </c>
      <c r="H4497" t="s">
        <v>373</v>
      </c>
      <c r="I4497" t="str">
        <f>VLOOKUP(A4497,[1]Sheet1!$A$2:$B$365,2,FALSE)</f>
        <v>Missouri Valley Conference</v>
      </c>
    </row>
    <row r="4498" spans="1:9" x14ac:dyDescent="0.3">
      <c r="A4498" t="s">
        <v>8018</v>
      </c>
      <c r="B4498" t="s">
        <v>8031</v>
      </c>
      <c r="C4498" t="s">
        <v>61</v>
      </c>
      <c r="D4498" t="s">
        <v>18</v>
      </c>
      <c r="E4498" t="s">
        <v>19</v>
      </c>
      <c r="F4498" t="s">
        <v>362</v>
      </c>
      <c r="H4498" t="s">
        <v>8032</v>
      </c>
      <c r="I4498" t="str">
        <f>VLOOKUP(A4498,[1]Sheet1!$A$2:$B$365,2,FALSE)</f>
        <v>Missouri Valley Conference</v>
      </c>
    </row>
    <row r="4499" spans="1:9" x14ac:dyDescent="0.3">
      <c r="A4499" t="s">
        <v>8018</v>
      </c>
      <c r="B4499" t="s">
        <v>8033</v>
      </c>
      <c r="C4499" t="s">
        <v>67</v>
      </c>
      <c r="D4499" t="s">
        <v>39</v>
      </c>
      <c r="E4499" t="s">
        <v>244</v>
      </c>
      <c r="F4499" t="s">
        <v>20</v>
      </c>
      <c r="H4499" t="s">
        <v>8034</v>
      </c>
      <c r="I4499" t="str">
        <f>VLOOKUP(A4499,[1]Sheet1!$A$2:$B$365,2,FALSE)</f>
        <v>Missouri Valley Conference</v>
      </c>
    </row>
    <row r="4500" spans="1:9" x14ac:dyDescent="0.3">
      <c r="A4500" t="s">
        <v>8018</v>
      </c>
      <c r="B4500" t="s">
        <v>8038</v>
      </c>
      <c r="C4500" t="s">
        <v>61</v>
      </c>
      <c r="D4500" t="s">
        <v>11</v>
      </c>
      <c r="E4500" t="s">
        <v>69</v>
      </c>
      <c r="I4500" t="str">
        <f>VLOOKUP(A4500,[1]Sheet1!$A$2:$B$365,2,FALSE)</f>
        <v>Missouri Valley Conference</v>
      </c>
    </row>
    <row r="4501" spans="1:9" x14ac:dyDescent="0.3">
      <c r="A4501" t="s">
        <v>8018</v>
      </c>
      <c r="B4501" t="s">
        <v>8037</v>
      </c>
      <c r="C4501" t="s">
        <v>61</v>
      </c>
      <c r="D4501" t="s">
        <v>11</v>
      </c>
      <c r="E4501" t="s">
        <v>19</v>
      </c>
      <c r="I4501" t="str">
        <f>VLOOKUP(A4501,[1]Sheet1!$A$2:$B$365,2,FALSE)</f>
        <v>Missouri Valley Conference</v>
      </c>
    </row>
    <row r="4502" spans="1:9" x14ac:dyDescent="0.3">
      <c r="A4502" t="s">
        <v>8018</v>
      </c>
      <c r="B4502" t="s">
        <v>8039</v>
      </c>
      <c r="C4502" t="s">
        <v>61</v>
      </c>
      <c r="D4502" t="s">
        <v>39</v>
      </c>
      <c r="E4502" t="s">
        <v>40</v>
      </c>
      <c r="I4502" t="str">
        <f>VLOOKUP(A4502,[1]Sheet1!$A$2:$B$365,2,FALSE)</f>
        <v>Missouri Valley Conference</v>
      </c>
    </row>
    <row r="4503" spans="1:9" x14ac:dyDescent="0.3">
      <c r="A4503" t="s">
        <v>12346</v>
      </c>
      <c r="B4503" t="s">
        <v>8816</v>
      </c>
      <c r="C4503" t="s">
        <v>10</v>
      </c>
      <c r="D4503" t="s">
        <v>11</v>
      </c>
      <c r="E4503" t="s">
        <v>89</v>
      </c>
      <c r="F4503" t="s">
        <v>49</v>
      </c>
      <c r="G4503" t="s">
        <v>8817</v>
      </c>
      <c r="H4503" t="s">
        <v>8818</v>
      </c>
      <c r="I4503" t="str">
        <f>VLOOKUP(A4503,[1]Sheet1!$A$2:$B$365,2,FALSE)</f>
        <v>Ohio Valley Conference</v>
      </c>
    </row>
    <row r="4504" spans="1:9" x14ac:dyDescent="0.3">
      <c r="A4504" t="s">
        <v>12346</v>
      </c>
      <c r="B4504" t="s">
        <v>8787</v>
      </c>
      <c r="C4504" t="s">
        <v>17</v>
      </c>
      <c r="D4504" t="s">
        <v>11</v>
      </c>
      <c r="E4504" t="s">
        <v>69</v>
      </c>
      <c r="F4504" t="s">
        <v>45</v>
      </c>
      <c r="G4504" t="s">
        <v>8788</v>
      </c>
      <c r="H4504" t="s">
        <v>8789</v>
      </c>
      <c r="I4504" t="str">
        <f>VLOOKUP(A4504,[1]Sheet1!$A$2:$B$365,2,FALSE)</f>
        <v>Ohio Valley Conference</v>
      </c>
    </row>
    <row r="4505" spans="1:9" x14ac:dyDescent="0.3">
      <c r="A4505" t="s">
        <v>12346</v>
      </c>
      <c r="B4505" t="s">
        <v>8793</v>
      </c>
      <c r="C4505" t="s">
        <v>17</v>
      </c>
      <c r="D4505" t="s">
        <v>11</v>
      </c>
      <c r="E4505" t="s">
        <v>99</v>
      </c>
      <c r="F4505" t="s">
        <v>45</v>
      </c>
      <c r="G4505" t="s">
        <v>602</v>
      </c>
      <c r="H4505" t="s">
        <v>373</v>
      </c>
      <c r="I4505" t="str">
        <f>VLOOKUP(A4505,[1]Sheet1!$A$2:$B$365,2,FALSE)</f>
        <v>Ohio Valley Conference</v>
      </c>
    </row>
    <row r="4506" spans="1:9" x14ac:dyDescent="0.3">
      <c r="A4506" t="s">
        <v>12346</v>
      </c>
      <c r="B4506" t="s">
        <v>8810</v>
      </c>
      <c r="C4506" t="s">
        <v>17</v>
      </c>
      <c r="D4506" t="s">
        <v>18</v>
      </c>
      <c r="E4506" t="s">
        <v>29</v>
      </c>
      <c r="F4506" t="s">
        <v>110</v>
      </c>
      <c r="G4506" t="s">
        <v>94</v>
      </c>
      <c r="H4506" t="s">
        <v>8811</v>
      </c>
      <c r="I4506" t="str">
        <f>VLOOKUP(A4506,[1]Sheet1!$A$2:$B$365,2,FALSE)</f>
        <v>Ohio Valley Conference</v>
      </c>
    </row>
    <row r="4507" spans="1:9" x14ac:dyDescent="0.3">
      <c r="A4507" t="s">
        <v>12346</v>
      </c>
      <c r="B4507" t="s">
        <v>8792</v>
      </c>
      <c r="C4507" t="s">
        <v>67</v>
      </c>
      <c r="D4507" t="s">
        <v>18</v>
      </c>
      <c r="E4507" t="s">
        <v>19</v>
      </c>
      <c r="F4507" t="s">
        <v>110</v>
      </c>
      <c r="G4507" t="s">
        <v>2350</v>
      </c>
      <c r="H4507" t="s">
        <v>4082</v>
      </c>
      <c r="I4507" t="str">
        <f>VLOOKUP(A4507,[1]Sheet1!$A$2:$B$365,2,FALSE)</f>
        <v>Ohio Valley Conference</v>
      </c>
    </row>
    <row r="4508" spans="1:9" x14ac:dyDescent="0.3">
      <c r="A4508" t="s">
        <v>12346</v>
      </c>
      <c r="B4508" t="s">
        <v>8790</v>
      </c>
      <c r="C4508" t="s">
        <v>67</v>
      </c>
      <c r="D4508" t="s">
        <v>11</v>
      </c>
      <c r="E4508" t="s">
        <v>99</v>
      </c>
      <c r="F4508" t="s">
        <v>687</v>
      </c>
      <c r="G4508" t="s">
        <v>1685</v>
      </c>
      <c r="H4508" t="s">
        <v>8791</v>
      </c>
      <c r="I4508" t="str">
        <f>VLOOKUP(A4508,[1]Sheet1!$A$2:$B$365,2,FALSE)</f>
        <v>Ohio Valley Conference</v>
      </c>
    </row>
    <row r="4509" spans="1:9" x14ac:dyDescent="0.3">
      <c r="A4509" t="s">
        <v>12346</v>
      </c>
      <c r="B4509" t="s">
        <v>8812</v>
      </c>
      <c r="C4509" t="s">
        <v>17</v>
      </c>
      <c r="D4509" t="s">
        <v>11</v>
      </c>
      <c r="E4509" t="s">
        <v>24</v>
      </c>
      <c r="F4509" t="s">
        <v>30</v>
      </c>
      <c r="G4509" t="s">
        <v>310</v>
      </c>
      <c r="H4509" t="s">
        <v>8813</v>
      </c>
      <c r="I4509" t="str">
        <f>VLOOKUP(A4509,[1]Sheet1!$A$2:$B$365,2,FALSE)</f>
        <v>Ohio Valley Conference</v>
      </c>
    </row>
    <row r="4510" spans="1:9" x14ac:dyDescent="0.3">
      <c r="A4510" t="s">
        <v>12346</v>
      </c>
      <c r="B4510" t="s">
        <v>8799</v>
      </c>
      <c r="C4510" t="s">
        <v>10</v>
      </c>
      <c r="D4510" t="s">
        <v>11</v>
      </c>
      <c r="E4510" t="s">
        <v>12</v>
      </c>
      <c r="F4510" t="s">
        <v>30</v>
      </c>
      <c r="G4510" t="s">
        <v>8800</v>
      </c>
      <c r="H4510" t="s">
        <v>8801</v>
      </c>
      <c r="I4510" t="str">
        <f>VLOOKUP(A4510,[1]Sheet1!$A$2:$B$365,2,FALSE)</f>
        <v>Ohio Valley Conference</v>
      </c>
    </row>
    <row r="4511" spans="1:9" x14ac:dyDescent="0.3">
      <c r="A4511" t="s">
        <v>12346</v>
      </c>
      <c r="B4511" t="s">
        <v>8805</v>
      </c>
      <c r="C4511" t="s">
        <v>67</v>
      </c>
      <c r="D4511" t="s">
        <v>11</v>
      </c>
      <c r="E4511" t="s">
        <v>24</v>
      </c>
      <c r="F4511" t="s">
        <v>77</v>
      </c>
      <c r="G4511" t="s">
        <v>2985</v>
      </c>
      <c r="H4511" t="s">
        <v>8806</v>
      </c>
      <c r="I4511" t="str">
        <f>VLOOKUP(A4511,[1]Sheet1!$A$2:$B$365,2,FALSE)</f>
        <v>Ohio Valley Conference</v>
      </c>
    </row>
    <row r="4512" spans="1:9" x14ac:dyDescent="0.3">
      <c r="A4512" t="s">
        <v>12346</v>
      </c>
      <c r="B4512" t="s">
        <v>8808</v>
      </c>
      <c r="C4512" t="s">
        <v>61</v>
      </c>
      <c r="D4512" t="s">
        <v>11</v>
      </c>
      <c r="E4512" t="s">
        <v>103</v>
      </c>
      <c r="F4512" t="s">
        <v>77</v>
      </c>
      <c r="G4512" t="s">
        <v>1338</v>
      </c>
      <c r="H4512" t="s">
        <v>8809</v>
      </c>
      <c r="I4512" t="str">
        <f>VLOOKUP(A4512,[1]Sheet1!$A$2:$B$365,2,FALSE)</f>
        <v>Ohio Valley Conference</v>
      </c>
    </row>
    <row r="4513" spans="1:9" x14ac:dyDescent="0.3">
      <c r="A4513" t="s">
        <v>12346</v>
      </c>
      <c r="B4513" t="s">
        <v>8814</v>
      </c>
      <c r="C4513" t="s">
        <v>67</v>
      </c>
      <c r="D4513" t="s">
        <v>11</v>
      </c>
      <c r="E4513" t="s">
        <v>103</v>
      </c>
      <c r="F4513" t="s">
        <v>441</v>
      </c>
      <c r="G4513" t="s">
        <v>115</v>
      </c>
      <c r="H4513" t="s">
        <v>8815</v>
      </c>
      <c r="I4513" t="str">
        <f>VLOOKUP(A4513,[1]Sheet1!$A$2:$B$365,2,FALSE)</f>
        <v>Ohio Valley Conference</v>
      </c>
    </row>
    <row r="4514" spans="1:9" x14ac:dyDescent="0.3">
      <c r="A4514" t="s">
        <v>12346</v>
      </c>
      <c r="B4514" t="s">
        <v>8807</v>
      </c>
      <c r="C4514" t="s">
        <v>61</v>
      </c>
      <c r="D4514" t="s">
        <v>18</v>
      </c>
      <c r="E4514" t="s">
        <v>34</v>
      </c>
      <c r="F4514" t="s">
        <v>441</v>
      </c>
      <c r="G4514" t="s">
        <v>91</v>
      </c>
      <c r="H4514" t="s">
        <v>7445</v>
      </c>
      <c r="I4514" t="str">
        <f>VLOOKUP(A4514,[1]Sheet1!$A$2:$B$365,2,FALSE)</f>
        <v>Ohio Valley Conference</v>
      </c>
    </row>
    <row r="4515" spans="1:9" x14ac:dyDescent="0.3">
      <c r="A4515" t="s">
        <v>12346</v>
      </c>
      <c r="B4515" t="s">
        <v>8794</v>
      </c>
      <c r="C4515" t="s">
        <v>67</v>
      </c>
      <c r="D4515" t="s">
        <v>18</v>
      </c>
      <c r="E4515" t="s">
        <v>56</v>
      </c>
      <c r="F4515" t="s">
        <v>362</v>
      </c>
      <c r="G4515" t="s">
        <v>8795</v>
      </c>
      <c r="H4515" t="s">
        <v>8796</v>
      </c>
      <c r="I4515" t="str">
        <f>VLOOKUP(A4515,[1]Sheet1!$A$2:$B$365,2,FALSE)</f>
        <v>Ohio Valley Conference</v>
      </c>
    </row>
    <row r="4516" spans="1:9" x14ac:dyDescent="0.3">
      <c r="A4516" t="s">
        <v>12346</v>
      </c>
      <c r="B4516" t="s">
        <v>8797</v>
      </c>
      <c r="C4516" t="s">
        <v>10</v>
      </c>
      <c r="D4516" t="s">
        <v>18</v>
      </c>
      <c r="E4516" t="s">
        <v>40</v>
      </c>
      <c r="F4516" t="s">
        <v>362</v>
      </c>
      <c r="G4516" t="s">
        <v>2901</v>
      </c>
      <c r="H4516" t="s">
        <v>8798</v>
      </c>
      <c r="I4516" t="str">
        <f>VLOOKUP(A4516,[1]Sheet1!$A$2:$B$365,2,FALSE)</f>
        <v>Ohio Valley Conference</v>
      </c>
    </row>
    <row r="4517" spans="1:9" x14ac:dyDescent="0.3">
      <c r="A4517" t="s">
        <v>12346</v>
      </c>
      <c r="B4517" t="s">
        <v>8802</v>
      </c>
      <c r="C4517" t="s">
        <v>67</v>
      </c>
      <c r="D4517" t="s">
        <v>18</v>
      </c>
      <c r="E4517" t="s">
        <v>244</v>
      </c>
      <c r="F4517" t="s">
        <v>362</v>
      </c>
      <c r="G4517" t="s">
        <v>8803</v>
      </c>
      <c r="H4517" t="s">
        <v>8804</v>
      </c>
      <c r="I4517" t="str">
        <f>VLOOKUP(A4517,[1]Sheet1!$A$2:$B$365,2,FALSE)</f>
        <v>Ohio Valley Conference</v>
      </c>
    </row>
    <row r="4518" spans="1:9" x14ac:dyDescent="0.3">
      <c r="A4518" t="s">
        <v>9070</v>
      </c>
      <c r="B4518" t="s">
        <v>9081</v>
      </c>
      <c r="C4518" t="s">
        <v>67</v>
      </c>
      <c r="D4518" t="s">
        <v>11</v>
      </c>
      <c r="E4518" t="s">
        <v>24</v>
      </c>
      <c r="F4518" t="s">
        <v>49</v>
      </c>
      <c r="G4518" t="s">
        <v>9082</v>
      </c>
      <c r="H4518" t="s">
        <v>1651</v>
      </c>
      <c r="I4518" t="str">
        <f>VLOOKUP(A4518,[1]Sheet1!$A$2:$B$365,2,FALSE)</f>
        <v>Ohio Valley Conference</v>
      </c>
    </row>
    <row r="4519" spans="1:9" x14ac:dyDescent="0.3">
      <c r="A4519" t="s">
        <v>9070</v>
      </c>
      <c r="B4519" t="s">
        <v>9078</v>
      </c>
      <c r="C4519" t="s">
        <v>67</v>
      </c>
      <c r="D4519" t="s">
        <v>11</v>
      </c>
      <c r="E4519" t="s">
        <v>212</v>
      </c>
      <c r="F4519" t="s">
        <v>49</v>
      </c>
      <c r="G4519" t="s">
        <v>9079</v>
      </c>
      <c r="H4519" t="s">
        <v>9080</v>
      </c>
      <c r="I4519" t="str">
        <f>VLOOKUP(A4519,[1]Sheet1!$A$2:$B$365,2,FALSE)</f>
        <v>Ohio Valley Conference</v>
      </c>
    </row>
    <row r="4520" spans="1:9" x14ac:dyDescent="0.3">
      <c r="A4520" t="s">
        <v>9070</v>
      </c>
      <c r="B4520" t="s">
        <v>9100</v>
      </c>
      <c r="C4520" t="s">
        <v>17</v>
      </c>
      <c r="D4520" t="s">
        <v>11</v>
      </c>
      <c r="E4520" t="s">
        <v>89</v>
      </c>
      <c r="F4520" t="s">
        <v>680</v>
      </c>
      <c r="G4520" t="s">
        <v>2225</v>
      </c>
      <c r="H4520" t="s">
        <v>4136</v>
      </c>
      <c r="I4520" t="str">
        <f>VLOOKUP(A4520,[1]Sheet1!$A$2:$B$365,2,FALSE)</f>
        <v>Ohio Valley Conference</v>
      </c>
    </row>
    <row r="4521" spans="1:9" x14ac:dyDescent="0.3">
      <c r="A4521" t="s">
        <v>9070</v>
      </c>
      <c r="B4521" t="s">
        <v>9074</v>
      </c>
      <c r="C4521" t="s">
        <v>67</v>
      </c>
      <c r="D4521" t="s">
        <v>11</v>
      </c>
      <c r="E4521" t="s">
        <v>29</v>
      </c>
      <c r="F4521" t="s">
        <v>45</v>
      </c>
      <c r="G4521" t="s">
        <v>366</v>
      </c>
      <c r="H4521" t="s">
        <v>9075</v>
      </c>
      <c r="I4521" t="str">
        <f>VLOOKUP(A4521,[1]Sheet1!$A$2:$B$365,2,FALSE)</f>
        <v>Ohio Valley Conference</v>
      </c>
    </row>
    <row r="4522" spans="1:9" x14ac:dyDescent="0.3">
      <c r="A4522" t="s">
        <v>9070</v>
      </c>
      <c r="B4522" t="s">
        <v>9086</v>
      </c>
      <c r="C4522" t="s">
        <v>61</v>
      </c>
      <c r="D4522" t="s">
        <v>11</v>
      </c>
      <c r="E4522" t="s">
        <v>24</v>
      </c>
      <c r="F4522" t="s">
        <v>110</v>
      </c>
      <c r="G4522" t="s">
        <v>5949</v>
      </c>
      <c r="H4522" t="s">
        <v>9087</v>
      </c>
      <c r="I4522" t="str">
        <f>VLOOKUP(A4522,[1]Sheet1!$A$2:$B$365,2,FALSE)</f>
        <v>Ohio Valley Conference</v>
      </c>
    </row>
    <row r="4523" spans="1:9" x14ac:dyDescent="0.3">
      <c r="A4523" t="s">
        <v>9070</v>
      </c>
      <c r="B4523" t="s">
        <v>9096</v>
      </c>
      <c r="C4523" t="s">
        <v>10</v>
      </c>
      <c r="D4523" t="s">
        <v>11</v>
      </c>
      <c r="E4523" t="s">
        <v>69</v>
      </c>
      <c r="F4523" t="s">
        <v>110</v>
      </c>
      <c r="G4523" t="s">
        <v>602</v>
      </c>
      <c r="H4523" t="s">
        <v>4423</v>
      </c>
      <c r="I4523" t="str">
        <f>VLOOKUP(A4523,[1]Sheet1!$A$2:$B$365,2,FALSE)</f>
        <v>Ohio Valley Conference</v>
      </c>
    </row>
    <row r="4524" spans="1:9" x14ac:dyDescent="0.3">
      <c r="A4524" t="s">
        <v>9070</v>
      </c>
      <c r="B4524" t="s">
        <v>9073</v>
      </c>
      <c r="C4524" t="s">
        <v>67</v>
      </c>
      <c r="D4524" t="s">
        <v>11</v>
      </c>
      <c r="E4524" t="s">
        <v>29</v>
      </c>
      <c r="F4524" t="s">
        <v>110</v>
      </c>
      <c r="G4524" t="s">
        <v>46</v>
      </c>
      <c r="H4524" t="s">
        <v>7005</v>
      </c>
      <c r="I4524" t="str">
        <f>VLOOKUP(A4524,[1]Sheet1!$A$2:$B$365,2,FALSE)</f>
        <v>Ohio Valley Conference</v>
      </c>
    </row>
    <row r="4525" spans="1:9" x14ac:dyDescent="0.3">
      <c r="A4525" t="s">
        <v>9070</v>
      </c>
      <c r="B4525" t="s">
        <v>9083</v>
      </c>
      <c r="C4525" t="s">
        <v>67</v>
      </c>
      <c r="D4525" t="s">
        <v>11</v>
      </c>
      <c r="E4525" t="s">
        <v>12</v>
      </c>
      <c r="F4525" t="s">
        <v>145</v>
      </c>
      <c r="G4525" t="s">
        <v>4302</v>
      </c>
      <c r="H4525" t="s">
        <v>9084</v>
      </c>
      <c r="I4525" t="str">
        <f>VLOOKUP(A4525,[1]Sheet1!$A$2:$B$365,2,FALSE)</f>
        <v>Ohio Valley Conference</v>
      </c>
    </row>
    <row r="4526" spans="1:9" x14ac:dyDescent="0.3">
      <c r="A4526" t="s">
        <v>9070</v>
      </c>
      <c r="B4526" t="s">
        <v>9088</v>
      </c>
      <c r="C4526" t="s">
        <v>67</v>
      </c>
      <c r="D4526" t="s">
        <v>11</v>
      </c>
      <c r="E4526" t="s">
        <v>29</v>
      </c>
      <c r="F4526" t="s">
        <v>30</v>
      </c>
      <c r="G4526" t="s">
        <v>9089</v>
      </c>
      <c r="H4526" t="s">
        <v>9090</v>
      </c>
      <c r="I4526" t="str">
        <f>VLOOKUP(A4526,[1]Sheet1!$A$2:$B$365,2,FALSE)</f>
        <v>Ohio Valley Conference</v>
      </c>
    </row>
    <row r="4527" spans="1:9" x14ac:dyDescent="0.3">
      <c r="A4527" t="s">
        <v>9070</v>
      </c>
      <c r="B4527" t="s">
        <v>9071</v>
      </c>
      <c r="C4527" t="s">
        <v>10</v>
      </c>
      <c r="D4527" t="s">
        <v>18</v>
      </c>
      <c r="E4527" t="s">
        <v>34</v>
      </c>
      <c r="F4527" t="s">
        <v>81</v>
      </c>
      <c r="G4527" t="s">
        <v>2457</v>
      </c>
      <c r="H4527" t="s">
        <v>9072</v>
      </c>
      <c r="I4527" t="str">
        <f>VLOOKUP(A4527,[1]Sheet1!$A$2:$B$365,2,FALSE)</f>
        <v>Ohio Valley Conference</v>
      </c>
    </row>
    <row r="4528" spans="1:9" x14ac:dyDescent="0.3">
      <c r="A4528" t="s">
        <v>9070</v>
      </c>
      <c r="B4528" t="s">
        <v>9097</v>
      </c>
      <c r="C4528" t="s">
        <v>61</v>
      </c>
      <c r="D4528" t="s">
        <v>18</v>
      </c>
      <c r="E4528" t="s">
        <v>34</v>
      </c>
      <c r="F4528" t="s">
        <v>81</v>
      </c>
      <c r="G4528" t="s">
        <v>5949</v>
      </c>
      <c r="H4528" t="s">
        <v>9098</v>
      </c>
      <c r="I4528" t="str">
        <f>VLOOKUP(A4528,[1]Sheet1!$A$2:$B$365,2,FALSE)</f>
        <v>Ohio Valley Conference</v>
      </c>
    </row>
    <row r="4529" spans="1:9" x14ac:dyDescent="0.3">
      <c r="A4529" t="s">
        <v>9070</v>
      </c>
      <c r="B4529" t="s">
        <v>9085</v>
      </c>
      <c r="C4529" t="s">
        <v>67</v>
      </c>
      <c r="D4529" t="s">
        <v>11</v>
      </c>
      <c r="E4529" t="s">
        <v>12</v>
      </c>
      <c r="F4529" t="s">
        <v>77</v>
      </c>
      <c r="G4529" t="s">
        <v>1197</v>
      </c>
      <c r="H4529" t="s">
        <v>7430</v>
      </c>
      <c r="I4529" t="str">
        <f>VLOOKUP(A4529,[1]Sheet1!$A$2:$B$365,2,FALSE)</f>
        <v>Ohio Valley Conference</v>
      </c>
    </row>
    <row r="4530" spans="1:9" x14ac:dyDescent="0.3">
      <c r="A4530" t="s">
        <v>9070</v>
      </c>
      <c r="B4530" t="s">
        <v>9099</v>
      </c>
      <c r="C4530" t="s">
        <v>61</v>
      </c>
      <c r="D4530" t="s">
        <v>18</v>
      </c>
      <c r="E4530" t="s">
        <v>34</v>
      </c>
      <c r="F4530" t="s">
        <v>57</v>
      </c>
      <c r="G4530" t="s">
        <v>1849</v>
      </c>
      <c r="H4530" t="s">
        <v>9087</v>
      </c>
      <c r="I4530" t="str">
        <f>VLOOKUP(A4530,[1]Sheet1!$A$2:$B$365,2,FALSE)</f>
        <v>Ohio Valley Conference</v>
      </c>
    </row>
    <row r="4531" spans="1:9" x14ac:dyDescent="0.3">
      <c r="A4531" t="s">
        <v>9070</v>
      </c>
      <c r="B4531" t="s">
        <v>9076</v>
      </c>
      <c r="C4531" t="s">
        <v>17</v>
      </c>
      <c r="D4531" t="s">
        <v>18</v>
      </c>
      <c r="E4531" t="s">
        <v>56</v>
      </c>
      <c r="F4531" t="s">
        <v>41</v>
      </c>
      <c r="G4531" t="s">
        <v>6563</v>
      </c>
      <c r="H4531" t="s">
        <v>9077</v>
      </c>
      <c r="I4531" t="str">
        <f>VLOOKUP(A4531,[1]Sheet1!$A$2:$B$365,2,FALSE)</f>
        <v>Ohio Valley Conference</v>
      </c>
    </row>
    <row r="4532" spans="1:9" x14ac:dyDescent="0.3">
      <c r="A4532" t="s">
        <v>9070</v>
      </c>
      <c r="B4532" t="s">
        <v>9094</v>
      </c>
      <c r="C4532" t="s">
        <v>67</v>
      </c>
      <c r="D4532" t="s">
        <v>18</v>
      </c>
      <c r="E4532" t="s">
        <v>34</v>
      </c>
      <c r="F4532" t="s">
        <v>123</v>
      </c>
      <c r="G4532" t="s">
        <v>5798</v>
      </c>
      <c r="H4532" t="s">
        <v>9095</v>
      </c>
      <c r="I4532" t="str">
        <f>VLOOKUP(A4532,[1]Sheet1!$A$2:$B$365,2,FALSE)</f>
        <v>Ohio Valley Conference</v>
      </c>
    </row>
    <row r="4533" spans="1:9" x14ac:dyDescent="0.3">
      <c r="A4533" t="s">
        <v>9070</v>
      </c>
      <c r="B4533" t="s">
        <v>9091</v>
      </c>
      <c r="C4533" t="s">
        <v>67</v>
      </c>
      <c r="D4533" t="s">
        <v>18</v>
      </c>
      <c r="E4533" t="s">
        <v>208</v>
      </c>
      <c r="F4533" t="s">
        <v>114</v>
      </c>
      <c r="G4533" t="s">
        <v>9092</v>
      </c>
      <c r="H4533" t="s">
        <v>9093</v>
      </c>
      <c r="I4533" t="str">
        <f>VLOOKUP(A4533,[1]Sheet1!$A$2:$B$365,2,FALSE)</f>
        <v>Ohio Valley Conference</v>
      </c>
    </row>
    <row r="4534" spans="1:9" x14ac:dyDescent="0.3">
      <c r="A4534" t="s">
        <v>9070</v>
      </c>
      <c r="B4534" t="s">
        <v>9102</v>
      </c>
      <c r="C4534" t="s">
        <v>67</v>
      </c>
      <c r="D4534" t="s">
        <v>11</v>
      </c>
      <c r="E4534" t="s">
        <v>24</v>
      </c>
      <c r="I4534" t="str">
        <f>VLOOKUP(A4534,[1]Sheet1!$A$2:$B$365,2,FALSE)</f>
        <v>Ohio Valley Conference</v>
      </c>
    </row>
    <row r="4535" spans="1:9" x14ac:dyDescent="0.3">
      <c r="A4535" t="s">
        <v>9070</v>
      </c>
      <c r="B4535" t="s">
        <v>9101</v>
      </c>
      <c r="C4535" t="s">
        <v>17</v>
      </c>
      <c r="D4535" t="s">
        <v>39</v>
      </c>
      <c r="E4535" t="s">
        <v>40</v>
      </c>
      <c r="I4535" t="str">
        <f>VLOOKUP(A4535,[1]Sheet1!$A$2:$B$365,2,FALSE)</f>
        <v>Ohio Valley Conference</v>
      </c>
    </row>
    <row r="4536" spans="1:9" x14ac:dyDescent="0.3">
      <c r="A4536" t="s">
        <v>733</v>
      </c>
      <c r="B4536" t="s">
        <v>767</v>
      </c>
      <c r="C4536" t="s">
        <v>67</v>
      </c>
      <c r="D4536" t="s">
        <v>11</v>
      </c>
      <c r="E4536" t="s">
        <v>24</v>
      </c>
      <c r="F4536" t="s">
        <v>63</v>
      </c>
      <c r="G4536" t="s">
        <v>768</v>
      </c>
      <c r="H4536" t="s">
        <v>769</v>
      </c>
      <c r="I4536" t="str">
        <f>VLOOKUP(A4536,[1]Sheet1!$A$2:$B$365,2,FALSE)</f>
        <v>Atlantic Coast Conference</v>
      </c>
    </row>
    <row r="4537" spans="1:9" x14ac:dyDescent="0.3">
      <c r="A4537" t="s">
        <v>733</v>
      </c>
      <c r="B4537" t="s">
        <v>739</v>
      </c>
      <c r="C4537" t="s">
        <v>10</v>
      </c>
      <c r="D4537" t="s">
        <v>11</v>
      </c>
      <c r="E4537" t="s">
        <v>24</v>
      </c>
      <c r="F4537" t="s">
        <v>230</v>
      </c>
      <c r="G4537" t="s">
        <v>91</v>
      </c>
      <c r="H4537" t="s">
        <v>740</v>
      </c>
      <c r="I4537" t="str">
        <f>VLOOKUP(A4537,[1]Sheet1!$A$2:$B$365,2,FALSE)</f>
        <v>Atlantic Coast Conference</v>
      </c>
    </row>
    <row r="4538" spans="1:9" x14ac:dyDescent="0.3">
      <c r="A4538" t="s">
        <v>733</v>
      </c>
      <c r="B4538" t="s">
        <v>744</v>
      </c>
      <c r="C4538" t="s">
        <v>67</v>
      </c>
      <c r="D4538" t="s">
        <v>11</v>
      </c>
      <c r="E4538" t="s">
        <v>12</v>
      </c>
      <c r="F4538" t="s">
        <v>195</v>
      </c>
      <c r="G4538" t="s">
        <v>745</v>
      </c>
      <c r="H4538" t="s">
        <v>746</v>
      </c>
      <c r="I4538" t="str">
        <f>VLOOKUP(A4538,[1]Sheet1!$A$2:$B$365,2,FALSE)</f>
        <v>Atlantic Coast Conference</v>
      </c>
    </row>
    <row r="4539" spans="1:9" x14ac:dyDescent="0.3">
      <c r="A4539" t="s">
        <v>733</v>
      </c>
      <c r="B4539" t="s">
        <v>734</v>
      </c>
      <c r="C4539" t="s">
        <v>17</v>
      </c>
      <c r="D4539" t="s">
        <v>11</v>
      </c>
      <c r="E4539" t="s">
        <v>62</v>
      </c>
      <c r="F4539" t="s">
        <v>30</v>
      </c>
      <c r="G4539" t="s">
        <v>50</v>
      </c>
      <c r="H4539" t="s">
        <v>735</v>
      </c>
      <c r="I4539" t="str">
        <f>VLOOKUP(A4539,[1]Sheet1!$A$2:$B$365,2,FALSE)</f>
        <v>Atlantic Coast Conference</v>
      </c>
    </row>
    <row r="4540" spans="1:9" x14ac:dyDescent="0.3">
      <c r="A4540" t="s">
        <v>733</v>
      </c>
      <c r="B4540" t="s">
        <v>764</v>
      </c>
      <c r="C4540" t="s">
        <v>17</v>
      </c>
      <c r="D4540" t="s">
        <v>11</v>
      </c>
      <c r="E4540" t="s">
        <v>62</v>
      </c>
      <c r="F4540" t="s">
        <v>30</v>
      </c>
      <c r="G4540" t="s">
        <v>765</v>
      </c>
      <c r="H4540" t="s">
        <v>766</v>
      </c>
      <c r="I4540" t="str">
        <f>VLOOKUP(A4540,[1]Sheet1!$A$2:$B$365,2,FALSE)</f>
        <v>Atlantic Coast Conference</v>
      </c>
    </row>
    <row r="4541" spans="1:9" x14ac:dyDescent="0.3">
      <c r="A4541" t="s">
        <v>733</v>
      </c>
      <c r="B4541" t="s">
        <v>759</v>
      </c>
      <c r="C4541" t="s">
        <v>10</v>
      </c>
      <c r="D4541" t="s">
        <v>18</v>
      </c>
      <c r="E4541" t="s">
        <v>103</v>
      </c>
      <c r="F4541" t="s">
        <v>30</v>
      </c>
      <c r="G4541" t="s">
        <v>760</v>
      </c>
      <c r="H4541" t="s">
        <v>761</v>
      </c>
      <c r="I4541" t="str">
        <f>VLOOKUP(A4541,[1]Sheet1!$A$2:$B$365,2,FALSE)</f>
        <v>Atlantic Coast Conference</v>
      </c>
    </row>
    <row r="4542" spans="1:9" x14ac:dyDescent="0.3">
      <c r="A4542" t="s">
        <v>733</v>
      </c>
      <c r="B4542" t="s">
        <v>762</v>
      </c>
      <c r="C4542" t="s">
        <v>17</v>
      </c>
      <c r="D4542" t="s">
        <v>18</v>
      </c>
      <c r="E4542" t="s">
        <v>19</v>
      </c>
      <c r="F4542" t="s">
        <v>77</v>
      </c>
      <c r="G4542" t="s">
        <v>642</v>
      </c>
      <c r="H4542" t="s">
        <v>763</v>
      </c>
      <c r="I4542" t="str">
        <f>VLOOKUP(A4542,[1]Sheet1!$A$2:$B$365,2,FALSE)</f>
        <v>Atlantic Coast Conference</v>
      </c>
    </row>
    <row r="4543" spans="1:9" x14ac:dyDescent="0.3">
      <c r="A4543" t="s">
        <v>733</v>
      </c>
      <c r="B4543" t="s">
        <v>741</v>
      </c>
      <c r="C4543" t="s">
        <v>67</v>
      </c>
      <c r="D4543" t="s">
        <v>11</v>
      </c>
      <c r="E4543" t="s">
        <v>99</v>
      </c>
      <c r="F4543" t="s">
        <v>57</v>
      </c>
      <c r="G4543" t="s">
        <v>742</v>
      </c>
      <c r="H4543" t="s">
        <v>743</v>
      </c>
      <c r="I4543" t="str">
        <f>VLOOKUP(A4543,[1]Sheet1!$A$2:$B$365,2,FALSE)</f>
        <v>Atlantic Coast Conference</v>
      </c>
    </row>
    <row r="4544" spans="1:9" x14ac:dyDescent="0.3">
      <c r="A4544" t="s">
        <v>733</v>
      </c>
      <c r="B4544" t="s">
        <v>754</v>
      </c>
      <c r="C4544" t="s">
        <v>17</v>
      </c>
      <c r="D4544" t="s">
        <v>18</v>
      </c>
      <c r="E4544" t="s">
        <v>34</v>
      </c>
      <c r="F4544" t="s">
        <v>57</v>
      </c>
      <c r="G4544" t="s">
        <v>327</v>
      </c>
      <c r="H4544" t="s">
        <v>755</v>
      </c>
      <c r="I4544" t="str">
        <f>VLOOKUP(A4544,[1]Sheet1!$A$2:$B$365,2,FALSE)</f>
        <v>Atlantic Coast Conference</v>
      </c>
    </row>
    <row r="4545" spans="1:9" x14ac:dyDescent="0.3">
      <c r="A4545" t="s">
        <v>733</v>
      </c>
      <c r="B4545" t="s">
        <v>756</v>
      </c>
      <c r="C4545" t="s">
        <v>10</v>
      </c>
      <c r="D4545" t="s">
        <v>39</v>
      </c>
      <c r="E4545" t="s">
        <v>40</v>
      </c>
      <c r="F4545" t="s">
        <v>757</v>
      </c>
      <c r="G4545" t="s">
        <v>94</v>
      </c>
      <c r="H4545" t="s">
        <v>758</v>
      </c>
      <c r="I4545" t="str">
        <f>VLOOKUP(A4545,[1]Sheet1!$A$2:$B$365,2,FALSE)</f>
        <v>Atlantic Coast Conference</v>
      </c>
    </row>
    <row r="4546" spans="1:9" x14ac:dyDescent="0.3">
      <c r="A4546" t="s">
        <v>733</v>
      </c>
      <c r="B4546" t="s">
        <v>736</v>
      </c>
      <c r="C4546" t="s">
        <v>17</v>
      </c>
      <c r="D4546" t="s">
        <v>18</v>
      </c>
      <c r="E4546" t="s">
        <v>56</v>
      </c>
      <c r="F4546" t="s">
        <v>441</v>
      </c>
      <c r="G4546" t="s">
        <v>737</v>
      </c>
      <c r="H4546" t="s">
        <v>738</v>
      </c>
      <c r="I4546" t="str">
        <f>VLOOKUP(A4546,[1]Sheet1!$A$2:$B$365,2,FALSE)</f>
        <v>Atlantic Coast Conference</v>
      </c>
    </row>
    <row r="4547" spans="1:9" x14ac:dyDescent="0.3">
      <c r="A4547" t="s">
        <v>733</v>
      </c>
      <c r="B4547" t="s">
        <v>751</v>
      </c>
      <c r="C4547" t="s">
        <v>10</v>
      </c>
      <c r="D4547" t="s">
        <v>18</v>
      </c>
      <c r="E4547" t="s">
        <v>40</v>
      </c>
      <c r="F4547" t="s">
        <v>441</v>
      </c>
      <c r="G4547" t="s">
        <v>752</v>
      </c>
      <c r="H4547" t="s">
        <v>753</v>
      </c>
      <c r="I4547" t="str">
        <f>VLOOKUP(A4547,[1]Sheet1!$A$2:$B$365,2,FALSE)</f>
        <v>Atlantic Coast Conference</v>
      </c>
    </row>
    <row r="4548" spans="1:9" x14ac:dyDescent="0.3">
      <c r="A4548" t="s">
        <v>733</v>
      </c>
      <c r="B4548" t="s">
        <v>747</v>
      </c>
      <c r="C4548" t="s">
        <v>61</v>
      </c>
      <c r="D4548" t="s">
        <v>39</v>
      </c>
      <c r="E4548" t="s">
        <v>611</v>
      </c>
      <c r="F4548" t="s">
        <v>748</v>
      </c>
      <c r="G4548" t="s">
        <v>749</v>
      </c>
      <c r="H4548" t="s">
        <v>750</v>
      </c>
      <c r="I4548" t="str">
        <f>VLOOKUP(A4548,[1]Sheet1!$A$2:$B$365,2,FALSE)</f>
        <v>Atlantic Coast Conference</v>
      </c>
    </row>
    <row r="4549" spans="1:9" x14ac:dyDescent="0.3">
      <c r="A4549" t="s">
        <v>733</v>
      </c>
      <c r="B4549" t="s">
        <v>771</v>
      </c>
      <c r="C4549" t="s">
        <v>61</v>
      </c>
      <c r="D4549" t="s">
        <v>11</v>
      </c>
      <c r="E4549" t="s">
        <v>12</v>
      </c>
      <c r="I4549" t="str">
        <f>VLOOKUP(A4549,[1]Sheet1!$A$2:$B$365,2,FALSE)</f>
        <v>Atlantic Coast Conference</v>
      </c>
    </row>
    <row r="4550" spans="1:9" x14ac:dyDescent="0.3">
      <c r="A4550" t="s">
        <v>733</v>
      </c>
      <c r="B4550" t="s">
        <v>772</v>
      </c>
      <c r="C4550" t="s">
        <v>61</v>
      </c>
      <c r="D4550" t="s">
        <v>11</v>
      </c>
      <c r="E4550" t="s">
        <v>56</v>
      </c>
      <c r="I4550" t="str">
        <f>VLOOKUP(A4550,[1]Sheet1!$A$2:$B$365,2,FALSE)</f>
        <v>Atlantic Coast Conference</v>
      </c>
    </row>
    <row r="4551" spans="1:9" x14ac:dyDescent="0.3">
      <c r="A4551" t="s">
        <v>733</v>
      </c>
      <c r="B4551" t="s">
        <v>770</v>
      </c>
      <c r="C4551" t="s">
        <v>61</v>
      </c>
      <c r="D4551" t="s">
        <v>18</v>
      </c>
      <c r="E4551" t="s">
        <v>244</v>
      </c>
      <c r="I4551" t="str">
        <f>VLOOKUP(A4551,[1]Sheet1!$A$2:$B$365,2,FALSE)</f>
        <v>Atlantic Coast Conference</v>
      </c>
    </row>
    <row r="4552" spans="1:9" x14ac:dyDescent="0.3">
      <c r="A4552" t="s">
        <v>11217</v>
      </c>
      <c r="B4552" t="s">
        <v>11252</v>
      </c>
      <c r="C4552" t="s">
        <v>17</v>
      </c>
      <c r="D4552" t="s">
        <v>11</v>
      </c>
      <c r="E4552" t="s">
        <v>69</v>
      </c>
      <c r="F4552" t="s">
        <v>230</v>
      </c>
      <c r="G4552" t="s">
        <v>11253</v>
      </c>
      <c r="H4552" t="s">
        <v>11254</v>
      </c>
      <c r="I4552" t="str">
        <f>VLOOKUP(A4552,[1]Sheet1!$A$2:$B$365,2,FALSE)</f>
        <v>Sun Belt Conference</v>
      </c>
    </row>
    <row r="4553" spans="1:9" x14ac:dyDescent="0.3">
      <c r="A4553" t="s">
        <v>11217</v>
      </c>
      <c r="B4553" t="s">
        <v>11221</v>
      </c>
      <c r="C4553" t="s">
        <v>17</v>
      </c>
      <c r="D4553" t="s">
        <v>11</v>
      </c>
      <c r="E4553" t="s">
        <v>62</v>
      </c>
      <c r="F4553" t="s">
        <v>230</v>
      </c>
      <c r="G4553" t="s">
        <v>11222</v>
      </c>
      <c r="H4553" t="s">
        <v>11223</v>
      </c>
      <c r="I4553" t="str">
        <f>VLOOKUP(A4553,[1]Sheet1!$A$2:$B$365,2,FALSE)</f>
        <v>Sun Belt Conference</v>
      </c>
    </row>
    <row r="4554" spans="1:9" x14ac:dyDescent="0.3">
      <c r="A4554" t="s">
        <v>11217</v>
      </c>
      <c r="B4554" t="s">
        <v>11247</v>
      </c>
      <c r="C4554" t="s">
        <v>17</v>
      </c>
      <c r="D4554" t="s">
        <v>11</v>
      </c>
      <c r="E4554" t="s">
        <v>24</v>
      </c>
      <c r="F4554" t="s">
        <v>45</v>
      </c>
      <c r="G4554" t="s">
        <v>11248</v>
      </c>
      <c r="H4554" t="s">
        <v>11249</v>
      </c>
      <c r="I4554" t="str">
        <f>VLOOKUP(A4554,[1]Sheet1!$A$2:$B$365,2,FALSE)</f>
        <v>Sun Belt Conference</v>
      </c>
    </row>
    <row r="4555" spans="1:9" x14ac:dyDescent="0.3">
      <c r="A4555" t="s">
        <v>11217</v>
      </c>
      <c r="B4555" t="s">
        <v>11231</v>
      </c>
      <c r="C4555" t="s">
        <v>17</v>
      </c>
      <c r="D4555" t="s">
        <v>11</v>
      </c>
      <c r="E4555" t="s">
        <v>69</v>
      </c>
      <c r="F4555" t="s">
        <v>45</v>
      </c>
      <c r="G4555" t="s">
        <v>11232</v>
      </c>
      <c r="H4555" t="s">
        <v>1347</v>
      </c>
      <c r="I4555" t="str">
        <f>VLOOKUP(A4555,[1]Sheet1!$A$2:$B$365,2,FALSE)</f>
        <v>Sun Belt Conference</v>
      </c>
    </row>
    <row r="4556" spans="1:9" x14ac:dyDescent="0.3">
      <c r="A4556" t="s">
        <v>11217</v>
      </c>
      <c r="B4556" t="s">
        <v>11238</v>
      </c>
      <c r="C4556" t="s">
        <v>17</v>
      </c>
      <c r="D4556" t="s">
        <v>11</v>
      </c>
      <c r="E4556" t="s">
        <v>29</v>
      </c>
      <c r="F4556" t="s">
        <v>45</v>
      </c>
      <c r="G4556" t="s">
        <v>876</v>
      </c>
      <c r="H4556" t="s">
        <v>11239</v>
      </c>
      <c r="I4556" t="str">
        <f>VLOOKUP(A4556,[1]Sheet1!$A$2:$B$365,2,FALSE)</f>
        <v>Sun Belt Conference</v>
      </c>
    </row>
    <row r="4557" spans="1:9" x14ac:dyDescent="0.3">
      <c r="A4557" t="s">
        <v>11217</v>
      </c>
      <c r="B4557" t="s">
        <v>11240</v>
      </c>
      <c r="C4557" t="s">
        <v>67</v>
      </c>
      <c r="D4557" t="s">
        <v>11</v>
      </c>
      <c r="E4557" t="s">
        <v>69</v>
      </c>
      <c r="F4557" t="s">
        <v>251</v>
      </c>
      <c r="G4557" t="s">
        <v>2495</v>
      </c>
      <c r="H4557" t="s">
        <v>11241</v>
      </c>
      <c r="I4557" t="str">
        <f>VLOOKUP(A4557,[1]Sheet1!$A$2:$B$365,2,FALSE)</f>
        <v>Sun Belt Conference</v>
      </c>
    </row>
    <row r="4558" spans="1:9" x14ac:dyDescent="0.3">
      <c r="A4558" t="s">
        <v>11217</v>
      </c>
      <c r="B4558" t="s">
        <v>11233</v>
      </c>
      <c r="C4558" t="s">
        <v>61</v>
      </c>
      <c r="D4558" t="s">
        <v>11</v>
      </c>
      <c r="E4558" t="s">
        <v>89</v>
      </c>
      <c r="F4558" t="s">
        <v>30</v>
      </c>
      <c r="G4558" t="s">
        <v>8875</v>
      </c>
      <c r="H4558" t="s">
        <v>11234</v>
      </c>
      <c r="I4558" t="str">
        <f>VLOOKUP(A4558,[1]Sheet1!$A$2:$B$365,2,FALSE)</f>
        <v>Sun Belt Conference</v>
      </c>
    </row>
    <row r="4559" spans="1:9" x14ac:dyDescent="0.3">
      <c r="A4559" t="s">
        <v>11217</v>
      </c>
      <c r="B4559" t="s">
        <v>11242</v>
      </c>
      <c r="C4559" t="s">
        <v>61</v>
      </c>
      <c r="D4559" t="s">
        <v>11</v>
      </c>
      <c r="E4559" t="s">
        <v>99</v>
      </c>
      <c r="F4559" t="s">
        <v>81</v>
      </c>
      <c r="G4559" t="s">
        <v>11243</v>
      </c>
      <c r="H4559" t="s">
        <v>11244</v>
      </c>
      <c r="I4559" t="str">
        <f>VLOOKUP(A4559,[1]Sheet1!$A$2:$B$365,2,FALSE)</f>
        <v>Sun Belt Conference</v>
      </c>
    </row>
    <row r="4560" spans="1:9" x14ac:dyDescent="0.3">
      <c r="A4560" t="s">
        <v>11217</v>
      </c>
      <c r="B4560" t="s">
        <v>11226</v>
      </c>
      <c r="C4560" t="s">
        <v>17</v>
      </c>
      <c r="D4560" t="s">
        <v>11</v>
      </c>
      <c r="E4560" t="s">
        <v>29</v>
      </c>
      <c r="F4560" t="s">
        <v>77</v>
      </c>
      <c r="G4560" t="s">
        <v>146</v>
      </c>
      <c r="H4560" t="s">
        <v>11227</v>
      </c>
      <c r="I4560" t="str">
        <f>VLOOKUP(A4560,[1]Sheet1!$A$2:$B$365,2,FALSE)</f>
        <v>Sun Belt Conference</v>
      </c>
    </row>
    <row r="4561" spans="1:9" x14ac:dyDescent="0.3">
      <c r="A4561" t="s">
        <v>11217</v>
      </c>
      <c r="B4561" t="s">
        <v>11229</v>
      </c>
      <c r="C4561" t="s">
        <v>67</v>
      </c>
      <c r="D4561" t="s">
        <v>11</v>
      </c>
      <c r="E4561" t="s">
        <v>99</v>
      </c>
      <c r="F4561" t="s">
        <v>855</v>
      </c>
      <c r="G4561" t="s">
        <v>50</v>
      </c>
      <c r="H4561" t="s">
        <v>11230</v>
      </c>
      <c r="I4561" t="str">
        <f>VLOOKUP(A4561,[1]Sheet1!$A$2:$B$365,2,FALSE)</f>
        <v>Sun Belt Conference</v>
      </c>
    </row>
    <row r="4562" spans="1:9" x14ac:dyDescent="0.3">
      <c r="A4562" t="s">
        <v>11217</v>
      </c>
      <c r="B4562" t="s">
        <v>11224</v>
      </c>
      <c r="C4562" t="s">
        <v>17</v>
      </c>
      <c r="D4562" t="s">
        <v>18</v>
      </c>
      <c r="E4562" t="s">
        <v>56</v>
      </c>
      <c r="F4562" t="s">
        <v>57</v>
      </c>
      <c r="G4562" t="s">
        <v>165</v>
      </c>
      <c r="H4562" t="s">
        <v>11225</v>
      </c>
      <c r="I4562" t="str">
        <f>VLOOKUP(A4562,[1]Sheet1!$A$2:$B$365,2,FALSE)</f>
        <v>Sun Belt Conference</v>
      </c>
    </row>
    <row r="4563" spans="1:9" x14ac:dyDescent="0.3">
      <c r="A4563" t="s">
        <v>11217</v>
      </c>
      <c r="B4563" t="s">
        <v>11228</v>
      </c>
      <c r="C4563" t="s">
        <v>67</v>
      </c>
      <c r="D4563" t="s">
        <v>11</v>
      </c>
      <c r="E4563" t="s">
        <v>56</v>
      </c>
      <c r="F4563" t="s">
        <v>385</v>
      </c>
      <c r="G4563" t="s">
        <v>6325</v>
      </c>
      <c r="H4563" t="s">
        <v>985</v>
      </c>
      <c r="I4563" t="str">
        <f>VLOOKUP(A4563,[1]Sheet1!$A$2:$B$365,2,FALSE)</f>
        <v>Sun Belt Conference</v>
      </c>
    </row>
    <row r="4564" spans="1:9" x14ac:dyDescent="0.3">
      <c r="A4564" t="s">
        <v>11217</v>
      </c>
      <c r="B4564" t="s">
        <v>11235</v>
      </c>
      <c r="C4564" t="s">
        <v>61</v>
      </c>
      <c r="D4564" t="s">
        <v>11</v>
      </c>
      <c r="E4564" t="s">
        <v>99</v>
      </c>
      <c r="F4564" t="s">
        <v>2257</v>
      </c>
      <c r="G4564" t="s">
        <v>11236</v>
      </c>
      <c r="H4564" t="s">
        <v>11237</v>
      </c>
      <c r="I4564" t="str">
        <f>VLOOKUP(A4564,[1]Sheet1!$A$2:$B$365,2,FALSE)</f>
        <v>Sun Belt Conference</v>
      </c>
    </row>
    <row r="4565" spans="1:9" x14ac:dyDescent="0.3">
      <c r="A4565" t="s">
        <v>11217</v>
      </c>
      <c r="B4565" t="s">
        <v>11218</v>
      </c>
      <c r="C4565" t="s">
        <v>17</v>
      </c>
      <c r="D4565" t="s">
        <v>18</v>
      </c>
      <c r="E4565" t="s">
        <v>56</v>
      </c>
      <c r="F4565" t="s">
        <v>172</v>
      </c>
      <c r="G4565" t="s">
        <v>11219</v>
      </c>
      <c r="H4565" t="s">
        <v>11220</v>
      </c>
      <c r="I4565" t="str">
        <f>VLOOKUP(A4565,[1]Sheet1!$A$2:$B$365,2,FALSE)</f>
        <v>Sun Belt Conference</v>
      </c>
    </row>
    <row r="4566" spans="1:9" x14ac:dyDescent="0.3">
      <c r="A4566" t="s">
        <v>11217</v>
      </c>
      <c r="B4566" t="s">
        <v>11245</v>
      </c>
      <c r="C4566" t="s">
        <v>17</v>
      </c>
      <c r="D4566" t="s">
        <v>39</v>
      </c>
      <c r="E4566" t="s">
        <v>244</v>
      </c>
      <c r="F4566" t="s">
        <v>85</v>
      </c>
      <c r="G4566" t="s">
        <v>2457</v>
      </c>
      <c r="H4566" t="s">
        <v>11246</v>
      </c>
      <c r="I4566" t="str">
        <f>VLOOKUP(A4566,[1]Sheet1!$A$2:$B$365,2,FALSE)</f>
        <v>Sun Belt Conference</v>
      </c>
    </row>
    <row r="4567" spans="1:9" x14ac:dyDescent="0.3">
      <c r="A4567" t="s">
        <v>11217</v>
      </c>
      <c r="B4567" t="s">
        <v>11250</v>
      </c>
      <c r="C4567" t="s">
        <v>17</v>
      </c>
      <c r="D4567" t="s">
        <v>39</v>
      </c>
      <c r="E4567" t="s">
        <v>40</v>
      </c>
      <c r="F4567" t="s">
        <v>11251</v>
      </c>
      <c r="G4567" t="s">
        <v>3236</v>
      </c>
      <c r="H4567" t="s">
        <v>6949</v>
      </c>
      <c r="I4567" t="str">
        <f>VLOOKUP(A4567,[1]Sheet1!$A$2:$B$365,2,FALSE)</f>
        <v>Sun Belt Conference</v>
      </c>
    </row>
    <row r="4568" spans="1:9" x14ac:dyDescent="0.3">
      <c r="A4568" t="s">
        <v>11217</v>
      </c>
      <c r="B4568" t="s">
        <v>11255</v>
      </c>
      <c r="C4568" t="s">
        <v>17</v>
      </c>
      <c r="D4568" t="s">
        <v>11</v>
      </c>
      <c r="E4568" t="s">
        <v>29</v>
      </c>
      <c r="I4568" t="str">
        <f>VLOOKUP(A4568,[1]Sheet1!$A$2:$B$365,2,FALSE)</f>
        <v>Sun Belt Conference</v>
      </c>
    </row>
    <row r="4569" spans="1:9" x14ac:dyDescent="0.3">
      <c r="A4569" t="s">
        <v>11882</v>
      </c>
      <c r="B4569" t="s">
        <v>11898</v>
      </c>
      <c r="C4569" t="s">
        <v>67</v>
      </c>
      <c r="D4569" t="s">
        <v>11</v>
      </c>
      <c r="E4569" t="s">
        <v>212</v>
      </c>
      <c r="F4569" t="s">
        <v>90</v>
      </c>
      <c r="G4569" t="s">
        <v>11899</v>
      </c>
      <c r="H4569" t="s">
        <v>11900</v>
      </c>
      <c r="I4569" t="str">
        <f>VLOOKUP(A4569,[1]Sheet1!$A$2:$B$365,2,FALSE)</f>
        <v>Western Athletic Conference</v>
      </c>
    </row>
    <row r="4570" spans="1:9" x14ac:dyDescent="0.3">
      <c r="A4570" t="s">
        <v>11882</v>
      </c>
      <c r="B4570" t="s">
        <v>11897</v>
      </c>
      <c r="C4570" t="s">
        <v>67</v>
      </c>
      <c r="D4570" t="s">
        <v>11</v>
      </c>
      <c r="E4570" t="s">
        <v>24</v>
      </c>
      <c r="F4570" t="s">
        <v>63</v>
      </c>
      <c r="G4570" t="s">
        <v>1556</v>
      </c>
      <c r="H4570" t="s">
        <v>1336</v>
      </c>
      <c r="I4570" t="str">
        <f>VLOOKUP(A4570,[1]Sheet1!$A$2:$B$365,2,FALSE)</f>
        <v>Western Athletic Conference</v>
      </c>
    </row>
    <row r="4571" spans="1:9" x14ac:dyDescent="0.3">
      <c r="A4571" t="s">
        <v>11882</v>
      </c>
      <c r="B4571" t="s">
        <v>11889</v>
      </c>
      <c r="C4571" t="s">
        <v>67</v>
      </c>
      <c r="D4571" t="s">
        <v>11</v>
      </c>
      <c r="E4571" t="s">
        <v>62</v>
      </c>
      <c r="F4571" t="s">
        <v>230</v>
      </c>
      <c r="G4571" t="s">
        <v>1556</v>
      </c>
      <c r="H4571" t="s">
        <v>11890</v>
      </c>
      <c r="I4571" t="str">
        <f>VLOOKUP(A4571,[1]Sheet1!$A$2:$B$365,2,FALSE)</f>
        <v>Western Athletic Conference</v>
      </c>
    </row>
    <row r="4572" spans="1:9" x14ac:dyDescent="0.3">
      <c r="A4572" t="s">
        <v>11882</v>
      </c>
      <c r="B4572" t="s">
        <v>11901</v>
      </c>
      <c r="C4572" t="s">
        <v>10</v>
      </c>
      <c r="D4572" t="s">
        <v>11</v>
      </c>
      <c r="E4572" t="s">
        <v>99</v>
      </c>
      <c r="F4572" t="s">
        <v>230</v>
      </c>
      <c r="G4572" t="s">
        <v>11902</v>
      </c>
      <c r="H4572" t="s">
        <v>8231</v>
      </c>
      <c r="I4572" t="str">
        <f>VLOOKUP(A4572,[1]Sheet1!$A$2:$B$365,2,FALSE)</f>
        <v>Western Athletic Conference</v>
      </c>
    </row>
    <row r="4573" spans="1:9" x14ac:dyDescent="0.3">
      <c r="A4573" t="s">
        <v>11882</v>
      </c>
      <c r="B4573" t="s">
        <v>11909</v>
      </c>
      <c r="C4573" t="s">
        <v>17</v>
      </c>
      <c r="D4573" t="s">
        <v>11</v>
      </c>
      <c r="E4573" t="s">
        <v>24</v>
      </c>
      <c r="F4573" t="s">
        <v>49</v>
      </c>
      <c r="G4573" t="s">
        <v>11910</v>
      </c>
      <c r="H4573" t="s">
        <v>11911</v>
      </c>
      <c r="I4573" t="str">
        <f>VLOOKUP(A4573,[1]Sheet1!$A$2:$B$365,2,FALSE)</f>
        <v>Western Athletic Conference</v>
      </c>
    </row>
    <row r="4574" spans="1:9" x14ac:dyDescent="0.3">
      <c r="A4574" t="s">
        <v>11882</v>
      </c>
      <c r="B4574" t="s">
        <v>11912</v>
      </c>
      <c r="C4574" t="s">
        <v>17</v>
      </c>
      <c r="D4574" t="s">
        <v>11</v>
      </c>
      <c r="E4574" t="s">
        <v>24</v>
      </c>
      <c r="F4574" t="s">
        <v>110</v>
      </c>
      <c r="G4574" t="s">
        <v>10644</v>
      </c>
      <c r="H4574" t="s">
        <v>11913</v>
      </c>
      <c r="I4574" t="str">
        <f>VLOOKUP(A4574,[1]Sheet1!$A$2:$B$365,2,FALSE)</f>
        <v>Western Athletic Conference</v>
      </c>
    </row>
    <row r="4575" spans="1:9" x14ac:dyDescent="0.3">
      <c r="A4575" t="s">
        <v>11882</v>
      </c>
      <c r="B4575" t="s">
        <v>11891</v>
      </c>
      <c r="C4575" t="s">
        <v>17</v>
      </c>
      <c r="D4575" t="s">
        <v>11</v>
      </c>
      <c r="E4575" t="s">
        <v>12</v>
      </c>
      <c r="F4575" t="s">
        <v>110</v>
      </c>
      <c r="G4575" t="s">
        <v>205</v>
      </c>
      <c r="H4575" t="s">
        <v>11892</v>
      </c>
      <c r="I4575" t="str">
        <f>VLOOKUP(A4575,[1]Sheet1!$A$2:$B$365,2,FALSE)</f>
        <v>Western Athletic Conference</v>
      </c>
    </row>
    <row r="4576" spans="1:9" x14ac:dyDescent="0.3">
      <c r="A4576" t="s">
        <v>11882</v>
      </c>
      <c r="B4576" t="s">
        <v>11919</v>
      </c>
      <c r="C4576" t="s">
        <v>67</v>
      </c>
      <c r="D4576" t="s">
        <v>11</v>
      </c>
      <c r="E4576" t="s">
        <v>99</v>
      </c>
      <c r="F4576" t="s">
        <v>81</v>
      </c>
      <c r="G4576" t="s">
        <v>605</v>
      </c>
      <c r="H4576" t="s">
        <v>11920</v>
      </c>
      <c r="I4576" t="str">
        <f>VLOOKUP(A4576,[1]Sheet1!$A$2:$B$365,2,FALSE)</f>
        <v>Western Athletic Conference</v>
      </c>
    </row>
    <row r="4577" spans="1:9" x14ac:dyDescent="0.3">
      <c r="A4577" t="s">
        <v>11882</v>
      </c>
      <c r="B4577" t="s">
        <v>11886</v>
      </c>
      <c r="C4577" t="s">
        <v>17</v>
      </c>
      <c r="D4577" t="s">
        <v>11</v>
      </c>
      <c r="E4577" t="s">
        <v>99</v>
      </c>
      <c r="F4577" t="s">
        <v>404</v>
      </c>
      <c r="G4577" t="s">
        <v>1556</v>
      </c>
      <c r="H4577" t="s">
        <v>11887</v>
      </c>
      <c r="I4577" t="str">
        <f>VLOOKUP(A4577,[1]Sheet1!$A$2:$B$365,2,FALSE)</f>
        <v>Western Athletic Conference</v>
      </c>
    </row>
    <row r="4578" spans="1:9" x14ac:dyDescent="0.3">
      <c r="A4578" t="s">
        <v>11882</v>
      </c>
      <c r="B4578" t="s">
        <v>11896</v>
      </c>
      <c r="C4578" t="s">
        <v>17</v>
      </c>
      <c r="D4578" t="s">
        <v>18</v>
      </c>
      <c r="E4578" t="s">
        <v>34</v>
      </c>
      <c r="F4578" t="s">
        <v>77</v>
      </c>
      <c r="G4578" t="s">
        <v>602</v>
      </c>
      <c r="H4578" t="s">
        <v>143</v>
      </c>
      <c r="I4578" t="str">
        <f>VLOOKUP(A4578,[1]Sheet1!$A$2:$B$365,2,FALSE)</f>
        <v>Western Athletic Conference</v>
      </c>
    </row>
    <row r="4579" spans="1:9" x14ac:dyDescent="0.3">
      <c r="A4579" t="s">
        <v>11882</v>
      </c>
      <c r="B4579" t="s">
        <v>11883</v>
      </c>
      <c r="C4579" t="s">
        <v>17</v>
      </c>
      <c r="D4579" t="s">
        <v>18</v>
      </c>
      <c r="E4579" t="s">
        <v>29</v>
      </c>
      <c r="F4579" t="s">
        <v>35</v>
      </c>
      <c r="G4579" t="s">
        <v>11884</v>
      </c>
      <c r="H4579" t="s">
        <v>11885</v>
      </c>
      <c r="I4579" t="str">
        <f>VLOOKUP(A4579,[1]Sheet1!$A$2:$B$365,2,FALSE)</f>
        <v>Western Athletic Conference</v>
      </c>
    </row>
    <row r="4580" spans="1:9" x14ac:dyDescent="0.3">
      <c r="A4580" t="s">
        <v>11882</v>
      </c>
      <c r="B4580" t="s">
        <v>11888</v>
      </c>
      <c r="C4580" t="s">
        <v>17</v>
      </c>
      <c r="D4580" t="s">
        <v>18</v>
      </c>
      <c r="E4580" t="s">
        <v>34</v>
      </c>
      <c r="F4580" t="s">
        <v>35</v>
      </c>
      <c r="G4580" t="s">
        <v>196</v>
      </c>
      <c r="H4580" t="s">
        <v>5039</v>
      </c>
      <c r="I4580" t="str">
        <f>VLOOKUP(A4580,[1]Sheet1!$A$2:$B$365,2,FALSE)</f>
        <v>Western Athletic Conference</v>
      </c>
    </row>
    <row r="4581" spans="1:9" x14ac:dyDescent="0.3">
      <c r="A4581" t="s">
        <v>11882</v>
      </c>
      <c r="B4581" t="s">
        <v>11906</v>
      </c>
      <c r="C4581" t="s">
        <v>17</v>
      </c>
      <c r="D4581" t="s">
        <v>18</v>
      </c>
      <c r="E4581" t="s">
        <v>244</v>
      </c>
      <c r="F4581" t="s">
        <v>190</v>
      </c>
      <c r="G4581" t="s">
        <v>11907</v>
      </c>
      <c r="H4581" t="s">
        <v>11908</v>
      </c>
      <c r="I4581" t="str">
        <f>VLOOKUP(A4581,[1]Sheet1!$A$2:$B$365,2,FALSE)</f>
        <v>Western Athletic Conference</v>
      </c>
    </row>
    <row r="4582" spans="1:9" x14ac:dyDescent="0.3">
      <c r="A4582" t="s">
        <v>11882</v>
      </c>
      <c r="B4582" t="s">
        <v>11916</v>
      </c>
      <c r="C4582" t="s">
        <v>61</v>
      </c>
      <c r="D4582" t="s">
        <v>11</v>
      </c>
      <c r="E4582" t="s">
        <v>24</v>
      </c>
      <c r="G4582" t="s">
        <v>496</v>
      </c>
      <c r="H4582" t="s">
        <v>7131</v>
      </c>
      <c r="I4582" t="str">
        <f>VLOOKUP(A4582,[1]Sheet1!$A$2:$B$365,2,FALSE)</f>
        <v>Western Athletic Conference</v>
      </c>
    </row>
    <row r="4583" spans="1:9" x14ac:dyDescent="0.3">
      <c r="A4583" t="s">
        <v>11882</v>
      </c>
      <c r="B4583" t="s">
        <v>11903</v>
      </c>
      <c r="C4583" t="s">
        <v>67</v>
      </c>
      <c r="D4583" t="s">
        <v>39</v>
      </c>
      <c r="E4583" t="s">
        <v>208</v>
      </c>
      <c r="G4583" t="s">
        <v>11904</v>
      </c>
      <c r="H4583" t="s">
        <v>11905</v>
      </c>
      <c r="I4583" t="str">
        <f>VLOOKUP(A4583,[1]Sheet1!$A$2:$B$365,2,FALSE)</f>
        <v>Western Athletic Conference</v>
      </c>
    </row>
    <row r="4584" spans="1:9" x14ac:dyDescent="0.3">
      <c r="A4584" t="s">
        <v>11882</v>
      </c>
      <c r="B4584" t="s">
        <v>11921</v>
      </c>
      <c r="C4584" t="s">
        <v>67</v>
      </c>
      <c r="D4584" t="s">
        <v>11</v>
      </c>
      <c r="E4584" t="s">
        <v>62</v>
      </c>
      <c r="I4584" t="str">
        <f>VLOOKUP(A4584,[1]Sheet1!$A$2:$B$365,2,FALSE)</f>
        <v>Western Athletic Conference</v>
      </c>
    </row>
    <row r="4585" spans="1:9" x14ac:dyDescent="0.3">
      <c r="A4585" t="s">
        <v>11882</v>
      </c>
      <c r="B4585" t="s">
        <v>11914</v>
      </c>
      <c r="C4585" t="s">
        <v>67</v>
      </c>
      <c r="D4585" t="s">
        <v>18</v>
      </c>
      <c r="E4585" t="s">
        <v>103</v>
      </c>
      <c r="G4585" t="s">
        <v>602</v>
      </c>
      <c r="H4585" t="s">
        <v>11915</v>
      </c>
      <c r="I4585" t="str">
        <f>VLOOKUP(A4585,[1]Sheet1!$A$2:$B$365,2,FALSE)</f>
        <v>Western Athletic Conference</v>
      </c>
    </row>
    <row r="4586" spans="1:9" x14ac:dyDescent="0.3">
      <c r="A4586" t="s">
        <v>11882</v>
      </c>
      <c r="B4586" t="s">
        <v>11917</v>
      </c>
      <c r="C4586" t="s">
        <v>10</v>
      </c>
      <c r="D4586" t="s">
        <v>11</v>
      </c>
      <c r="E4586" t="s">
        <v>56</v>
      </c>
      <c r="G4586" t="s">
        <v>10810</v>
      </c>
      <c r="H4586" t="s">
        <v>11918</v>
      </c>
      <c r="I4586" t="str">
        <f>VLOOKUP(A4586,[1]Sheet1!$A$2:$B$365,2,FALSE)</f>
        <v>Western Athletic Conference</v>
      </c>
    </row>
    <row r="4587" spans="1:9" x14ac:dyDescent="0.3">
      <c r="A4587" t="s">
        <v>11882</v>
      </c>
      <c r="B4587" t="s">
        <v>11923</v>
      </c>
      <c r="C4587" t="s">
        <v>10</v>
      </c>
      <c r="D4587" t="s">
        <v>18</v>
      </c>
      <c r="E4587" t="s">
        <v>56</v>
      </c>
      <c r="I4587" t="str">
        <f>VLOOKUP(A4587,[1]Sheet1!$A$2:$B$365,2,FALSE)</f>
        <v>Western Athletic Conference</v>
      </c>
    </row>
    <row r="4588" spans="1:9" x14ac:dyDescent="0.3">
      <c r="A4588" t="s">
        <v>11882</v>
      </c>
      <c r="B4588" t="s">
        <v>11893</v>
      </c>
      <c r="C4588" t="s">
        <v>10</v>
      </c>
      <c r="D4588" t="s">
        <v>18</v>
      </c>
      <c r="E4588" t="s">
        <v>34</v>
      </c>
      <c r="G4588" t="s">
        <v>11894</v>
      </c>
      <c r="H4588" t="s">
        <v>11895</v>
      </c>
      <c r="I4588" t="str">
        <f>VLOOKUP(A4588,[1]Sheet1!$A$2:$B$365,2,FALSE)</f>
        <v>Western Athletic Conference</v>
      </c>
    </row>
    <row r="4589" spans="1:9" x14ac:dyDescent="0.3">
      <c r="A4589" t="s">
        <v>11882</v>
      </c>
      <c r="B4589" t="s">
        <v>11922</v>
      </c>
      <c r="C4589" t="s">
        <v>61</v>
      </c>
      <c r="D4589" t="s">
        <v>18</v>
      </c>
      <c r="E4589" t="s">
        <v>40</v>
      </c>
      <c r="I4589" t="str">
        <f>VLOOKUP(A4589,[1]Sheet1!$A$2:$B$365,2,FALSE)</f>
        <v>Western Athletic Conference</v>
      </c>
    </row>
    <row r="4590" spans="1:9" x14ac:dyDescent="0.3">
      <c r="A4590" t="s">
        <v>12347</v>
      </c>
      <c r="B4590" t="s">
        <v>1898</v>
      </c>
      <c r="C4590" t="s">
        <v>10</v>
      </c>
      <c r="D4590" t="s">
        <v>11</v>
      </c>
      <c r="E4590" t="s">
        <v>62</v>
      </c>
      <c r="F4590" t="s">
        <v>1899</v>
      </c>
      <c r="G4590" t="s">
        <v>1900</v>
      </c>
      <c r="H4590" t="s">
        <v>1901</v>
      </c>
      <c r="I4590" t="str">
        <f>VLOOKUP(A4590,[1]Sheet1!$A$2:$B$365,2,FALSE)</f>
        <v>Atlantic 10 Conference</v>
      </c>
    </row>
    <row r="4591" spans="1:9" x14ac:dyDescent="0.3">
      <c r="A4591" t="s">
        <v>12347</v>
      </c>
      <c r="B4591" t="s">
        <v>1902</v>
      </c>
      <c r="C4591" t="s">
        <v>61</v>
      </c>
      <c r="D4591" t="s">
        <v>11</v>
      </c>
      <c r="E4591" t="s">
        <v>34</v>
      </c>
      <c r="F4591" t="s">
        <v>110</v>
      </c>
      <c r="G4591" t="s">
        <v>1903</v>
      </c>
      <c r="H4591" t="s">
        <v>1904</v>
      </c>
      <c r="I4591" t="str">
        <f>VLOOKUP(A4591,[1]Sheet1!$A$2:$B$365,2,FALSE)</f>
        <v>Atlantic 10 Conference</v>
      </c>
    </row>
    <row r="4592" spans="1:9" x14ac:dyDescent="0.3">
      <c r="A4592" t="s">
        <v>12347</v>
      </c>
      <c r="B4592" t="s">
        <v>1896</v>
      </c>
      <c r="C4592" t="s">
        <v>10</v>
      </c>
      <c r="D4592" t="s">
        <v>11</v>
      </c>
      <c r="E4592" t="s">
        <v>12</v>
      </c>
      <c r="F4592" t="s">
        <v>145</v>
      </c>
      <c r="G4592" t="s">
        <v>91</v>
      </c>
      <c r="H4592" t="s">
        <v>1897</v>
      </c>
      <c r="I4592" t="str">
        <f>VLOOKUP(A4592,[1]Sheet1!$A$2:$B$365,2,FALSE)</f>
        <v>Atlantic 10 Conference</v>
      </c>
    </row>
    <row r="4593" spans="1:9" x14ac:dyDescent="0.3">
      <c r="A4593" t="s">
        <v>12347</v>
      </c>
      <c r="B4593" t="s">
        <v>1885</v>
      </c>
      <c r="C4593" t="s">
        <v>67</v>
      </c>
      <c r="D4593" t="s">
        <v>11</v>
      </c>
      <c r="E4593" t="s">
        <v>99</v>
      </c>
      <c r="F4593" t="s">
        <v>145</v>
      </c>
      <c r="G4593" t="s">
        <v>1886</v>
      </c>
      <c r="H4593" t="s">
        <v>1887</v>
      </c>
      <c r="I4593" t="str">
        <f>VLOOKUP(A4593,[1]Sheet1!$A$2:$B$365,2,FALSE)</f>
        <v>Atlantic 10 Conference</v>
      </c>
    </row>
    <row r="4594" spans="1:9" x14ac:dyDescent="0.3">
      <c r="A4594" t="s">
        <v>12347</v>
      </c>
      <c r="B4594" t="s">
        <v>1911</v>
      </c>
      <c r="C4594" t="s">
        <v>10</v>
      </c>
      <c r="D4594" t="s">
        <v>11</v>
      </c>
      <c r="E4594" t="s">
        <v>99</v>
      </c>
      <c r="F4594" t="s">
        <v>30</v>
      </c>
      <c r="G4594" t="s">
        <v>1886</v>
      </c>
      <c r="H4594" t="s">
        <v>1912</v>
      </c>
      <c r="I4594" t="str">
        <f>VLOOKUP(A4594,[1]Sheet1!$A$2:$B$365,2,FALSE)</f>
        <v>Atlantic 10 Conference</v>
      </c>
    </row>
    <row r="4595" spans="1:9" x14ac:dyDescent="0.3">
      <c r="A4595" t="s">
        <v>12347</v>
      </c>
      <c r="B4595" t="s">
        <v>1891</v>
      </c>
      <c r="C4595" t="s">
        <v>67</v>
      </c>
      <c r="D4595" t="s">
        <v>11</v>
      </c>
      <c r="E4595" t="s">
        <v>29</v>
      </c>
      <c r="F4595" t="s">
        <v>81</v>
      </c>
      <c r="G4595" t="s">
        <v>1892</v>
      </c>
      <c r="H4595" t="s">
        <v>1893</v>
      </c>
      <c r="I4595" t="str">
        <f>VLOOKUP(A4595,[1]Sheet1!$A$2:$B$365,2,FALSE)</f>
        <v>Atlantic 10 Conference</v>
      </c>
    </row>
    <row r="4596" spans="1:9" x14ac:dyDescent="0.3">
      <c r="A4596" t="s">
        <v>12347</v>
      </c>
      <c r="B4596" t="s">
        <v>1913</v>
      </c>
      <c r="C4596" t="s">
        <v>67</v>
      </c>
      <c r="D4596" t="s">
        <v>11</v>
      </c>
      <c r="E4596" t="s">
        <v>103</v>
      </c>
      <c r="F4596" t="s">
        <v>81</v>
      </c>
      <c r="G4596" t="s">
        <v>282</v>
      </c>
      <c r="H4596" t="s">
        <v>1914</v>
      </c>
      <c r="I4596" t="str">
        <f>VLOOKUP(A4596,[1]Sheet1!$A$2:$B$365,2,FALSE)</f>
        <v>Atlantic 10 Conference</v>
      </c>
    </row>
    <row r="4597" spans="1:9" x14ac:dyDescent="0.3">
      <c r="A4597" t="s">
        <v>12347</v>
      </c>
      <c r="B4597" t="s">
        <v>1894</v>
      </c>
      <c r="C4597" t="s">
        <v>61</v>
      </c>
      <c r="D4597" t="s">
        <v>11</v>
      </c>
      <c r="E4597" t="s">
        <v>56</v>
      </c>
      <c r="F4597" t="s">
        <v>77</v>
      </c>
      <c r="G4597" t="s">
        <v>559</v>
      </c>
      <c r="H4597" t="s">
        <v>1895</v>
      </c>
      <c r="I4597" t="str">
        <f>VLOOKUP(A4597,[1]Sheet1!$A$2:$B$365,2,FALSE)</f>
        <v>Atlantic 10 Conference</v>
      </c>
    </row>
    <row r="4598" spans="1:9" x14ac:dyDescent="0.3">
      <c r="A4598" t="s">
        <v>12347</v>
      </c>
      <c r="B4598" t="s">
        <v>1905</v>
      </c>
      <c r="C4598" t="s">
        <v>61</v>
      </c>
      <c r="D4598" t="s">
        <v>18</v>
      </c>
      <c r="E4598" t="s">
        <v>34</v>
      </c>
      <c r="F4598" t="s">
        <v>35</v>
      </c>
      <c r="G4598" t="s">
        <v>1900</v>
      </c>
      <c r="H4598" t="s">
        <v>1906</v>
      </c>
      <c r="I4598" t="str">
        <f>VLOOKUP(A4598,[1]Sheet1!$A$2:$B$365,2,FALSE)</f>
        <v>Atlantic 10 Conference</v>
      </c>
    </row>
    <row r="4599" spans="1:9" x14ac:dyDescent="0.3">
      <c r="A4599" t="s">
        <v>12347</v>
      </c>
      <c r="B4599" t="s">
        <v>1909</v>
      </c>
      <c r="C4599" t="s">
        <v>67</v>
      </c>
      <c r="D4599" t="s">
        <v>39</v>
      </c>
      <c r="E4599" t="s">
        <v>244</v>
      </c>
      <c r="F4599" t="s">
        <v>441</v>
      </c>
      <c r="G4599" t="s">
        <v>1105</v>
      </c>
      <c r="H4599" t="s">
        <v>1910</v>
      </c>
      <c r="I4599" t="str">
        <f>VLOOKUP(A4599,[1]Sheet1!$A$2:$B$365,2,FALSE)</f>
        <v>Atlantic 10 Conference</v>
      </c>
    </row>
    <row r="4600" spans="1:9" x14ac:dyDescent="0.3">
      <c r="A4600" t="s">
        <v>12347</v>
      </c>
      <c r="B4600" t="s">
        <v>1907</v>
      </c>
      <c r="C4600" t="s">
        <v>61</v>
      </c>
      <c r="D4600" t="s">
        <v>39</v>
      </c>
      <c r="E4600" t="s">
        <v>40</v>
      </c>
      <c r="F4600" t="s">
        <v>123</v>
      </c>
      <c r="G4600" t="s">
        <v>366</v>
      </c>
      <c r="H4600" t="s">
        <v>1908</v>
      </c>
      <c r="I4600" t="str">
        <f>VLOOKUP(A4600,[1]Sheet1!$A$2:$B$365,2,FALSE)</f>
        <v>Atlantic 10 Conference</v>
      </c>
    </row>
    <row r="4601" spans="1:9" x14ac:dyDescent="0.3">
      <c r="A4601" t="s">
        <v>12347</v>
      </c>
      <c r="B4601" t="s">
        <v>1888</v>
      </c>
      <c r="C4601" t="s">
        <v>17</v>
      </c>
      <c r="D4601" t="s">
        <v>39</v>
      </c>
      <c r="E4601" t="s">
        <v>244</v>
      </c>
      <c r="F4601" t="s">
        <v>85</v>
      </c>
      <c r="G4601" t="s">
        <v>1889</v>
      </c>
      <c r="H4601" t="s">
        <v>1890</v>
      </c>
      <c r="I4601" t="str">
        <f>VLOOKUP(A4601,[1]Sheet1!$A$2:$B$365,2,FALSE)</f>
        <v>Atlantic 10 Conference</v>
      </c>
    </row>
    <row r="4602" spans="1:9" x14ac:dyDescent="0.3">
      <c r="A4602" t="s">
        <v>12347</v>
      </c>
      <c r="B4602" t="s">
        <v>1915</v>
      </c>
      <c r="C4602" t="s">
        <v>10</v>
      </c>
      <c r="D4602" t="s">
        <v>11</v>
      </c>
      <c r="E4602" t="s">
        <v>24</v>
      </c>
      <c r="I4602" t="str">
        <f>VLOOKUP(A4602,[1]Sheet1!$A$2:$B$365,2,FALSE)</f>
        <v>Atlantic 10 Conference</v>
      </c>
    </row>
    <row r="4603" spans="1:9" x14ac:dyDescent="0.3">
      <c r="A4603" t="s">
        <v>12347</v>
      </c>
      <c r="B4603" t="s">
        <v>1917</v>
      </c>
      <c r="C4603" t="s">
        <v>67</v>
      </c>
      <c r="D4603" t="s">
        <v>11</v>
      </c>
      <c r="E4603" t="s">
        <v>62</v>
      </c>
      <c r="I4603" t="str">
        <f>VLOOKUP(A4603,[1]Sheet1!$A$2:$B$365,2,FALSE)</f>
        <v>Atlantic 10 Conference</v>
      </c>
    </row>
    <row r="4604" spans="1:9" x14ac:dyDescent="0.3">
      <c r="A4604" t="s">
        <v>12347</v>
      </c>
      <c r="B4604" t="s">
        <v>1916</v>
      </c>
      <c r="C4604" t="s">
        <v>61</v>
      </c>
      <c r="D4604" t="s">
        <v>18</v>
      </c>
      <c r="E4604" t="s">
        <v>19</v>
      </c>
      <c r="I4604" t="str">
        <f>VLOOKUP(A4604,[1]Sheet1!$A$2:$B$365,2,FALSE)</f>
        <v>Atlantic 10 Conference</v>
      </c>
    </row>
    <row r="4605" spans="1:9" x14ac:dyDescent="0.3">
      <c r="A4605" t="s">
        <v>12348</v>
      </c>
      <c r="B4605" t="s">
        <v>3259</v>
      </c>
      <c r="C4605" t="s">
        <v>17</v>
      </c>
      <c r="D4605" t="s">
        <v>11</v>
      </c>
      <c r="E4605" t="s">
        <v>69</v>
      </c>
      <c r="F4605" t="s">
        <v>230</v>
      </c>
      <c r="G4605" t="s">
        <v>648</v>
      </c>
      <c r="H4605" t="s">
        <v>649</v>
      </c>
      <c r="I4605" t="str">
        <f>VLOOKUP(A4605,[1]Sheet1!$A$2:$B$365,2,FALSE)</f>
        <v>Big East Conference</v>
      </c>
    </row>
    <row r="4606" spans="1:9" x14ac:dyDescent="0.3">
      <c r="A4606" t="s">
        <v>12348</v>
      </c>
      <c r="B4606" t="s">
        <v>3258</v>
      </c>
      <c r="C4606" t="s">
        <v>10</v>
      </c>
      <c r="D4606" t="s">
        <v>11</v>
      </c>
      <c r="E4606" t="s">
        <v>99</v>
      </c>
      <c r="F4606" t="s">
        <v>110</v>
      </c>
      <c r="G4606" t="s">
        <v>1478</v>
      </c>
      <c r="H4606" t="s">
        <v>1651</v>
      </c>
      <c r="I4606" t="str">
        <f>VLOOKUP(A4606,[1]Sheet1!$A$2:$B$365,2,FALSE)</f>
        <v>Big East Conference</v>
      </c>
    </row>
    <row r="4607" spans="1:9" x14ac:dyDescent="0.3">
      <c r="A4607" t="s">
        <v>12348</v>
      </c>
      <c r="B4607" t="s">
        <v>3254</v>
      </c>
      <c r="C4607" t="s">
        <v>17</v>
      </c>
      <c r="D4607" t="s">
        <v>11</v>
      </c>
      <c r="E4607" t="s">
        <v>29</v>
      </c>
      <c r="F4607" t="s">
        <v>110</v>
      </c>
      <c r="G4607" t="s">
        <v>672</v>
      </c>
      <c r="H4607" t="s">
        <v>311</v>
      </c>
      <c r="I4607" t="str">
        <f>VLOOKUP(A4607,[1]Sheet1!$A$2:$B$365,2,FALSE)</f>
        <v>Big East Conference</v>
      </c>
    </row>
    <row r="4608" spans="1:9" x14ac:dyDescent="0.3">
      <c r="A4608" t="s">
        <v>12348</v>
      </c>
      <c r="B4608" t="s">
        <v>3255</v>
      </c>
      <c r="C4608" t="s">
        <v>67</v>
      </c>
      <c r="D4608" t="s">
        <v>11</v>
      </c>
      <c r="E4608" t="s">
        <v>56</v>
      </c>
      <c r="F4608" t="s">
        <v>30</v>
      </c>
      <c r="G4608" t="s">
        <v>3256</v>
      </c>
      <c r="H4608" t="s">
        <v>3257</v>
      </c>
      <c r="I4608" t="str">
        <f>VLOOKUP(A4608,[1]Sheet1!$A$2:$B$365,2,FALSE)</f>
        <v>Big East Conference</v>
      </c>
    </row>
    <row r="4609" spans="1:9" x14ac:dyDescent="0.3">
      <c r="A4609" t="s">
        <v>12348</v>
      </c>
      <c r="B4609" t="s">
        <v>3262</v>
      </c>
      <c r="C4609" t="s">
        <v>10</v>
      </c>
      <c r="D4609" t="s">
        <v>18</v>
      </c>
      <c r="E4609" t="s">
        <v>56</v>
      </c>
      <c r="F4609" t="s">
        <v>30</v>
      </c>
      <c r="G4609" t="s">
        <v>3263</v>
      </c>
      <c r="H4609" t="s">
        <v>3264</v>
      </c>
      <c r="I4609" t="str">
        <f>VLOOKUP(A4609,[1]Sheet1!$A$2:$B$365,2,FALSE)</f>
        <v>Big East Conference</v>
      </c>
    </row>
    <row r="4610" spans="1:9" x14ac:dyDescent="0.3">
      <c r="A4610" t="s">
        <v>12348</v>
      </c>
      <c r="B4610" t="s">
        <v>3249</v>
      </c>
      <c r="C4610" t="s">
        <v>67</v>
      </c>
      <c r="D4610" t="s">
        <v>11</v>
      </c>
      <c r="E4610" t="s">
        <v>56</v>
      </c>
      <c r="F4610" t="s">
        <v>404</v>
      </c>
      <c r="G4610" t="s">
        <v>310</v>
      </c>
      <c r="H4610" t="s">
        <v>3250</v>
      </c>
      <c r="I4610" t="str">
        <f>VLOOKUP(A4610,[1]Sheet1!$A$2:$B$365,2,FALSE)</f>
        <v>Big East Conference</v>
      </c>
    </row>
    <row r="4611" spans="1:9" x14ac:dyDescent="0.3">
      <c r="A4611" t="s">
        <v>12348</v>
      </c>
      <c r="B4611" t="s">
        <v>3271</v>
      </c>
      <c r="C4611" t="s">
        <v>61</v>
      </c>
      <c r="D4611" t="s">
        <v>11</v>
      </c>
      <c r="E4611" t="s">
        <v>29</v>
      </c>
      <c r="F4611" t="s">
        <v>77</v>
      </c>
      <c r="G4611" t="s">
        <v>3272</v>
      </c>
      <c r="H4611" t="s">
        <v>3273</v>
      </c>
      <c r="I4611" t="str">
        <f>VLOOKUP(A4611,[1]Sheet1!$A$2:$B$365,2,FALSE)</f>
        <v>Big East Conference</v>
      </c>
    </row>
    <row r="4612" spans="1:9" x14ac:dyDescent="0.3">
      <c r="A4612" t="s">
        <v>12348</v>
      </c>
      <c r="B4612" t="s">
        <v>3265</v>
      </c>
      <c r="C4612" t="s">
        <v>61</v>
      </c>
      <c r="D4612" t="s">
        <v>11</v>
      </c>
      <c r="E4612" t="s">
        <v>29</v>
      </c>
      <c r="F4612" t="s">
        <v>35</v>
      </c>
      <c r="G4612" t="s">
        <v>672</v>
      </c>
      <c r="H4612" t="s">
        <v>3266</v>
      </c>
      <c r="I4612" t="str">
        <f>VLOOKUP(A4612,[1]Sheet1!$A$2:$B$365,2,FALSE)</f>
        <v>Big East Conference</v>
      </c>
    </row>
    <row r="4613" spans="1:9" x14ac:dyDescent="0.3">
      <c r="A4613" t="s">
        <v>12348</v>
      </c>
      <c r="B4613" t="s">
        <v>3267</v>
      </c>
      <c r="C4613" t="s">
        <v>67</v>
      </c>
      <c r="D4613" t="s">
        <v>18</v>
      </c>
      <c r="E4613" t="s">
        <v>56</v>
      </c>
      <c r="F4613" t="s">
        <v>57</v>
      </c>
      <c r="G4613" t="s">
        <v>3268</v>
      </c>
      <c r="H4613" t="s">
        <v>1757</v>
      </c>
      <c r="I4613" t="str">
        <f>VLOOKUP(A4613,[1]Sheet1!$A$2:$B$365,2,FALSE)</f>
        <v>Big East Conference</v>
      </c>
    </row>
    <row r="4614" spans="1:9" x14ac:dyDescent="0.3">
      <c r="A4614" t="s">
        <v>12348</v>
      </c>
      <c r="B4614" t="s">
        <v>3274</v>
      </c>
      <c r="C4614" t="s">
        <v>61</v>
      </c>
      <c r="D4614" t="s">
        <v>39</v>
      </c>
      <c r="E4614" t="s">
        <v>342</v>
      </c>
      <c r="F4614" t="s">
        <v>41</v>
      </c>
      <c r="G4614" t="s">
        <v>3275</v>
      </c>
      <c r="H4614" t="s">
        <v>3276</v>
      </c>
      <c r="I4614" t="str">
        <f>VLOOKUP(A4614,[1]Sheet1!$A$2:$B$365,2,FALSE)</f>
        <v>Big East Conference</v>
      </c>
    </row>
    <row r="4615" spans="1:9" x14ac:dyDescent="0.3">
      <c r="A4615" t="s">
        <v>12348</v>
      </c>
      <c r="B4615" t="s">
        <v>3269</v>
      </c>
      <c r="C4615" t="s">
        <v>61</v>
      </c>
      <c r="D4615" t="s">
        <v>18</v>
      </c>
      <c r="E4615" t="s">
        <v>40</v>
      </c>
      <c r="F4615" t="s">
        <v>123</v>
      </c>
      <c r="G4615" t="s">
        <v>2574</v>
      </c>
      <c r="H4615" t="s">
        <v>3270</v>
      </c>
      <c r="I4615" t="str">
        <f>VLOOKUP(A4615,[1]Sheet1!$A$2:$B$365,2,FALSE)</f>
        <v>Big East Conference</v>
      </c>
    </row>
    <row r="4616" spans="1:9" x14ac:dyDescent="0.3">
      <c r="A4616" t="s">
        <v>12348</v>
      </c>
      <c r="B4616" t="s">
        <v>3260</v>
      </c>
      <c r="C4616" t="s">
        <v>67</v>
      </c>
      <c r="D4616" t="s">
        <v>18</v>
      </c>
      <c r="E4616" t="s">
        <v>342</v>
      </c>
      <c r="F4616" t="s">
        <v>190</v>
      </c>
      <c r="G4616" t="s">
        <v>475</v>
      </c>
      <c r="H4616" t="s">
        <v>3261</v>
      </c>
      <c r="I4616" t="str">
        <f>VLOOKUP(A4616,[1]Sheet1!$A$2:$B$365,2,FALSE)</f>
        <v>Big East Conference</v>
      </c>
    </row>
    <row r="4617" spans="1:9" x14ac:dyDescent="0.3">
      <c r="A4617" t="s">
        <v>12348</v>
      </c>
      <c r="B4617" t="s">
        <v>3251</v>
      </c>
      <c r="C4617" t="s">
        <v>67</v>
      </c>
      <c r="D4617" t="s">
        <v>18</v>
      </c>
      <c r="E4617" t="s">
        <v>19</v>
      </c>
      <c r="F4617" t="s">
        <v>362</v>
      </c>
      <c r="G4617" t="s">
        <v>3252</v>
      </c>
      <c r="H4617" t="s">
        <v>3253</v>
      </c>
      <c r="I4617" t="str">
        <f>VLOOKUP(A4617,[1]Sheet1!$A$2:$B$365,2,FALSE)</f>
        <v>Big East Conference</v>
      </c>
    </row>
    <row r="4618" spans="1:9" x14ac:dyDescent="0.3">
      <c r="A4618" t="s">
        <v>12349</v>
      </c>
      <c r="B4618" t="s">
        <v>10662</v>
      </c>
      <c r="C4618" t="s">
        <v>61</v>
      </c>
      <c r="D4618" t="s">
        <v>11</v>
      </c>
      <c r="E4618" t="s">
        <v>89</v>
      </c>
      <c r="F4618" t="s">
        <v>230</v>
      </c>
      <c r="G4618" t="s">
        <v>10663</v>
      </c>
      <c r="H4618" t="s">
        <v>3287</v>
      </c>
      <c r="I4618" t="str">
        <f>VLOOKUP(A4618,[1]Sheet1!$A$2:$B$365,2,FALSE)</f>
        <v>Summit League</v>
      </c>
    </row>
    <row r="4619" spans="1:9" x14ac:dyDescent="0.3">
      <c r="A4619" t="s">
        <v>12349</v>
      </c>
      <c r="B4619" t="s">
        <v>10650</v>
      </c>
      <c r="C4619" t="s">
        <v>17</v>
      </c>
      <c r="D4619" t="s">
        <v>11</v>
      </c>
      <c r="E4619" t="s">
        <v>24</v>
      </c>
      <c r="F4619" t="s">
        <v>45</v>
      </c>
      <c r="G4619" t="s">
        <v>4684</v>
      </c>
      <c r="H4619" t="s">
        <v>4685</v>
      </c>
      <c r="I4619" t="str">
        <f>VLOOKUP(A4619,[1]Sheet1!$A$2:$B$365,2,FALSE)</f>
        <v>Summit League</v>
      </c>
    </row>
    <row r="4620" spans="1:9" x14ac:dyDescent="0.3">
      <c r="A4620" t="s">
        <v>12349</v>
      </c>
      <c r="B4620" t="s">
        <v>10666</v>
      </c>
      <c r="C4620" t="s">
        <v>61</v>
      </c>
      <c r="D4620" t="s">
        <v>11</v>
      </c>
      <c r="E4620" t="s">
        <v>12</v>
      </c>
      <c r="F4620" t="s">
        <v>45</v>
      </c>
      <c r="G4620" t="s">
        <v>703</v>
      </c>
      <c r="H4620" t="s">
        <v>2819</v>
      </c>
      <c r="I4620" t="str">
        <f>VLOOKUP(A4620,[1]Sheet1!$A$2:$B$365,2,FALSE)</f>
        <v>Summit League</v>
      </c>
    </row>
    <row r="4621" spans="1:9" x14ac:dyDescent="0.3">
      <c r="A4621" t="s">
        <v>12349</v>
      </c>
      <c r="B4621" t="s">
        <v>10641</v>
      </c>
      <c r="C4621" t="s">
        <v>67</v>
      </c>
      <c r="D4621" t="s">
        <v>11</v>
      </c>
      <c r="E4621" t="s">
        <v>62</v>
      </c>
      <c r="F4621" t="s">
        <v>110</v>
      </c>
      <c r="G4621" t="s">
        <v>2214</v>
      </c>
      <c r="H4621" t="s">
        <v>10642</v>
      </c>
      <c r="I4621" t="str">
        <f>VLOOKUP(A4621,[1]Sheet1!$A$2:$B$365,2,FALSE)</f>
        <v>Summit League</v>
      </c>
    </row>
    <row r="4622" spans="1:9" x14ac:dyDescent="0.3">
      <c r="A4622" t="s">
        <v>12349</v>
      </c>
      <c r="B4622" t="s">
        <v>10645</v>
      </c>
      <c r="C4622" t="s">
        <v>17</v>
      </c>
      <c r="D4622" t="s">
        <v>11</v>
      </c>
      <c r="E4622" t="s">
        <v>62</v>
      </c>
      <c r="F4622" t="s">
        <v>110</v>
      </c>
      <c r="G4622" t="s">
        <v>5062</v>
      </c>
      <c r="H4622" t="s">
        <v>10646</v>
      </c>
      <c r="I4622" t="str">
        <f>VLOOKUP(A4622,[1]Sheet1!$A$2:$B$365,2,FALSE)</f>
        <v>Summit League</v>
      </c>
    </row>
    <row r="4623" spans="1:9" x14ac:dyDescent="0.3">
      <c r="A4623" t="s">
        <v>12349</v>
      </c>
      <c r="B4623" t="s">
        <v>10647</v>
      </c>
      <c r="C4623" t="s">
        <v>61</v>
      </c>
      <c r="D4623" t="s">
        <v>11</v>
      </c>
      <c r="E4623" t="s">
        <v>29</v>
      </c>
      <c r="F4623" t="s">
        <v>110</v>
      </c>
      <c r="G4623" t="s">
        <v>1025</v>
      </c>
      <c r="H4623" t="s">
        <v>10648</v>
      </c>
      <c r="I4623" t="str">
        <f>VLOOKUP(A4623,[1]Sheet1!$A$2:$B$365,2,FALSE)</f>
        <v>Summit League</v>
      </c>
    </row>
    <row r="4624" spans="1:9" x14ac:dyDescent="0.3">
      <c r="A4624" t="s">
        <v>12349</v>
      </c>
      <c r="B4624" t="s">
        <v>10651</v>
      </c>
      <c r="C4624" t="s">
        <v>17</v>
      </c>
      <c r="D4624" t="s">
        <v>11</v>
      </c>
      <c r="E4624" t="s">
        <v>62</v>
      </c>
      <c r="F4624" t="s">
        <v>145</v>
      </c>
      <c r="G4624" t="s">
        <v>1025</v>
      </c>
      <c r="H4624" t="s">
        <v>3034</v>
      </c>
      <c r="I4624" t="str">
        <f>VLOOKUP(A4624,[1]Sheet1!$A$2:$B$365,2,FALSE)</f>
        <v>Summit League</v>
      </c>
    </row>
    <row r="4625" spans="1:9" x14ac:dyDescent="0.3">
      <c r="A4625" t="s">
        <v>12349</v>
      </c>
      <c r="B4625" t="s">
        <v>10664</v>
      </c>
      <c r="C4625" t="s">
        <v>61</v>
      </c>
      <c r="D4625" t="s">
        <v>18</v>
      </c>
      <c r="E4625" t="s">
        <v>34</v>
      </c>
      <c r="F4625" t="s">
        <v>145</v>
      </c>
      <c r="G4625" t="s">
        <v>3984</v>
      </c>
      <c r="H4625" t="s">
        <v>10665</v>
      </c>
      <c r="I4625" t="str">
        <f>VLOOKUP(A4625,[1]Sheet1!$A$2:$B$365,2,FALSE)</f>
        <v>Summit League</v>
      </c>
    </row>
    <row r="4626" spans="1:9" x14ac:dyDescent="0.3">
      <c r="A4626" t="s">
        <v>12349</v>
      </c>
      <c r="B4626" t="s">
        <v>10643</v>
      </c>
      <c r="C4626" t="s">
        <v>67</v>
      </c>
      <c r="D4626" t="s">
        <v>11</v>
      </c>
      <c r="E4626" t="s">
        <v>103</v>
      </c>
      <c r="F4626" t="s">
        <v>30</v>
      </c>
      <c r="G4626" t="s">
        <v>10644</v>
      </c>
      <c r="H4626" t="s">
        <v>9059</v>
      </c>
      <c r="I4626" t="str">
        <f>VLOOKUP(A4626,[1]Sheet1!$A$2:$B$365,2,FALSE)</f>
        <v>Summit League</v>
      </c>
    </row>
    <row r="4627" spans="1:9" x14ac:dyDescent="0.3">
      <c r="A4627" t="s">
        <v>12349</v>
      </c>
      <c r="B4627" t="s">
        <v>10660</v>
      </c>
      <c r="C4627" t="s">
        <v>61</v>
      </c>
      <c r="D4627" t="s">
        <v>18</v>
      </c>
      <c r="E4627" t="s">
        <v>56</v>
      </c>
      <c r="F4627" t="s">
        <v>30</v>
      </c>
      <c r="G4627" t="s">
        <v>282</v>
      </c>
      <c r="H4627" t="s">
        <v>10661</v>
      </c>
      <c r="I4627" t="str">
        <f>VLOOKUP(A4627,[1]Sheet1!$A$2:$B$365,2,FALSE)</f>
        <v>Summit League</v>
      </c>
    </row>
    <row r="4628" spans="1:9" x14ac:dyDescent="0.3">
      <c r="A4628" t="s">
        <v>12349</v>
      </c>
      <c r="B4628" t="s">
        <v>10658</v>
      </c>
      <c r="C4628" t="s">
        <v>61</v>
      </c>
      <c r="D4628" t="s">
        <v>11</v>
      </c>
      <c r="E4628" t="s">
        <v>29</v>
      </c>
      <c r="F4628" t="s">
        <v>81</v>
      </c>
      <c r="G4628" t="s">
        <v>2802</v>
      </c>
      <c r="H4628" t="s">
        <v>10659</v>
      </c>
      <c r="I4628" t="str">
        <f>VLOOKUP(A4628,[1]Sheet1!$A$2:$B$365,2,FALSE)</f>
        <v>Summit League</v>
      </c>
    </row>
    <row r="4629" spans="1:9" x14ac:dyDescent="0.3">
      <c r="A4629" t="s">
        <v>12349</v>
      </c>
      <c r="B4629" t="s">
        <v>10652</v>
      </c>
      <c r="C4629" t="s">
        <v>61</v>
      </c>
      <c r="D4629" t="s">
        <v>11</v>
      </c>
      <c r="E4629" t="s">
        <v>103</v>
      </c>
      <c r="F4629" t="s">
        <v>81</v>
      </c>
      <c r="G4629" t="s">
        <v>10653</v>
      </c>
      <c r="H4629" t="s">
        <v>10654</v>
      </c>
      <c r="I4629" t="str">
        <f>VLOOKUP(A4629,[1]Sheet1!$A$2:$B$365,2,FALSE)</f>
        <v>Summit League</v>
      </c>
    </row>
    <row r="4630" spans="1:9" x14ac:dyDescent="0.3">
      <c r="A4630" t="s">
        <v>12349</v>
      </c>
      <c r="B4630" t="s">
        <v>10655</v>
      </c>
      <c r="C4630" t="s">
        <v>17</v>
      </c>
      <c r="D4630" t="s">
        <v>18</v>
      </c>
      <c r="E4630" t="s">
        <v>34</v>
      </c>
      <c r="F4630" t="s">
        <v>362</v>
      </c>
      <c r="G4630" t="s">
        <v>10656</v>
      </c>
      <c r="H4630" t="s">
        <v>10657</v>
      </c>
      <c r="I4630" t="str">
        <f>VLOOKUP(A4630,[1]Sheet1!$A$2:$B$365,2,FALSE)</f>
        <v>Summit League</v>
      </c>
    </row>
    <row r="4631" spans="1:9" x14ac:dyDescent="0.3">
      <c r="A4631" t="s">
        <v>12349</v>
      </c>
      <c r="B4631" t="s">
        <v>10649</v>
      </c>
      <c r="C4631" t="s">
        <v>10</v>
      </c>
      <c r="D4631" t="s">
        <v>18</v>
      </c>
      <c r="E4631" t="s">
        <v>19</v>
      </c>
      <c r="F4631" t="s">
        <v>85</v>
      </c>
      <c r="G4631" t="s">
        <v>9391</v>
      </c>
      <c r="H4631" t="s">
        <v>3287</v>
      </c>
      <c r="I4631" t="str">
        <f>VLOOKUP(A4631,[1]Sheet1!$A$2:$B$365,2,FALSE)</f>
        <v>Summit League</v>
      </c>
    </row>
    <row r="4632" spans="1:9" x14ac:dyDescent="0.3">
      <c r="A4632" t="s">
        <v>12349</v>
      </c>
      <c r="B4632" t="s">
        <v>10668</v>
      </c>
      <c r="C4632" t="s">
        <v>61</v>
      </c>
      <c r="D4632" t="s">
        <v>11</v>
      </c>
      <c r="E4632" t="s">
        <v>29</v>
      </c>
      <c r="I4632" t="str">
        <f>VLOOKUP(A4632,[1]Sheet1!$A$2:$B$365,2,FALSE)</f>
        <v>Summit League</v>
      </c>
    </row>
    <row r="4633" spans="1:9" x14ac:dyDescent="0.3">
      <c r="A4633" t="s">
        <v>12349</v>
      </c>
      <c r="B4633" t="s">
        <v>10667</v>
      </c>
      <c r="C4633" t="s">
        <v>61</v>
      </c>
      <c r="D4633" t="s">
        <v>18</v>
      </c>
      <c r="E4633" t="s">
        <v>56</v>
      </c>
      <c r="I4633" t="str">
        <f>VLOOKUP(A4633,[1]Sheet1!$A$2:$B$365,2,FALSE)</f>
        <v>Summit League</v>
      </c>
    </row>
    <row r="4634" spans="1:9" x14ac:dyDescent="0.3">
      <c r="A4634" t="s">
        <v>847</v>
      </c>
      <c r="B4634" t="s">
        <v>863</v>
      </c>
      <c r="C4634" t="s">
        <v>67</v>
      </c>
      <c r="D4634" t="s">
        <v>11</v>
      </c>
      <c r="E4634" t="s">
        <v>69</v>
      </c>
      <c r="F4634" t="s">
        <v>63</v>
      </c>
      <c r="G4634" t="s">
        <v>864</v>
      </c>
      <c r="H4634" t="s">
        <v>865</v>
      </c>
      <c r="I4634" t="str">
        <f>VLOOKUP(A4634,[1]Sheet1!$A$2:$B$365,2,FALSE)</f>
        <v>Atlantic Coast Conference</v>
      </c>
    </row>
    <row r="4635" spans="1:9" x14ac:dyDescent="0.3">
      <c r="A4635" t="s">
        <v>847</v>
      </c>
      <c r="B4635" t="s">
        <v>851</v>
      </c>
      <c r="C4635" t="s">
        <v>67</v>
      </c>
      <c r="D4635" t="s">
        <v>11</v>
      </c>
      <c r="E4635" t="s">
        <v>29</v>
      </c>
      <c r="F4635" t="s">
        <v>145</v>
      </c>
      <c r="G4635" t="s">
        <v>852</v>
      </c>
      <c r="H4635" t="s">
        <v>853</v>
      </c>
      <c r="I4635" t="str">
        <f>VLOOKUP(A4635,[1]Sheet1!$A$2:$B$365,2,FALSE)</f>
        <v>Atlantic Coast Conference</v>
      </c>
    </row>
    <row r="4636" spans="1:9" x14ac:dyDescent="0.3">
      <c r="A4636" t="s">
        <v>847</v>
      </c>
      <c r="B4636" t="s">
        <v>881</v>
      </c>
      <c r="C4636" t="s">
        <v>61</v>
      </c>
      <c r="D4636" t="s">
        <v>18</v>
      </c>
      <c r="E4636" t="s">
        <v>56</v>
      </c>
      <c r="F4636" t="s">
        <v>145</v>
      </c>
      <c r="G4636" t="s">
        <v>882</v>
      </c>
      <c r="H4636" t="s">
        <v>883</v>
      </c>
      <c r="I4636" t="str">
        <f>VLOOKUP(A4636,[1]Sheet1!$A$2:$B$365,2,FALSE)</f>
        <v>Atlantic Coast Conference</v>
      </c>
    </row>
    <row r="4637" spans="1:9" x14ac:dyDescent="0.3">
      <c r="A4637" t="s">
        <v>847</v>
      </c>
      <c r="B4637" t="s">
        <v>878</v>
      </c>
      <c r="C4637" t="s">
        <v>61</v>
      </c>
      <c r="D4637" t="s">
        <v>11</v>
      </c>
      <c r="E4637" t="s">
        <v>12</v>
      </c>
      <c r="F4637" t="s">
        <v>30</v>
      </c>
      <c r="G4637" t="s">
        <v>879</v>
      </c>
      <c r="H4637" t="s">
        <v>880</v>
      </c>
      <c r="I4637" t="str">
        <f>VLOOKUP(A4637,[1]Sheet1!$A$2:$B$365,2,FALSE)</f>
        <v>Atlantic Coast Conference</v>
      </c>
    </row>
    <row r="4638" spans="1:9" x14ac:dyDescent="0.3">
      <c r="A4638" t="s">
        <v>847</v>
      </c>
      <c r="B4638" t="s">
        <v>887</v>
      </c>
      <c r="C4638" t="s">
        <v>10</v>
      </c>
      <c r="D4638" t="s">
        <v>11</v>
      </c>
      <c r="E4638" t="s">
        <v>99</v>
      </c>
      <c r="F4638" t="s">
        <v>30</v>
      </c>
      <c r="G4638" t="s">
        <v>642</v>
      </c>
      <c r="H4638" t="s">
        <v>888</v>
      </c>
      <c r="I4638" t="str">
        <f>VLOOKUP(A4638,[1]Sheet1!$A$2:$B$365,2,FALSE)</f>
        <v>Atlantic Coast Conference</v>
      </c>
    </row>
    <row r="4639" spans="1:9" x14ac:dyDescent="0.3">
      <c r="A4639" t="s">
        <v>847</v>
      </c>
      <c r="B4639" t="s">
        <v>857</v>
      </c>
      <c r="C4639" t="s">
        <v>10</v>
      </c>
      <c r="D4639" t="s">
        <v>11</v>
      </c>
      <c r="E4639" t="s">
        <v>103</v>
      </c>
      <c r="F4639" t="s">
        <v>30</v>
      </c>
      <c r="G4639" t="s">
        <v>858</v>
      </c>
      <c r="H4639" t="s">
        <v>859</v>
      </c>
      <c r="I4639" t="str">
        <f>VLOOKUP(A4639,[1]Sheet1!$A$2:$B$365,2,FALSE)</f>
        <v>Atlantic Coast Conference</v>
      </c>
    </row>
    <row r="4640" spans="1:9" x14ac:dyDescent="0.3">
      <c r="A4640" t="s">
        <v>847</v>
      </c>
      <c r="B4640" t="s">
        <v>872</v>
      </c>
      <c r="C4640" t="s">
        <v>61</v>
      </c>
      <c r="D4640" t="s">
        <v>18</v>
      </c>
      <c r="E4640" t="s">
        <v>56</v>
      </c>
      <c r="F4640" t="s">
        <v>81</v>
      </c>
      <c r="G4640" t="s">
        <v>873</v>
      </c>
      <c r="H4640" t="s">
        <v>874</v>
      </c>
      <c r="I4640" t="str">
        <f>VLOOKUP(A4640,[1]Sheet1!$A$2:$B$365,2,FALSE)</f>
        <v>Atlantic Coast Conference</v>
      </c>
    </row>
    <row r="4641" spans="1:9" x14ac:dyDescent="0.3">
      <c r="A4641" t="s">
        <v>847</v>
      </c>
      <c r="B4641" t="s">
        <v>875</v>
      </c>
      <c r="C4641" t="s">
        <v>10</v>
      </c>
      <c r="D4641" t="s">
        <v>18</v>
      </c>
      <c r="E4641" t="s">
        <v>34</v>
      </c>
      <c r="F4641" t="s">
        <v>81</v>
      </c>
      <c r="G4641" t="s">
        <v>876</v>
      </c>
      <c r="H4641" t="s">
        <v>877</v>
      </c>
      <c r="I4641" t="str">
        <f>VLOOKUP(A4641,[1]Sheet1!$A$2:$B$365,2,FALSE)</f>
        <v>Atlantic Coast Conference</v>
      </c>
    </row>
    <row r="4642" spans="1:9" x14ac:dyDescent="0.3">
      <c r="A4642" t="s">
        <v>847</v>
      </c>
      <c r="B4642" t="s">
        <v>854</v>
      </c>
      <c r="C4642" t="s">
        <v>17</v>
      </c>
      <c r="D4642" t="s">
        <v>11</v>
      </c>
      <c r="E4642" t="s">
        <v>69</v>
      </c>
      <c r="F4642" t="s">
        <v>855</v>
      </c>
      <c r="G4642" t="s">
        <v>544</v>
      </c>
      <c r="H4642" t="s">
        <v>856</v>
      </c>
      <c r="I4642" t="str">
        <f>VLOOKUP(A4642,[1]Sheet1!$A$2:$B$365,2,FALSE)</f>
        <v>Atlantic Coast Conference</v>
      </c>
    </row>
    <row r="4643" spans="1:9" x14ac:dyDescent="0.3">
      <c r="A4643" t="s">
        <v>847</v>
      </c>
      <c r="B4643" t="s">
        <v>869</v>
      </c>
      <c r="C4643" t="s">
        <v>61</v>
      </c>
      <c r="D4643" t="s">
        <v>18</v>
      </c>
      <c r="E4643" t="s">
        <v>34</v>
      </c>
      <c r="F4643" t="s">
        <v>172</v>
      </c>
      <c r="G4643" t="s">
        <v>870</v>
      </c>
      <c r="H4643" t="s">
        <v>871</v>
      </c>
      <c r="I4643" t="str">
        <f>VLOOKUP(A4643,[1]Sheet1!$A$2:$B$365,2,FALSE)</f>
        <v>Atlantic Coast Conference</v>
      </c>
    </row>
    <row r="4644" spans="1:9" x14ac:dyDescent="0.3">
      <c r="A4644" t="s">
        <v>847</v>
      </c>
      <c r="B4644" t="s">
        <v>889</v>
      </c>
      <c r="C4644" t="s">
        <v>17</v>
      </c>
      <c r="D4644" t="s">
        <v>18</v>
      </c>
      <c r="E4644" t="s">
        <v>56</v>
      </c>
      <c r="F4644" t="s">
        <v>41</v>
      </c>
      <c r="G4644" t="s">
        <v>890</v>
      </c>
      <c r="H4644" t="s">
        <v>891</v>
      </c>
      <c r="I4644" t="str">
        <f>VLOOKUP(A4644,[1]Sheet1!$A$2:$B$365,2,FALSE)</f>
        <v>Atlantic Coast Conference</v>
      </c>
    </row>
    <row r="4645" spans="1:9" x14ac:dyDescent="0.3">
      <c r="A4645" t="s">
        <v>847</v>
      </c>
      <c r="B4645" t="s">
        <v>866</v>
      </c>
      <c r="C4645" t="s">
        <v>61</v>
      </c>
      <c r="D4645" t="s">
        <v>18</v>
      </c>
      <c r="E4645" t="s">
        <v>40</v>
      </c>
      <c r="F4645" t="s">
        <v>41</v>
      </c>
      <c r="G4645" t="s">
        <v>867</v>
      </c>
      <c r="H4645" t="s">
        <v>868</v>
      </c>
      <c r="I4645" t="str">
        <f>VLOOKUP(A4645,[1]Sheet1!$A$2:$B$365,2,FALSE)</f>
        <v>Atlantic Coast Conference</v>
      </c>
    </row>
    <row r="4646" spans="1:9" x14ac:dyDescent="0.3">
      <c r="A4646" t="s">
        <v>847</v>
      </c>
      <c r="B4646" t="s">
        <v>860</v>
      </c>
      <c r="C4646" t="s">
        <v>67</v>
      </c>
      <c r="D4646" t="s">
        <v>18</v>
      </c>
      <c r="E4646" t="s">
        <v>34</v>
      </c>
      <c r="F4646" t="s">
        <v>441</v>
      </c>
      <c r="G4646" t="s">
        <v>861</v>
      </c>
      <c r="H4646" t="s">
        <v>862</v>
      </c>
      <c r="I4646" t="str">
        <f>VLOOKUP(A4646,[1]Sheet1!$A$2:$B$365,2,FALSE)</f>
        <v>Atlantic Coast Conference</v>
      </c>
    </row>
    <row r="4647" spans="1:9" x14ac:dyDescent="0.3">
      <c r="A4647" t="s">
        <v>847</v>
      </c>
      <c r="B4647" t="s">
        <v>884</v>
      </c>
      <c r="C4647" t="s">
        <v>61</v>
      </c>
      <c r="D4647" t="s">
        <v>18</v>
      </c>
      <c r="E4647" t="s">
        <v>244</v>
      </c>
      <c r="F4647" t="s">
        <v>123</v>
      </c>
      <c r="G4647" t="s">
        <v>885</v>
      </c>
      <c r="H4647" t="s">
        <v>886</v>
      </c>
      <c r="I4647" t="str">
        <f>VLOOKUP(A4647,[1]Sheet1!$A$2:$B$365,2,FALSE)</f>
        <v>Atlantic Coast Conference</v>
      </c>
    </row>
    <row r="4648" spans="1:9" x14ac:dyDescent="0.3">
      <c r="A4648" t="s">
        <v>847</v>
      </c>
      <c r="B4648" t="s">
        <v>848</v>
      </c>
      <c r="C4648" t="s">
        <v>17</v>
      </c>
      <c r="D4648" t="s">
        <v>18</v>
      </c>
      <c r="E4648" t="s">
        <v>342</v>
      </c>
      <c r="F4648" t="s">
        <v>190</v>
      </c>
      <c r="G4648" t="s">
        <v>849</v>
      </c>
      <c r="H4648" t="s">
        <v>850</v>
      </c>
      <c r="I4648" t="str">
        <f>VLOOKUP(A4648,[1]Sheet1!$A$2:$B$365,2,FALSE)</f>
        <v>Atlantic Coast Conference</v>
      </c>
    </row>
    <row r="4649" spans="1:9" x14ac:dyDescent="0.3">
      <c r="A4649" t="s">
        <v>847</v>
      </c>
      <c r="B4649" t="s">
        <v>892</v>
      </c>
      <c r="C4649" t="s">
        <v>61</v>
      </c>
      <c r="D4649" t="s">
        <v>11</v>
      </c>
      <c r="E4649" t="s">
        <v>62</v>
      </c>
      <c r="I4649" t="str">
        <f>VLOOKUP(A4649,[1]Sheet1!$A$2:$B$365,2,FALSE)</f>
        <v>Atlantic Coast Conference</v>
      </c>
    </row>
    <row r="4650" spans="1:9" x14ac:dyDescent="0.3">
      <c r="A4650" t="s">
        <v>12350</v>
      </c>
      <c r="B4650" t="s">
        <v>10554</v>
      </c>
      <c r="C4650" t="s">
        <v>10</v>
      </c>
      <c r="D4650" t="s">
        <v>11</v>
      </c>
      <c r="E4650" t="s">
        <v>12</v>
      </c>
      <c r="F4650" t="s">
        <v>230</v>
      </c>
      <c r="G4650" t="s">
        <v>3634</v>
      </c>
      <c r="H4650" t="s">
        <v>10555</v>
      </c>
      <c r="I4650" t="str">
        <f>VLOOKUP(A4650,[1]Sheet1!$A$2:$B$365,2,FALSE)</f>
        <v>Southland Conference</v>
      </c>
    </row>
    <row r="4651" spans="1:9" x14ac:dyDescent="0.3">
      <c r="A4651" t="s">
        <v>12350</v>
      </c>
      <c r="B4651" t="s">
        <v>10552</v>
      </c>
      <c r="C4651" t="s">
        <v>61</v>
      </c>
      <c r="D4651" t="s">
        <v>11</v>
      </c>
      <c r="E4651" t="s">
        <v>24</v>
      </c>
      <c r="F4651" t="s">
        <v>45</v>
      </c>
      <c r="G4651" t="s">
        <v>1400</v>
      </c>
      <c r="H4651" t="s">
        <v>10553</v>
      </c>
      <c r="I4651" t="str">
        <f>VLOOKUP(A4651,[1]Sheet1!$A$2:$B$365,2,FALSE)</f>
        <v>Southland Conference</v>
      </c>
    </row>
    <row r="4652" spans="1:9" x14ac:dyDescent="0.3">
      <c r="A4652" t="s">
        <v>12350</v>
      </c>
      <c r="B4652" t="s">
        <v>10550</v>
      </c>
      <c r="C4652" t="s">
        <v>10</v>
      </c>
      <c r="D4652" t="s">
        <v>11</v>
      </c>
      <c r="E4652" t="s">
        <v>29</v>
      </c>
      <c r="F4652" t="s">
        <v>110</v>
      </c>
      <c r="G4652" t="s">
        <v>982</v>
      </c>
      <c r="H4652" t="s">
        <v>10551</v>
      </c>
      <c r="I4652" t="str">
        <f>VLOOKUP(A4652,[1]Sheet1!$A$2:$B$365,2,FALSE)</f>
        <v>Southland Conference</v>
      </c>
    </row>
    <row r="4653" spans="1:9" x14ac:dyDescent="0.3">
      <c r="A4653" t="s">
        <v>12350</v>
      </c>
      <c r="B4653" t="s">
        <v>10557</v>
      </c>
      <c r="C4653" t="s">
        <v>10</v>
      </c>
      <c r="D4653" t="s">
        <v>11</v>
      </c>
      <c r="E4653" t="s">
        <v>62</v>
      </c>
      <c r="F4653" t="s">
        <v>145</v>
      </c>
      <c r="G4653" t="s">
        <v>2368</v>
      </c>
      <c r="H4653" t="s">
        <v>10558</v>
      </c>
      <c r="I4653" t="str">
        <f>VLOOKUP(A4653,[1]Sheet1!$A$2:$B$365,2,FALSE)</f>
        <v>Southland Conference</v>
      </c>
    </row>
    <row r="4654" spans="1:9" x14ac:dyDescent="0.3">
      <c r="A4654" t="s">
        <v>12350</v>
      </c>
      <c r="B4654" t="s">
        <v>10556</v>
      </c>
      <c r="C4654" t="s">
        <v>17</v>
      </c>
      <c r="D4654" t="s">
        <v>11</v>
      </c>
      <c r="E4654" t="s">
        <v>24</v>
      </c>
      <c r="F4654" t="s">
        <v>30</v>
      </c>
      <c r="G4654" t="s">
        <v>94</v>
      </c>
      <c r="H4654" t="s">
        <v>4133</v>
      </c>
      <c r="I4654" t="str">
        <f>VLOOKUP(A4654,[1]Sheet1!$A$2:$B$365,2,FALSE)</f>
        <v>Southland Conference</v>
      </c>
    </row>
    <row r="4655" spans="1:9" x14ac:dyDescent="0.3">
      <c r="A4655" t="s">
        <v>12350</v>
      </c>
      <c r="B4655" t="s">
        <v>10530</v>
      </c>
      <c r="C4655" t="s">
        <v>17</v>
      </c>
      <c r="D4655" t="s">
        <v>11</v>
      </c>
      <c r="E4655" t="s">
        <v>29</v>
      </c>
      <c r="F4655" t="s">
        <v>77</v>
      </c>
      <c r="G4655" t="s">
        <v>10531</v>
      </c>
      <c r="H4655" t="s">
        <v>10532</v>
      </c>
      <c r="I4655" t="str">
        <f>VLOOKUP(A4655,[1]Sheet1!$A$2:$B$365,2,FALSE)</f>
        <v>Southland Conference</v>
      </c>
    </row>
    <row r="4656" spans="1:9" x14ac:dyDescent="0.3">
      <c r="A4656" t="s">
        <v>12350</v>
      </c>
      <c r="B4656" t="s">
        <v>10540</v>
      </c>
      <c r="C4656" t="s">
        <v>61</v>
      </c>
      <c r="D4656" t="s">
        <v>11</v>
      </c>
      <c r="E4656" t="s">
        <v>56</v>
      </c>
      <c r="F4656" t="s">
        <v>275</v>
      </c>
      <c r="G4656" t="s">
        <v>327</v>
      </c>
      <c r="H4656" t="s">
        <v>7587</v>
      </c>
      <c r="I4656" t="str">
        <f>VLOOKUP(A4656,[1]Sheet1!$A$2:$B$365,2,FALSE)</f>
        <v>Southland Conference</v>
      </c>
    </row>
    <row r="4657" spans="1:9" x14ac:dyDescent="0.3">
      <c r="A4657" t="s">
        <v>12350</v>
      </c>
      <c r="B4657" t="s">
        <v>10533</v>
      </c>
      <c r="C4657" t="s">
        <v>67</v>
      </c>
      <c r="D4657" t="s">
        <v>11</v>
      </c>
      <c r="E4657" t="s">
        <v>24</v>
      </c>
      <c r="F4657" t="s">
        <v>57</v>
      </c>
      <c r="G4657" t="s">
        <v>10534</v>
      </c>
      <c r="H4657" t="s">
        <v>10535</v>
      </c>
      <c r="I4657" t="str">
        <f>VLOOKUP(A4657,[1]Sheet1!$A$2:$B$365,2,FALSE)</f>
        <v>Southland Conference</v>
      </c>
    </row>
    <row r="4658" spans="1:9" x14ac:dyDescent="0.3">
      <c r="A4658" t="s">
        <v>12350</v>
      </c>
      <c r="B4658" t="s">
        <v>10539</v>
      </c>
      <c r="C4658" t="s">
        <v>67</v>
      </c>
      <c r="D4658" t="s">
        <v>18</v>
      </c>
      <c r="E4658" t="s">
        <v>29</v>
      </c>
      <c r="F4658" t="s">
        <v>57</v>
      </c>
      <c r="G4658" t="s">
        <v>829</v>
      </c>
      <c r="H4658" t="s">
        <v>830</v>
      </c>
      <c r="I4658" t="str">
        <f>VLOOKUP(A4658,[1]Sheet1!$A$2:$B$365,2,FALSE)</f>
        <v>Southland Conference</v>
      </c>
    </row>
    <row r="4659" spans="1:9" x14ac:dyDescent="0.3">
      <c r="A4659" t="s">
        <v>12350</v>
      </c>
      <c r="B4659" t="s">
        <v>10543</v>
      </c>
      <c r="C4659" t="s">
        <v>17</v>
      </c>
      <c r="D4659" t="s">
        <v>11</v>
      </c>
      <c r="E4659" t="s">
        <v>103</v>
      </c>
      <c r="F4659" t="s">
        <v>57</v>
      </c>
      <c r="G4659" t="s">
        <v>7625</v>
      </c>
      <c r="H4659" t="s">
        <v>8966</v>
      </c>
      <c r="I4659" t="str">
        <f>VLOOKUP(A4659,[1]Sheet1!$A$2:$B$365,2,FALSE)</f>
        <v>Southland Conference</v>
      </c>
    </row>
    <row r="4660" spans="1:9" x14ac:dyDescent="0.3">
      <c r="A4660" t="s">
        <v>12350</v>
      </c>
      <c r="B4660" t="s">
        <v>10541</v>
      </c>
      <c r="C4660" t="s">
        <v>17</v>
      </c>
      <c r="D4660" t="s">
        <v>11</v>
      </c>
      <c r="E4660" t="s">
        <v>99</v>
      </c>
      <c r="F4660" t="s">
        <v>41</v>
      </c>
      <c r="G4660" t="s">
        <v>2609</v>
      </c>
      <c r="H4660" t="s">
        <v>10542</v>
      </c>
      <c r="I4660" t="str">
        <f>VLOOKUP(A4660,[1]Sheet1!$A$2:$B$365,2,FALSE)</f>
        <v>Southland Conference</v>
      </c>
    </row>
    <row r="4661" spans="1:9" x14ac:dyDescent="0.3">
      <c r="A4661" t="s">
        <v>12350</v>
      </c>
      <c r="B4661" t="s">
        <v>10548</v>
      </c>
      <c r="C4661" t="s">
        <v>17</v>
      </c>
      <c r="D4661" t="s">
        <v>18</v>
      </c>
      <c r="E4661" t="s">
        <v>34</v>
      </c>
      <c r="F4661" t="s">
        <v>41</v>
      </c>
      <c r="G4661" t="s">
        <v>3769</v>
      </c>
      <c r="H4661" t="s">
        <v>10549</v>
      </c>
      <c r="I4661" t="str">
        <f>VLOOKUP(A4661,[1]Sheet1!$A$2:$B$365,2,FALSE)</f>
        <v>Southland Conference</v>
      </c>
    </row>
    <row r="4662" spans="1:9" x14ac:dyDescent="0.3">
      <c r="A4662" t="s">
        <v>12350</v>
      </c>
      <c r="B4662" t="s">
        <v>10536</v>
      </c>
      <c r="C4662" t="s">
        <v>17</v>
      </c>
      <c r="D4662" t="s">
        <v>18</v>
      </c>
      <c r="E4662" t="s">
        <v>19</v>
      </c>
      <c r="F4662" t="s">
        <v>41</v>
      </c>
      <c r="G4662" t="s">
        <v>10537</v>
      </c>
      <c r="H4662" t="s">
        <v>10538</v>
      </c>
      <c r="I4662" t="str">
        <f>VLOOKUP(A4662,[1]Sheet1!$A$2:$B$365,2,FALSE)</f>
        <v>Southland Conference</v>
      </c>
    </row>
    <row r="4663" spans="1:9" x14ac:dyDescent="0.3">
      <c r="A4663" t="s">
        <v>12350</v>
      </c>
      <c r="B4663" t="s">
        <v>10546</v>
      </c>
      <c r="C4663" t="s">
        <v>67</v>
      </c>
      <c r="D4663" t="s">
        <v>39</v>
      </c>
      <c r="E4663" t="s">
        <v>244</v>
      </c>
      <c r="F4663" t="s">
        <v>441</v>
      </c>
      <c r="G4663" t="s">
        <v>42</v>
      </c>
      <c r="H4663" t="s">
        <v>10547</v>
      </c>
      <c r="I4663" t="str">
        <f>VLOOKUP(A4663,[1]Sheet1!$A$2:$B$365,2,FALSE)</f>
        <v>Southland Conference</v>
      </c>
    </row>
    <row r="4664" spans="1:9" x14ac:dyDescent="0.3">
      <c r="A4664" t="s">
        <v>12350</v>
      </c>
      <c r="B4664" t="s">
        <v>10544</v>
      </c>
      <c r="C4664" t="s">
        <v>17</v>
      </c>
      <c r="D4664" t="s">
        <v>18</v>
      </c>
      <c r="E4664" t="s">
        <v>56</v>
      </c>
      <c r="F4664" t="s">
        <v>123</v>
      </c>
      <c r="G4664" t="s">
        <v>5415</v>
      </c>
      <c r="H4664" t="s">
        <v>10545</v>
      </c>
      <c r="I4664" t="str">
        <f>VLOOKUP(A4664,[1]Sheet1!$A$2:$B$365,2,FALSE)</f>
        <v>Southland Conference</v>
      </c>
    </row>
    <row r="4665" spans="1:9" x14ac:dyDescent="0.3">
      <c r="A4665" t="s">
        <v>2512</v>
      </c>
      <c r="B4665" t="s">
        <v>2541</v>
      </c>
      <c r="C4665" t="s">
        <v>10</v>
      </c>
      <c r="D4665" t="s">
        <v>18</v>
      </c>
      <c r="E4665" t="s">
        <v>19</v>
      </c>
      <c r="F4665" t="s">
        <v>230</v>
      </c>
      <c r="G4665" t="s">
        <v>849</v>
      </c>
      <c r="H4665" t="s">
        <v>2542</v>
      </c>
      <c r="I4665" t="str">
        <f>VLOOKUP(A4665,[1]Sheet1!$A$2:$B$365,2,FALSE)</f>
        <v>Atlantic Sun Conference</v>
      </c>
    </row>
    <row r="4666" spans="1:9" x14ac:dyDescent="0.3">
      <c r="A4666" t="s">
        <v>2512</v>
      </c>
      <c r="B4666" t="s">
        <v>2513</v>
      </c>
      <c r="C4666" t="s">
        <v>67</v>
      </c>
      <c r="D4666" t="s">
        <v>11</v>
      </c>
      <c r="E4666" t="s">
        <v>24</v>
      </c>
      <c r="F4666" t="s">
        <v>49</v>
      </c>
      <c r="G4666" t="s">
        <v>2514</v>
      </c>
      <c r="H4666" t="s">
        <v>2515</v>
      </c>
      <c r="I4666" t="str">
        <f>VLOOKUP(A4666,[1]Sheet1!$A$2:$B$365,2,FALSE)</f>
        <v>Atlantic Sun Conference</v>
      </c>
    </row>
    <row r="4667" spans="1:9" x14ac:dyDescent="0.3">
      <c r="A4667" t="s">
        <v>2512</v>
      </c>
      <c r="B4667" t="s">
        <v>2528</v>
      </c>
      <c r="C4667" t="s">
        <v>10</v>
      </c>
      <c r="D4667" t="s">
        <v>11</v>
      </c>
      <c r="E4667" t="s">
        <v>103</v>
      </c>
      <c r="F4667" t="s">
        <v>110</v>
      </c>
      <c r="G4667" t="s">
        <v>399</v>
      </c>
      <c r="H4667" t="s">
        <v>2529</v>
      </c>
      <c r="I4667" t="str">
        <f>VLOOKUP(A4667,[1]Sheet1!$A$2:$B$365,2,FALSE)</f>
        <v>Atlantic Sun Conference</v>
      </c>
    </row>
    <row r="4668" spans="1:9" x14ac:dyDescent="0.3">
      <c r="A4668" t="s">
        <v>2512</v>
      </c>
      <c r="B4668" t="s">
        <v>2543</v>
      </c>
      <c r="C4668" t="s">
        <v>17</v>
      </c>
      <c r="D4668" t="s">
        <v>11</v>
      </c>
      <c r="E4668" t="s">
        <v>12</v>
      </c>
      <c r="F4668" t="s">
        <v>195</v>
      </c>
      <c r="G4668" t="s">
        <v>2544</v>
      </c>
      <c r="H4668" t="s">
        <v>2545</v>
      </c>
      <c r="I4668" t="str">
        <f>VLOOKUP(A4668,[1]Sheet1!$A$2:$B$365,2,FALSE)</f>
        <v>Atlantic Sun Conference</v>
      </c>
    </row>
    <row r="4669" spans="1:9" x14ac:dyDescent="0.3">
      <c r="A4669" t="s">
        <v>2512</v>
      </c>
      <c r="B4669" t="s">
        <v>2533</v>
      </c>
      <c r="C4669" t="s">
        <v>17</v>
      </c>
      <c r="D4669" t="s">
        <v>11</v>
      </c>
      <c r="E4669" t="s">
        <v>12</v>
      </c>
      <c r="F4669" t="s">
        <v>30</v>
      </c>
      <c r="G4669" t="s">
        <v>1105</v>
      </c>
      <c r="H4669" t="s">
        <v>2534</v>
      </c>
      <c r="I4669" t="str">
        <f>VLOOKUP(A4669,[1]Sheet1!$A$2:$B$365,2,FALSE)</f>
        <v>Atlantic Sun Conference</v>
      </c>
    </row>
    <row r="4670" spans="1:9" x14ac:dyDescent="0.3">
      <c r="A4670" t="s">
        <v>2512</v>
      </c>
      <c r="B4670" t="s">
        <v>2526</v>
      </c>
      <c r="C4670" t="s">
        <v>67</v>
      </c>
      <c r="D4670" t="s">
        <v>39</v>
      </c>
      <c r="E4670" t="s">
        <v>244</v>
      </c>
      <c r="F4670" t="s">
        <v>30</v>
      </c>
      <c r="G4670" t="s">
        <v>2527</v>
      </c>
      <c r="H4670" t="s">
        <v>1923</v>
      </c>
      <c r="I4670" t="str">
        <f>VLOOKUP(A4670,[1]Sheet1!$A$2:$B$365,2,FALSE)</f>
        <v>Atlantic Sun Conference</v>
      </c>
    </row>
    <row r="4671" spans="1:9" x14ac:dyDescent="0.3">
      <c r="A4671" t="s">
        <v>2512</v>
      </c>
      <c r="B4671" t="s">
        <v>2518</v>
      </c>
      <c r="C4671" t="s">
        <v>17</v>
      </c>
      <c r="D4671" t="s">
        <v>11</v>
      </c>
      <c r="E4671" t="s">
        <v>103</v>
      </c>
      <c r="F4671" t="s">
        <v>81</v>
      </c>
      <c r="G4671" t="s">
        <v>832</v>
      </c>
      <c r="H4671" t="s">
        <v>2519</v>
      </c>
      <c r="I4671" t="str">
        <f>VLOOKUP(A4671,[1]Sheet1!$A$2:$B$365,2,FALSE)</f>
        <v>Atlantic Sun Conference</v>
      </c>
    </row>
    <row r="4672" spans="1:9" x14ac:dyDescent="0.3">
      <c r="A4672" t="s">
        <v>2512</v>
      </c>
      <c r="B4672" t="s">
        <v>2530</v>
      </c>
      <c r="C4672" t="s">
        <v>10</v>
      </c>
      <c r="D4672" t="s">
        <v>18</v>
      </c>
      <c r="E4672" t="s">
        <v>40</v>
      </c>
      <c r="F4672" t="s">
        <v>81</v>
      </c>
      <c r="G4672" t="s">
        <v>2531</v>
      </c>
      <c r="H4672" t="s">
        <v>2532</v>
      </c>
      <c r="I4672" t="str">
        <f>VLOOKUP(A4672,[1]Sheet1!$A$2:$B$365,2,FALSE)</f>
        <v>Atlantic Sun Conference</v>
      </c>
    </row>
    <row r="4673" spans="1:9" x14ac:dyDescent="0.3">
      <c r="A4673" t="s">
        <v>2512</v>
      </c>
      <c r="B4673" t="s">
        <v>2523</v>
      </c>
      <c r="C4673" t="s">
        <v>67</v>
      </c>
      <c r="D4673" t="s">
        <v>11</v>
      </c>
      <c r="E4673" t="s">
        <v>103</v>
      </c>
      <c r="F4673" t="s">
        <v>77</v>
      </c>
      <c r="G4673" t="s">
        <v>2524</v>
      </c>
      <c r="H4673" t="s">
        <v>2525</v>
      </c>
      <c r="I4673" t="str">
        <f>VLOOKUP(A4673,[1]Sheet1!$A$2:$B$365,2,FALSE)</f>
        <v>Atlantic Sun Conference</v>
      </c>
    </row>
    <row r="4674" spans="1:9" x14ac:dyDescent="0.3">
      <c r="A4674" t="s">
        <v>2512</v>
      </c>
      <c r="B4674" t="s">
        <v>2516</v>
      </c>
      <c r="C4674" t="s">
        <v>17</v>
      </c>
      <c r="D4674" t="s">
        <v>18</v>
      </c>
      <c r="E4674" t="s">
        <v>19</v>
      </c>
      <c r="F4674" t="s">
        <v>77</v>
      </c>
      <c r="G4674" t="s">
        <v>475</v>
      </c>
      <c r="H4674" t="s">
        <v>2517</v>
      </c>
      <c r="I4674" t="str">
        <f>VLOOKUP(A4674,[1]Sheet1!$A$2:$B$365,2,FALSE)</f>
        <v>Atlantic Sun Conference</v>
      </c>
    </row>
    <row r="4675" spans="1:9" x14ac:dyDescent="0.3">
      <c r="A4675" t="s">
        <v>2512</v>
      </c>
      <c r="B4675" t="s">
        <v>2520</v>
      </c>
      <c r="C4675" t="s">
        <v>61</v>
      </c>
      <c r="D4675" t="s">
        <v>11</v>
      </c>
      <c r="E4675" t="s">
        <v>29</v>
      </c>
      <c r="F4675" t="s">
        <v>35</v>
      </c>
      <c r="G4675" t="s">
        <v>2521</v>
      </c>
      <c r="H4675" t="s">
        <v>2522</v>
      </c>
      <c r="I4675" t="str">
        <f>VLOOKUP(A4675,[1]Sheet1!$A$2:$B$365,2,FALSE)</f>
        <v>Atlantic Sun Conference</v>
      </c>
    </row>
    <row r="4676" spans="1:9" x14ac:dyDescent="0.3">
      <c r="A4676" t="s">
        <v>2512</v>
      </c>
      <c r="B4676" t="s">
        <v>2546</v>
      </c>
      <c r="C4676" t="s">
        <v>10</v>
      </c>
      <c r="D4676" t="s">
        <v>18</v>
      </c>
      <c r="E4676" t="s">
        <v>40</v>
      </c>
      <c r="F4676" t="s">
        <v>172</v>
      </c>
      <c r="G4676" t="s">
        <v>2547</v>
      </c>
      <c r="H4676" t="s">
        <v>2548</v>
      </c>
      <c r="I4676" t="str">
        <f>VLOOKUP(A4676,[1]Sheet1!$A$2:$B$365,2,FALSE)</f>
        <v>Atlantic Sun Conference</v>
      </c>
    </row>
    <row r="4677" spans="1:9" x14ac:dyDescent="0.3">
      <c r="A4677" t="s">
        <v>2512</v>
      </c>
      <c r="B4677" t="s">
        <v>2538</v>
      </c>
      <c r="C4677" t="s">
        <v>61</v>
      </c>
      <c r="D4677" t="s">
        <v>18</v>
      </c>
      <c r="E4677" t="s">
        <v>208</v>
      </c>
      <c r="F4677" t="s">
        <v>2539</v>
      </c>
      <c r="G4677" t="s">
        <v>1486</v>
      </c>
      <c r="H4677" t="s">
        <v>2540</v>
      </c>
      <c r="I4677" t="str">
        <f>VLOOKUP(A4677,[1]Sheet1!$A$2:$B$365,2,FALSE)</f>
        <v>Atlantic Sun Conference</v>
      </c>
    </row>
    <row r="4678" spans="1:9" x14ac:dyDescent="0.3">
      <c r="A4678" t="s">
        <v>2512</v>
      </c>
      <c r="B4678" t="s">
        <v>2535</v>
      </c>
      <c r="C4678" t="s">
        <v>61</v>
      </c>
      <c r="D4678" t="s">
        <v>11</v>
      </c>
      <c r="E4678" t="s">
        <v>24</v>
      </c>
      <c r="G4678" t="s">
        <v>2536</v>
      </c>
      <c r="H4678" t="s">
        <v>2537</v>
      </c>
      <c r="I4678" t="str">
        <f>VLOOKUP(A4678,[1]Sheet1!$A$2:$B$365,2,FALSE)</f>
        <v>Atlantic Sun Conference</v>
      </c>
    </row>
    <row r="4679" spans="1:9" x14ac:dyDescent="0.3">
      <c r="A4679" t="s">
        <v>2512</v>
      </c>
      <c r="B4679" t="s">
        <v>2550</v>
      </c>
      <c r="C4679" t="s">
        <v>10</v>
      </c>
      <c r="D4679" t="s">
        <v>11</v>
      </c>
      <c r="E4679" t="s">
        <v>69</v>
      </c>
      <c r="I4679" t="str">
        <f>VLOOKUP(A4679,[1]Sheet1!$A$2:$B$365,2,FALSE)</f>
        <v>Atlantic Sun Conference</v>
      </c>
    </row>
    <row r="4680" spans="1:9" x14ac:dyDescent="0.3">
      <c r="A4680" t="s">
        <v>2512</v>
      </c>
      <c r="B4680" t="s">
        <v>2549</v>
      </c>
      <c r="C4680" t="s">
        <v>61</v>
      </c>
      <c r="D4680" t="s">
        <v>11</v>
      </c>
      <c r="E4680" t="s">
        <v>56</v>
      </c>
      <c r="I4680" t="str">
        <f>VLOOKUP(A4680,[1]Sheet1!$A$2:$B$365,2,FALSE)</f>
        <v>Atlantic Sun Conference</v>
      </c>
    </row>
    <row r="4681" spans="1:9" x14ac:dyDescent="0.3">
      <c r="A4681" t="s">
        <v>8633</v>
      </c>
      <c r="B4681" t="s">
        <v>8663</v>
      </c>
      <c r="C4681" t="s">
        <v>67</v>
      </c>
      <c r="D4681" t="s">
        <v>11</v>
      </c>
      <c r="E4681" t="s">
        <v>12</v>
      </c>
      <c r="F4681" t="s">
        <v>230</v>
      </c>
      <c r="G4681" t="s">
        <v>6933</v>
      </c>
      <c r="H4681" t="s">
        <v>8664</v>
      </c>
      <c r="I4681" t="str">
        <f>VLOOKUP(A4681,[1]Sheet1!$A$2:$B$365,2,FALSE)</f>
        <v>Northeast Conference</v>
      </c>
    </row>
    <row r="4682" spans="1:9" x14ac:dyDescent="0.3">
      <c r="A4682" t="s">
        <v>8633</v>
      </c>
      <c r="B4682" t="s">
        <v>8639</v>
      </c>
      <c r="C4682" t="s">
        <v>67</v>
      </c>
      <c r="D4682" t="s">
        <v>11</v>
      </c>
      <c r="E4682" t="s">
        <v>99</v>
      </c>
      <c r="F4682" t="s">
        <v>45</v>
      </c>
      <c r="G4682" t="s">
        <v>322</v>
      </c>
      <c r="H4682" t="s">
        <v>8640</v>
      </c>
      <c r="I4682" t="str">
        <f>VLOOKUP(A4682,[1]Sheet1!$A$2:$B$365,2,FALSE)</f>
        <v>Northeast Conference</v>
      </c>
    </row>
    <row r="4683" spans="1:9" x14ac:dyDescent="0.3">
      <c r="A4683" t="s">
        <v>8633</v>
      </c>
      <c r="B4683" t="s">
        <v>8646</v>
      </c>
      <c r="C4683" t="s">
        <v>17</v>
      </c>
      <c r="D4683" t="s">
        <v>11</v>
      </c>
      <c r="E4683" t="s">
        <v>69</v>
      </c>
      <c r="F4683" t="s">
        <v>110</v>
      </c>
      <c r="G4683" t="s">
        <v>3596</v>
      </c>
      <c r="H4683" t="s">
        <v>8647</v>
      </c>
      <c r="I4683" t="str">
        <f>VLOOKUP(A4683,[1]Sheet1!$A$2:$B$365,2,FALSE)</f>
        <v>Northeast Conference</v>
      </c>
    </row>
    <row r="4684" spans="1:9" x14ac:dyDescent="0.3">
      <c r="A4684" t="s">
        <v>8633</v>
      </c>
      <c r="B4684" t="s">
        <v>8652</v>
      </c>
      <c r="C4684" t="s">
        <v>17</v>
      </c>
      <c r="D4684" t="s">
        <v>11</v>
      </c>
      <c r="E4684" t="s">
        <v>99</v>
      </c>
      <c r="F4684" t="s">
        <v>30</v>
      </c>
      <c r="G4684" t="s">
        <v>8653</v>
      </c>
      <c r="H4684" t="s">
        <v>8654</v>
      </c>
      <c r="I4684" t="str">
        <f>VLOOKUP(A4684,[1]Sheet1!$A$2:$B$365,2,FALSE)</f>
        <v>Northeast Conference</v>
      </c>
    </row>
    <row r="4685" spans="1:9" x14ac:dyDescent="0.3">
      <c r="A4685" t="s">
        <v>8633</v>
      </c>
      <c r="B4685" t="s">
        <v>8650</v>
      </c>
      <c r="C4685" t="s">
        <v>10</v>
      </c>
      <c r="D4685" t="s">
        <v>11</v>
      </c>
      <c r="E4685" t="s">
        <v>29</v>
      </c>
      <c r="F4685" t="s">
        <v>30</v>
      </c>
      <c r="G4685" t="s">
        <v>322</v>
      </c>
      <c r="H4685" t="s">
        <v>8651</v>
      </c>
      <c r="I4685" t="str">
        <f>VLOOKUP(A4685,[1]Sheet1!$A$2:$B$365,2,FALSE)</f>
        <v>Northeast Conference</v>
      </c>
    </row>
    <row r="4686" spans="1:9" x14ac:dyDescent="0.3">
      <c r="A4686" t="s">
        <v>8633</v>
      </c>
      <c r="B4686" t="s">
        <v>8643</v>
      </c>
      <c r="C4686" t="s">
        <v>67</v>
      </c>
      <c r="D4686" t="s">
        <v>11</v>
      </c>
      <c r="E4686" t="s">
        <v>34</v>
      </c>
      <c r="F4686" t="s">
        <v>81</v>
      </c>
      <c r="G4686" t="s">
        <v>8644</v>
      </c>
      <c r="H4686" t="s">
        <v>8645</v>
      </c>
      <c r="I4686" t="str">
        <f>VLOOKUP(A4686,[1]Sheet1!$A$2:$B$365,2,FALSE)</f>
        <v>Northeast Conference</v>
      </c>
    </row>
    <row r="4687" spans="1:9" x14ac:dyDescent="0.3">
      <c r="A4687" t="s">
        <v>8633</v>
      </c>
      <c r="B4687" t="s">
        <v>8637</v>
      </c>
      <c r="C4687" t="s">
        <v>61</v>
      </c>
      <c r="D4687" t="s">
        <v>11</v>
      </c>
      <c r="E4687" t="s">
        <v>99</v>
      </c>
      <c r="F4687" t="s">
        <v>77</v>
      </c>
      <c r="G4687" t="s">
        <v>7500</v>
      </c>
      <c r="H4687" t="s">
        <v>8638</v>
      </c>
      <c r="I4687" t="str">
        <f>VLOOKUP(A4687,[1]Sheet1!$A$2:$B$365,2,FALSE)</f>
        <v>Northeast Conference</v>
      </c>
    </row>
    <row r="4688" spans="1:9" x14ac:dyDescent="0.3">
      <c r="A4688" t="s">
        <v>8633</v>
      </c>
      <c r="B4688" t="s">
        <v>8641</v>
      </c>
      <c r="C4688" t="s">
        <v>17</v>
      </c>
      <c r="D4688" t="s">
        <v>11</v>
      </c>
      <c r="E4688" t="s">
        <v>12</v>
      </c>
      <c r="F4688" t="s">
        <v>35</v>
      </c>
      <c r="G4688" t="s">
        <v>53</v>
      </c>
      <c r="H4688" t="s">
        <v>8642</v>
      </c>
      <c r="I4688" t="str">
        <f>VLOOKUP(A4688,[1]Sheet1!$A$2:$B$365,2,FALSE)</f>
        <v>Northeast Conference</v>
      </c>
    </row>
    <row r="4689" spans="1:9" x14ac:dyDescent="0.3">
      <c r="A4689" t="s">
        <v>8633</v>
      </c>
      <c r="B4689" t="s">
        <v>8648</v>
      </c>
      <c r="C4689" t="s">
        <v>17</v>
      </c>
      <c r="D4689" t="s">
        <v>18</v>
      </c>
      <c r="E4689" t="s">
        <v>29</v>
      </c>
      <c r="F4689" t="s">
        <v>35</v>
      </c>
      <c r="G4689" t="s">
        <v>6464</v>
      </c>
      <c r="H4689" t="s">
        <v>8649</v>
      </c>
      <c r="I4689" t="str">
        <f>VLOOKUP(A4689,[1]Sheet1!$A$2:$B$365,2,FALSE)</f>
        <v>Northeast Conference</v>
      </c>
    </row>
    <row r="4690" spans="1:9" x14ac:dyDescent="0.3">
      <c r="A4690" t="s">
        <v>8633</v>
      </c>
      <c r="B4690" t="s">
        <v>8660</v>
      </c>
      <c r="C4690" t="s">
        <v>17</v>
      </c>
      <c r="D4690" t="s">
        <v>18</v>
      </c>
      <c r="E4690" t="s">
        <v>29</v>
      </c>
      <c r="F4690" t="s">
        <v>35</v>
      </c>
      <c r="G4690" t="s">
        <v>8661</v>
      </c>
      <c r="H4690" t="s">
        <v>8662</v>
      </c>
      <c r="I4690" t="str">
        <f>VLOOKUP(A4690,[1]Sheet1!$A$2:$B$365,2,FALSE)</f>
        <v>Northeast Conference</v>
      </c>
    </row>
    <row r="4691" spans="1:9" x14ac:dyDescent="0.3">
      <c r="A4691" t="s">
        <v>8633</v>
      </c>
      <c r="B4691" t="s">
        <v>8665</v>
      </c>
      <c r="C4691" t="s">
        <v>67</v>
      </c>
      <c r="D4691" t="s">
        <v>18</v>
      </c>
      <c r="E4691" t="s">
        <v>103</v>
      </c>
      <c r="F4691" t="s">
        <v>35</v>
      </c>
      <c r="G4691" t="s">
        <v>205</v>
      </c>
      <c r="H4691" t="s">
        <v>8666</v>
      </c>
      <c r="I4691" t="str">
        <f>VLOOKUP(A4691,[1]Sheet1!$A$2:$B$365,2,FALSE)</f>
        <v>Northeast Conference</v>
      </c>
    </row>
    <row r="4692" spans="1:9" x14ac:dyDescent="0.3">
      <c r="A4692" t="s">
        <v>8633</v>
      </c>
      <c r="B4692" t="s">
        <v>8634</v>
      </c>
      <c r="C4692" t="s">
        <v>10</v>
      </c>
      <c r="D4692" t="s">
        <v>18</v>
      </c>
      <c r="E4692" t="s">
        <v>34</v>
      </c>
      <c r="F4692" t="s">
        <v>35</v>
      </c>
      <c r="G4692" t="s">
        <v>2372</v>
      </c>
      <c r="H4692" t="s">
        <v>8635</v>
      </c>
      <c r="I4692" t="str">
        <f>VLOOKUP(A4692,[1]Sheet1!$A$2:$B$365,2,FALSE)</f>
        <v>Northeast Conference</v>
      </c>
    </row>
    <row r="4693" spans="1:9" x14ac:dyDescent="0.3">
      <c r="A4693" t="s">
        <v>8633</v>
      </c>
      <c r="B4693" t="s">
        <v>8655</v>
      </c>
      <c r="C4693" t="s">
        <v>61</v>
      </c>
      <c r="D4693" t="s">
        <v>18</v>
      </c>
      <c r="E4693" t="s">
        <v>34</v>
      </c>
      <c r="F4693" t="s">
        <v>35</v>
      </c>
      <c r="G4693" t="s">
        <v>8656</v>
      </c>
      <c r="H4693" t="s">
        <v>1960</v>
      </c>
      <c r="I4693" t="str">
        <f>VLOOKUP(A4693,[1]Sheet1!$A$2:$B$365,2,FALSE)</f>
        <v>Northeast Conference</v>
      </c>
    </row>
    <row r="4694" spans="1:9" x14ac:dyDescent="0.3">
      <c r="A4694" t="s">
        <v>8633</v>
      </c>
      <c r="B4694" t="s">
        <v>8636</v>
      </c>
      <c r="C4694" t="s">
        <v>10</v>
      </c>
      <c r="D4694" t="s">
        <v>18</v>
      </c>
      <c r="E4694" t="s">
        <v>56</v>
      </c>
      <c r="F4694" t="s">
        <v>41</v>
      </c>
      <c r="G4694" t="s">
        <v>3321</v>
      </c>
      <c r="H4694" t="s">
        <v>1046</v>
      </c>
      <c r="I4694" t="str">
        <f>VLOOKUP(A4694,[1]Sheet1!$A$2:$B$365,2,FALSE)</f>
        <v>Northeast Conference</v>
      </c>
    </row>
    <row r="4695" spans="1:9" x14ac:dyDescent="0.3">
      <c r="A4695" t="s">
        <v>8633</v>
      </c>
      <c r="B4695" t="s">
        <v>8657</v>
      </c>
      <c r="C4695" t="s">
        <v>61</v>
      </c>
      <c r="D4695" t="s">
        <v>39</v>
      </c>
      <c r="E4695" t="s">
        <v>208</v>
      </c>
      <c r="F4695" t="s">
        <v>123</v>
      </c>
      <c r="G4695" t="s">
        <v>8658</v>
      </c>
      <c r="H4695" t="s">
        <v>8659</v>
      </c>
      <c r="I4695" t="str">
        <f>VLOOKUP(A4695,[1]Sheet1!$A$2:$B$365,2,FALSE)</f>
        <v>Northeast Conference</v>
      </c>
    </row>
    <row r="4696" spans="1:9" x14ac:dyDescent="0.3">
      <c r="A4696" t="s">
        <v>8633</v>
      </c>
      <c r="B4696" t="s">
        <v>8667</v>
      </c>
      <c r="C4696" t="s">
        <v>10</v>
      </c>
      <c r="D4696" t="s">
        <v>11</v>
      </c>
      <c r="E4696" t="s">
        <v>69</v>
      </c>
      <c r="I4696" t="str">
        <f>VLOOKUP(A4696,[1]Sheet1!$A$2:$B$365,2,FALSE)</f>
        <v>Northeast Conference</v>
      </c>
    </row>
    <row r="4697" spans="1:9" x14ac:dyDescent="0.3">
      <c r="A4697" t="s">
        <v>5691</v>
      </c>
      <c r="B4697" t="s">
        <v>5692</v>
      </c>
      <c r="C4697" t="s">
        <v>67</v>
      </c>
      <c r="D4697" t="s">
        <v>11</v>
      </c>
      <c r="E4697" t="s">
        <v>12</v>
      </c>
      <c r="F4697" t="s">
        <v>230</v>
      </c>
      <c r="G4697" t="s">
        <v>4911</v>
      </c>
      <c r="H4697" t="s">
        <v>5693</v>
      </c>
      <c r="I4697" t="str">
        <f>VLOOKUP(A4697,[1]Sheet1!$A$2:$B$365,2,FALSE)</f>
        <v>Coastal Athletic Association</v>
      </c>
    </row>
    <row r="4698" spans="1:9" x14ac:dyDescent="0.3">
      <c r="A4698" t="s">
        <v>5691</v>
      </c>
      <c r="B4698" t="s">
        <v>5703</v>
      </c>
      <c r="C4698" t="s">
        <v>10</v>
      </c>
      <c r="D4698" t="s">
        <v>11</v>
      </c>
      <c r="E4698" t="s">
        <v>99</v>
      </c>
      <c r="F4698" t="s">
        <v>49</v>
      </c>
      <c r="G4698" t="s">
        <v>1781</v>
      </c>
      <c r="H4698" t="s">
        <v>5704</v>
      </c>
      <c r="I4698" t="str">
        <f>VLOOKUP(A4698,[1]Sheet1!$A$2:$B$365,2,FALSE)</f>
        <v>Coastal Athletic Association</v>
      </c>
    </row>
    <row r="4699" spans="1:9" x14ac:dyDescent="0.3">
      <c r="A4699" t="s">
        <v>5691</v>
      </c>
      <c r="B4699" t="s">
        <v>5701</v>
      </c>
      <c r="C4699" t="s">
        <v>61</v>
      </c>
      <c r="D4699" t="s">
        <v>11</v>
      </c>
      <c r="E4699" t="s">
        <v>12</v>
      </c>
      <c r="F4699" t="s">
        <v>81</v>
      </c>
      <c r="G4699" t="s">
        <v>684</v>
      </c>
      <c r="H4699" t="s">
        <v>5702</v>
      </c>
      <c r="I4699" t="str">
        <f>VLOOKUP(A4699,[1]Sheet1!$A$2:$B$365,2,FALSE)</f>
        <v>Coastal Athletic Association</v>
      </c>
    </row>
    <row r="4700" spans="1:9" x14ac:dyDescent="0.3">
      <c r="A4700" t="s">
        <v>5691</v>
      </c>
      <c r="B4700" t="s">
        <v>5708</v>
      </c>
      <c r="C4700" t="s">
        <v>67</v>
      </c>
      <c r="D4700" t="s">
        <v>18</v>
      </c>
      <c r="E4700" t="s">
        <v>40</v>
      </c>
      <c r="F4700" t="s">
        <v>1555</v>
      </c>
      <c r="G4700" t="s">
        <v>5709</v>
      </c>
      <c r="H4700" t="s">
        <v>2162</v>
      </c>
      <c r="I4700" t="str">
        <f>VLOOKUP(A4700,[1]Sheet1!$A$2:$B$365,2,FALSE)</f>
        <v>Coastal Athletic Association</v>
      </c>
    </row>
    <row r="4701" spans="1:9" x14ac:dyDescent="0.3">
      <c r="A4701" t="s">
        <v>5691</v>
      </c>
      <c r="B4701" t="s">
        <v>5710</v>
      </c>
      <c r="C4701" t="s">
        <v>17</v>
      </c>
      <c r="D4701" t="s">
        <v>11</v>
      </c>
      <c r="E4701" t="s">
        <v>99</v>
      </c>
      <c r="F4701" t="s">
        <v>35</v>
      </c>
      <c r="G4701" t="s">
        <v>5711</v>
      </c>
      <c r="H4701" t="s">
        <v>5712</v>
      </c>
      <c r="I4701" t="str">
        <f>VLOOKUP(A4701,[1]Sheet1!$A$2:$B$365,2,FALSE)</f>
        <v>Coastal Athletic Association</v>
      </c>
    </row>
    <row r="4702" spans="1:9" x14ac:dyDescent="0.3">
      <c r="A4702" t="s">
        <v>5691</v>
      </c>
      <c r="B4702" t="s">
        <v>5697</v>
      </c>
      <c r="C4702" t="s">
        <v>17</v>
      </c>
      <c r="D4702" t="s">
        <v>18</v>
      </c>
      <c r="E4702" t="s">
        <v>19</v>
      </c>
      <c r="F4702" t="s">
        <v>35</v>
      </c>
      <c r="G4702" t="s">
        <v>1781</v>
      </c>
      <c r="H4702" t="s">
        <v>5698</v>
      </c>
      <c r="I4702" t="str">
        <f>VLOOKUP(A4702,[1]Sheet1!$A$2:$B$365,2,FALSE)</f>
        <v>Coastal Athletic Association</v>
      </c>
    </row>
    <row r="4703" spans="1:9" x14ac:dyDescent="0.3">
      <c r="A4703" t="s">
        <v>5691</v>
      </c>
      <c r="B4703" t="s">
        <v>5716</v>
      </c>
      <c r="C4703" t="s">
        <v>67</v>
      </c>
      <c r="D4703" t="s">
        <v>18</v>
      </c>
      <c r="E4703" t="s">
        <v>19</v>
      </c>
      <c r="F4703" t="s">
        <v>35</v>
      </c>
      <c r="G4703" t="s">
        <v>5717</v>
      </c>
      <c r="H4703" t="s">
        <v>5718</v>
      </c>
      <c r="I4703" t="str">
        <f>VLOOKUP(A4703,[1]Sheet1!$A$2:$B$365,2,FALSE)</f>
        <v>Coastal Athletic Association</v>
      </c>
    </row>
    <row r="4704" spans="1:9" x14ac:dyDescent="0.3">
      <c r="A4704" t="s">
        <v>5691</v>
      </c>
      <c r="B4704" t="s">
        <v>5699</v>
      </c>
      <c r="C4704" t="s">
        <v>17</v>
      </c>
      <c r="D4704" t="s">
        <v>11</v>
      </c>
      <c r="E4704" t="s">
        <v>99</v>
      </c>
      <c r="F4704" t="s">
        <v>259</v>
      </c>
      <c r="G4704" t="s">
        <v>4433</v>
      </c>
      <c r="H4704" t="s">
        <v>5700</v>
      </c>
      <c r="I4704" t="str">
        <f>VLOOKUP(A4704,[1]Sheet1!$A$2:$B$365,2,FALSE)</f>
        <v>Coastal Athletic Association</v>
      </c>
    </row>
    <row r="4705" spans="1:9" x14ac:dyDescent="0.3">
      <c r="A4705" t="s">
        <v>5691</v>
      </c>
      <c r="B4705" t="s">
        <v>5694</v>
      </c>
      <c r="C4705" t="s">
        <v>67</v>
      </c>
      <c r="D4705" t="s">
        <v>11</v>
      </c>
      <c r="E4705" t="s">
        <v>103</v>
      </c>
      <c r="F4705" t="s">
        <v>57</v>
      </c>
      <c r="G4705" t="s">
        <v>5695</v>
      </c>
      <c r="H4705" t="s">
        <v>5696</v>
      </c>
      <c r="I4705" t="str">
        <f>VLOOKUP(A4705,[1]Sheet1!$A$2:$B$365,2,FALSE)</f>
        <v>Coastal Athletic Association</v>
      </c>
    </row>
    <row r="4706" spans="1:9" x14ac:dyDescent="0.3">
      <c r="A4706" t="s">
        <v>5691</v>
      </c>
      <c r="B4706" t="s">
        <v>5713</v>
      </c>
      <c r="C4706" t="s">
        <v>61</v>
      </c>
      <c r="D4706" t="s">
        <v>18</v>
      </c>
      <c r="E4706" t="s">
        <v>34</v>
      </c>
      <c r="F4706" t="s">
        <v>57</v>
      </c>
      <c r="G4706" t="s">
        <v>5714</v>
      </c>
      <c r="H4706" t="s">
        <v>5715</v>
      </c>
      <c r="I4706" t="str">
        <f>VLOOKUP(A4706,[1]Sheet1!$A$2:$B$365,2,FALSE)</f>
        <v>Coastal Athletic Association</v>
      </c>
    </row>
    <row r="4707" spans="1:9" x14ac:dyDescent="0.3">
      <c r="A4707" t="s">
        <v>5691</v>
      </c>
      <c r="B4707" t="s">
        <v>5705</v>
      </c>
      <c r="C4707" t="s">
        <v>67</v>
      </c>
      <c r="D4707" t="s">
        <v>18</v>
      </c>
      <c r="E4707" t="s">
        <v>103</v>
      </c>
      <c r="F4707" t="s">
        <v>172</v>
      </c>
      <c r="G4707" t="s">
        <v>5706</v>
      </c>
      <c r="H4707" t="s">
        <v>5707</v>
      </c>
      <c r="I4707" t="str">
        <f>VLOOKUP(A4707,[1]Sheet1!$A$2:$B$365,2,FALSE)</f>
        <v>Coastal Athletic Association</v>
      </c>
    </row>
    <row r="4708" spans="1:9" x14ac:dyDescent="0.3">
      <c r="A4708" t="s">
        <v>5691</v>
      </c>
      <c r="B4708" t="s">
        <v>5720</v>
      </c>
      <c r="C4708" t="s">
        <v>61</v>
      </c>
      <c r="D4708" t="s">
        <v>11</v>
      </c>
      <c r="E4708" t="s">
        <v>69</v>
      </c>
      <c r="I4708" t="str">
        <f>VLOOKUP(A4708,[1]Sheet1!$A$2:$B$365,2,FALSE)</f>
        <v>Coastal Athletic Association</v>
      </c>
    </row>
    <row r="4709" spans="1:9" x14ac:dyDescent="0.3">
      <c r="A4709" t="s">
        <v>5691</v>
      </c>
      <c r="B4709" t="s">
        <v>5721</v>
      </c>
      <c r="C4709" t="s">
        <v>67</v>
      </c>
      <c r="D4709" t="s">
        <v>11</v>
      </c>
      <c r="E4709" t="s">
        <v>62</v>
      </c>
      <c r="I4709" t="str">
        <f>VLOOKUP(A4709,[1]Sheet1!$A$2:$B$365,2,FALSE)</f>
        <v>Coastal Athletic Association</v>
      </c>
    </row>
    <row r="4710" spans="1:9" x14ac:dyDescent="0.3">
      <c r="A4710" t="s">
        <v>5691</v>
      </c>
      <c r="B4710" t="s">
        <v>5719</v>
      </c>
      <c r="C4710" t="s">
        <v>10</v>
      </c>
      <c r="D4710" t="s">
        <v>11</v>
      </c>
      <c r="E4710" t="s">
        <v>103</v>
      </c>
      <c r="I4710" t="str">
        <f>VLOOKUP(A4710,[1]Sheet1!$A$2:$B$365,2,FALSE)</f>
        <v>Coastal Athletic Association</v>
      </c>
    </row>
    <row r="4711" spans="1:9" x14ac:dyDescent="0.3">
      <c r="A4711" t="s">
        <v>1141</v>
      </c>
      <c r="B4711" t="s">
        <v>1180</v>
      </c>
      <c r="C4711" t="s">
        <v>61</v>
      </c>
      <c r="D4711" t="s">
        <v>11</v>
      </c>
      <c r="E4711" t="s">
        <v>24</v>
      </c>
      <c r="F4711" t="s">
        <v>1181</v>
      </c>
      <c r="G4711" t="s">
        <v>363</v>
      </c>
      <c r="H4711" t="s">
        <v>1182</v>
      </c>
      <c r="I4711" t="str">
        <f>VLOOKUP(A4711,[1]Sheet1!$A$2:$B$365,2,FALSE)</f>
        <v>Atlantic Coast Conference</v>
      </c>
    </row>
    <row r="4712" spans="1:9" x14ac:dyDescent="0.3">
      <c r="A4712" t="s">
        <v>1141</v>
      </c>
      <c r="B4712" t="s">
        <v>1154</v>
      </c>
      <c r="C4712" t="s">
        <v>17</v>
      </c>
      <c r="D4712" t="s">
        <v>11</v>
      </c>
      <c r="E4712" t="s">
        <v>24</v>
      </c>
      <c r="F4712" t="s">
        <v>63</v>
      </c>
      <c r="G4712" t="s">
        <v>672</v>
      </c>
      <c r="H4712" t="s">
        <v>1155</v>
      </c>
      <c r="I4712" t="str">
        <f>VLOOKUP(A4712,[1]Sheet1!$A$2:$B$365,2,FALSE)</f>
        <v>Atlantic Coast Conference</v>
      </c>
    </row>
    <row r="4713" spans="1:9" x14ac:dyDescent="0.3">
      <c r="A4713" t="s">
        <v>1141</v>
      </c>
      <c r="B4713" t="s">
        <v>1175</v>
      </c>
      <c r="C4713" t="s">
        <v>17</v>
      </c>
      <c r="D4713" t="s">
        <v>11</v>
      </c>
      <c r="E4713" t="s">
        <v>69</v>
      </c>
      <c r="F4713" t="s">
        <v>45</v>
      </c>
      <c r="H4713" t="s">
        <v>1176</v>
      </c>
      <c r="I4713" t="str">
        <f>VLOOKUP(A4713,[1]Sheet1!$A$2:$B$365,2,FALSE)</f>
        <v>Atlantic Coast Conference</v>
      </c>
    </row>
    <row r="4714" spans="1:9" x14ac:dyDescent="0.3">
      <c r="A4714" t="s">
        <v>1141</v>
      </c>
      <c r="B4714" t="s">
        <v>1177</v>
      </c>
      <c r="C4714" t="s">
        <v>10</v>
      </c>
      <c r="D4714" t="s">
        <v>11</v>
      </c>
      <c r="E4714" t="s">
        <v>62</v>
      </c>
      <c r="F4714" t="s">
        <v>45</v>
      </c>
      <c r="G4714" t="s">
        <v>1178</v>
      </c>
      <c r="H4714" t="s">
        <v>1179</v>
      </c>
      <c r="I4714" t="str">
        <f>VLOOKUP(A4714,[1]Sheet1!$A$2:$B$365,2,FALSE)</f>
        <v>Atlantic Coast Conference</v>
      </c>
    </row>
    <row r="4715" spans="1:9" x14ac:dyDescent="0.3">
      <c r="A4715" t="s">
        <v>1141</v>
      </c>
      <c r="B4715" t="s">
        <v>1163</v>
      </c>
      <c r="C4715" t="s">
        <v>61</v>
      </c>
      <c r="D4715" t="s">
        <v>11</v>
      </c>
      <c r="E4715" t="s">
        <v>99</v>
      </c>
      <c r="F4715" t="s">
        <v>939</v>
      </c>
      <c r="G4715" t="s">
        <v>241</v>
      </c>
      <c r="H4715" t="s">
        <v>1164</v>
      </c>
      <c r="I4715" t="str">
        <f>VLOOKUP(A4715,[1]Sheet1!$A$2:$B$365,2,FALSE)</f>
        <v>Atlantic Coast Conference</v>
      </c>
    </row>
    <row r="4716" spans="1:9" x14ac:dyDescent="0.3">
      <c r="A4716" t="s">
        <v>1141</v>
      </c>
      <c r="B4716" t="s">
        <v>1172</v>
      </c>
      <c r="C4716" t="s">
        <v>17</v>
      </c>
      <c r="D4716" t="s">
        <v>11</v>
      </c>
      <c r="E4716" t="s">
        <v>24</v>
      </c>
      <c r="F4716" t="s">
        <v>110</v>
      </c>
      <c r="G4716" t="s">
        <v>1173</v>
      </c>
      <c r="H4716" t="s">
        <v>1174</v>
      </c>
      <c r="I4716" t="str">
        <f>VLOOKUP(A4716,[1]Sheet1!$A$2:$B$365,2,FALSE)</f>
        <v>Atlantic Coast Conference</v>
      </c>
    </row>
    <row r="4717" spans="1:9" x14ac:dyDescent="0.3">
      <c r="A4717" t="s">
        <v>1141</v>
      </c>
      <c r="B4717" t="s">
        <v>1161</v>
      </c>
      <c r="C4717" t="s">
        <v>67</v>
      </c>
      <c r="D4717" t="s">
        <v>11</v>
      </c>
      <c r="E4717" t="s">
        <v>62</v>
      </c>
      <c r="F4717" t="s">
        <v>110</v>
      </c>
      <c r="G4717" t="s">
        <v>231</v>
      </c>
      <c r="H4717" t="s">
        <v>1162</v>
      </c>
      <c r="I4717" t="str">
        <f>VLOOKUP(A4717,[1]Sheet1!$A$2:$B$365,2,FALSE)</f>
        <v>Atlantic Coast Conference</v>
      </c>
    </row>
    <row r="4718" spans="1:9" x14ac:dyDescent="0.3">
      <c r="A4718" t="s">
        <v>1141</v>
      </c>
      <c r="B4718" t="s">
        <v>1148</v>
      </c>
      <c r="C4718" t="s">
        <v>67</v>
      </c>
      <c r="D4718" t="s">
        <v>18</v>
      </c>
      <c r="E4718" t="s">
        <v>56</v>
      </c>
      <c r="F4718" t="s">
        <v>110</v>
      </c>
      <c r="G4718" t="s">
        <v>1149</v>
      </c>
      <c r="H4718" t="s">
        <v>1150</v>
      </c>
      <c r="I4718" t="str">
        <f>VLOOKUP(A4718,[1]Sheet1!$A$2:$B$365,2,FALSE)</f>
        <v>Atlantic Coast Conference</v>
      </c>
    </row>
    <row r="4719" spans="1:9" x14ac:dyDescent="0.3">
      <c r="A4719" t="s">
        <v>1141</v>
      </c>
      <c r="B4719" t="s">
        <v>1183</v>
      </c>
      <c r="C4719" t="s">
        <v>67</v>
      </c>
      <c r="D4719" t="s">
        <v>11</v>
      </c>
      <c r="E4719" t="s">
        <v>103</v>
      </c>
      <c r="F4719" t="s">
        <v>30</v>
      </c>
      <c r="G4719" t="s">
        <v>1184</v>
      </c>
      <c r="H4719" t="s">
        <v>1185</v>
      </c>
      <c r="I4719" t="str">
        <f>VLOOKUP(A4719,[1]Sheet1!$A$2:$B$365,2,FALSE)</f>
        <v>Atlantic Coast Conference</v>
      </c>
    </row>
    <row r="4720" spans="1:9" x14ac:dyDescent="0.3">
      <c r="A4720" t="s">
        <v>1141</v>
      </c>
      <c r="B4720" t="s">
        <v>1156</v>
      </c>
      <c r="C4720" t="s">
        <v>17</v>
      </c>
      <c r="D4720" t="s">
        <v>11</v>
      </c>
      <c r="E4720" t="s">
        <v>29</v>
      </c>
      <c r="F4720" t="s">
        <v>81</v>
      </c>
      <c r="G4720" t="s">
        <v>1157</v>
      </c>
      <c r="H4720" t="s">
        <v>1158</v>
      </c>
      <c r="I4720" t="str">
        <f>VLOOKUP(A4720,[1]Sheet1!$A$2:$B$365,2,FALSE)</f>
        <v>Atlantic Coast Conference</v>
      </c>
    </row>
    <row r="4721" spans="1:9" x14ac:dyDescent="0.3">
      <c r="A4721" t="s">
        <v>1141</v>
      </c>
      <c r="B4721" t="s">
        <v>1142</v>
      </c>
      <c r="C4721" t="s">
        <v>67</v>
      </c>
      <c r="D4721" t="s">
        <v>11</v>
      </c>
      <c r="E4721" t="s">
        <v>99</v>
      </c>
      <c r="F4721" t="s">
        <v>77</v>
      </c>
      <c r="G4721" t="s">
        <v>1143</v>
      </c>
      <c r="H4721" t="s">
        <v>1144</v>
      </c>
      <c r="I4721" t="str">
        <f>VLOOKUP(A4721,[1]Sheet1!$A$2:$B$365,2,FALSE)</f>
        <v>Atlantic Coast Conference</v>
      </c>
    </row>
    <row r="4722" spans="1:9" x14ac:dyDescent="0.3">
      <c r="A4722" t="s">
        <v>1141</v>
      </c>
      <c r="B4722" t="s">
        <v>1159</v>
      </c>
      <c r="C4722" t="s">
        <v>61</v>
      </c>
      <c r="D4722" t="s">
        <v>18</v>
      </c>
      <c r="E4722" t="s">
        <v>19</v>
      </c>
      <c r="F4722" t="s">
        <v>35</v>
      </c>
      <c r="G4722" t="s">
        <v>50</v>
      </c>
      <c r="H4722" t="s">
        <v>1160</v>
      </c>
      <c r="I4722" t="str">
        <f>VLOOKUP(A4722,[1]Sheet1!$A$2:$B$365,2,FALSE)</f>
        <v>Atlantic Coast Conference</v>
      </c>
    </row>
    <row r="4723" spans="1:9" x14ac:dyDescent="0.3">
      <c r="A4723" t="s">
        <v>1141</v>
      </c>
      <c r="B4723" t="s">
        <v>1151</v>
      </c>
      <c r="C4723" t="s">
        <v>17</v>
      </c>
      <c r="D4723" t="s">
        <v>18</v>
      </c>
      <c r="E4723" t="s">
        <v>56</v>
      </c>
      <c r="F4723" t="s">
        <v>172</v>
      </c>
      <c r="G4723" t="s">
        <v>1152</v>
      </c>
      <c r="H4723" t="s">
        <v>1153</v>
      </c>
      <c r="I4723" t="str">
        <f>VLOOKUP(A4723,[1]Sheet1!$A$2:$B$365,2,FALSE)</f>
        <v>Atlantic Coast Conference</v>
      </c>
    </row>
    <row r="4724" spans="1:9" x14ac:dyDescent="0.3">
      <c r="A4724" t="s">
        <v>1141</v>
      </c>
      <c r="B4724" t="s">
        <v>1165</v>
      </c>
      <c r="C4724" t="s">
        <v>61</v>
      </c>
      <c r="D4724" t="s">
        <v>18</v>
      </c>
      <c r="E4724" t="s">
        <v>34</v>
      </c>
      <c r="F4724" t="s">
        <v>172</v>
      </c>
      <c r="G4724" t="s">
        <v>1166</v>
      </c>
      <c r="H4724" t="s">
        <v>1167</v>
      </c>
      <c r="I4724" t="str">
        <f>VLOOKUP(A4724,[1]Sheet1!$A$2:$B$365,2,FALSE)</f>
        <v>Atlantic Coast Conference</v>
      </c>
    </row>
    <row r="4725" spans="1:9" x14ac:dyDescent="0.3">
      <c r="A4725" t="s">
        <v>1141</v>
      </c>
      <c r="B4725" t="s">
        <v>1168</v>
      </c>
      <c r="C4725" t="s">
        <v>17</v>
      </c>
      <c r="D4725" t="s">
        <v>39</v>
      </c>
      <c r="E4725" t="s">
        <v>1169</v>
      </c>
      <c r="F4725" t="s">
        <v>1170</v>
      </c>
      <c r="G4725" t="s">
        <v>313</v>
      </c>
      <c r="H4725" t="s">
        <v>1171</v>
      </c>
      <c r="I4725" t="str">
        <f>VLOOKUP(A4725,[1]Sheet1!$A$2:$B$365,2,FALSE)</f>
        <v>Atlantic Coast Conference</v>
      </c>
    </row>
    <row r="4726" spans="1:9" x14ac:dyDescent="0.3">
      <c r="A4726" t="s">
        <v>1141</v>
      </c>
      <c r="B4726" t="s">
        <v>1145</v>
      </c>
      <c r="C4726" t="s">
        <v>17</v>
      </c>
      <c r="D4726" t="s">
        <v>39</v>
      </c>
      <c r="E4726" t="s">
        <v>244</v>
      </c>
      <c r="F4726" t="s">
        <v>1146</v>
      </c>
      <c r="G4726" t="s">
        <v>496</v>
      </c>
      <c r="H4726" t="s">
        <v>1147</v>
      </c>
      <c r="I4726" t="str">
        <f>VLOOKUP(A4726,[1]Sheet1!$A$2:$B$365,2,FALSE)</f>
        <v>Atlantic Coast Conference</v>
      </c>
    </row>
    <row r="4727" spans="1:9" x14ac:dyDescent="0.3">
      <c r="A4727" t="s">
        <v>1141</v>
      </c>
      <c r="B4727" t="s">
        <v>1186</v>
      </c>
      <c r="C4727" t="s">
        <v>17</v>
      </c>
      <c r="D4727" t="s">
        <v>18</v>
      </c>
      <c r="E4727" t="s">
        <v>29</v>
      </c>
      <c r="I4727" t="str">
        <f>VLOOKUP(A4727,[1]Sheet1!$A$2:$B$365,2,FALSE)</f>
        <v>Atlantic Coast Conference</v>
      </c>
    </row>
    <row r="4728" spans="1:9" x14ac:dyDescent="0.3">
      <c r="A4728" t="s">
        <v>11818</v>
      </c>
      <c r="B4728" t="s">
        <v>11848</v>
      </c>
      <c r="C4728" t="s">
        <v>61</v>
      </c>
      <c r="D4728" t="s">
        <v>11</v>
      </c>
      <c r="E4728" t="s">
        <v>633</v>
      </c>
      <c r="F4728" t="s">
        <v>1181</v>
      </c>
      <c r="G4728" t="s">
        <v>513</v>
      </c>
      <c r="H4728" t="s">
        <v>11849</v>
      </c>
      <c r="I4728" t="str">
        <f>VLOOKUP(A4728,[1]Sheet1!$A$2:$B$365,2,FALSE)</f>
        <v>Western Athletic Conference</v>
      </c>
    </row>
    <row r="4729" spans="1:9" x14ac:dyDescent="0.3">
      <c r="A4729" t="s">
        <v>11818</v>
      </c>
      <c r="B4729" t="s">
        <v>11830</v>
      </c>
      <c r="C4729" t="s">
        <v>61</v>
      </c>
      <c r="D4729" t="s">
        <v>11</v>
      </c>
      <c r="E4729" t="s">
        <v>62</v>
      </c>
      <c r="F4729" t="s">
        <v>230</v>
      </c>
      <c r="G4729" t="s">
        <v>1812</v>
      </c>
      <c r="H4729" t="s">
        <v>11831</v>
      </c>
      <c r="I4729" t="str">
        <f>VLOOKUP(A4729,[1]Sheet1!$A$2:$B$365,2,FALSE)</f>
        <v>Western Athletic Conference</v>
      </c>
    </row>
    <row r="4730" spans="1:9" x14ac:dyDescent="0.3">
      <c r="A4730" t="s">
        <v>11818</v>
      </c>
      <c r="B4730" t="s">
        <v>11840</v>
      </c>
      <c r="C4730" t="s">
        <v>10</v>
      </c>
      <c r="D4730" t="s">
        <v>11</v>
      </c>
      <c r="E4730" t="s">
        <v>12</v>
      </c>
      <c r="F4730" t="s">
        <v>45</v>
      </c>
      <c r="G4730" t="s">
        <v>2772</v>
      </c>
      <c r="H4730" t="s">
        <v>11841</v>
      </c>
      <c r="I4730" t="str">
        <f>VLOOKUP(A4730,[1]Sheet1!$A$2:$B$365,2,FALSE)</f>
        <v>Western Athletic Conference</v>
      </c>
    </row>
    <row r="4731" spans="1:9" x14ac:dyDescent="0.3">
      <c r="A4731" t="s">
        <v>11818</v>
      </c>
      <c r="B4731" t="s">
        <v>11844</v>
      </c>
      <c r="C4731" t="s">
        <v>61</v>
      </c>
      <c r="D4731" t="s">
        <v>11</v>
      </c>
      <c r="E4731" t="s">
        <v>99</v>
      </c>
      <c r="F4731" t="s">
        <v>110</v>
      </c>
      <c r="G4731" t="s">
        <v>94</v>
      </c>
      <c r="H4731" t="s">
        <v>11845</v>
      </c>
      <c r="I4731" t="str">
        <f>VLOOKUP(A4731,[1]Sheet1!$A$2:$B$365,2,FALSE)</f>
        <v>Western Athletic Conference</v>
      </c>
    </row>
    <row r="4732" spans="1:9" x14ac:dyDescent="0.3">
      <c r="A4732" t="s">
        <v>11818</v>
      </c>
      <c r="B4732" t="s">
        <v>11827</v>
      </c>
      <c r="C4732" t="s">
        <v>10</v>
      </c>
      <c r="D4732" t="s">
        <v>11</v>
      </c>
      <c r="E4732" t="s">
        <v>62</v>
      </c>
      <c r="F4732" t="s">
        <v>145</v>
      </c>
      <c r="G4732" t="s">
        <v>136</v>
      </c>
      <c r="H4732" t="s">
        <v>137</v>
      </c>
      <c r="I4732" t="str">
        <f>VLOOKUP(A4732,[1]Sheet1!$A$2:$B$365,2,FALSE)</f>
        <v>Western Athletic Conference</v>
      </c>
    </row>
    <row r="4733" spans="1:9" x14ac:dyDescent="0.3">
      <c r="A4733" t="s">
        <v>11818</v>
      </c>
      <c r="B4733" t="s">
        <v>11843</v>
      </c>
      <c r="C4733" t="s">
        <v>17</v>
      </c>
      <c r="D4733" t="s">
        <v>11</v>
      </c>
      <c r="E4733" t="s">
        <v>24</v>
      </c>
      <c r="F4733" t="s">
        <v>30</v>
      </c>
      <c r="G4733" t="s">
        <v>1464</v>
      </c>
      <c r="H4733" t="s">
        <v>1551</v>
      </c>
      <c r="I4733" t="str">
        <f>VLOOKUP(A4733,[1]Sheet1!$A$2:$B$365,2,FALSE)</f>
        <v>Western Athletic Conference</v>
      </c>
    </row>
    <row r="4734" spans="1:9" x14ac:dyDescent="0.3">
      <c r="A4734" t="s">
        <v>11818</v>
      </c>
      <c r="B4734" t="s">
        <v>11850</v>
      </c>
      <c r="C4734" t="s">
        <v>17</v>
      </c>
      <c r="D4734" t="s">
        <v>11</v>
      </c>
      <c r="E4734" t="s">
        <v>69</v>
      </c>
      <c r="F4734" t="s">
        <v>30</v>
      </c>
      <c r="G4734" t="s">
        <v>2990</v>
      </c>
      <c r="H4734" t="s">
        <v>7430</v>
      </c>
      <c r="I4734" t="str">
        <f>VLOOKUP(A4734,[1]Sheet1!$A$2:$B$365,2,FALSE)</f>
        <v>Western Athletic Conference</v>
      </c>
    </row>
    <row r="4735" spans="1:9" x14ac:dyDescent="0.3">
      <c r="A4735" t="s">
        <v>11818</v>
      </c>
      <c r="B4735" t="s">
        <v>11828</v>
      </c>
      <c r="C4735" t="s">
        <v>17</v>
      </c>
      <c r="D4735" t="s">
        <v>11</v>
      </c>
      <c r="E4735" t="s">
        <v>62</v>
      </c>
      <c r="F4735" t="s">
        <v>30</v>
      </c>
      <c r="G4735" t="s">
        <v>78</v>
      </c>
      <c r="H4735" t="s">
        <v>11829</v>
      </c>
      <c r="I4735" t="str">
        <f>VLOOKUP(A4735,[1]Sheet1!$A$2:$B$365,2,FALSE)</f>
        <v>Western Athletic Conference</v>
      </c>
    </row>
    <row r="4736" spans="1:9" x14ac:dyDescent="0.3">
      <c r="A4736" t="s">
        <v>11818</v>
      </c>
      <c r="B4736" t="s">
        <v>11842</v>
      </c>
      <c r="C4736" t="s">
        <v>61</v>
      </c>
      <c r="D4736" t="s">
        <v>11</v>
      </c>
      <c r="E4736" t="s">
        <v>62</v>
      </c>
      <c r="F4736" t="s">
        <v>30</v>
      </c>
      <c r="G4736" t="s">
        <v>8134</v>
      </c>
      <c r="H4736" t="s">
        <v>11836</v>
      </c>
      <c r="I4736" t="str">
        <f>VLOOKUP(A4736,[1]Sheet1!$A$2:$B$365,2,FALSE)</f>
        <v>Western Athletic Conference</v>
      </c>
    </row>
    <row r="4737" spans="1:9" x14ac:dyDescent="0.3">
      <c r="A4737" t="s">
        <v>11818</v>
      </c>
      <c r="B4737" t="s">
        <v>11835</v>
      </c>
      <c r="C4737" t="s">
        <v>10</v>
      </c>
      <c r="D4737" t="s">
        <v>11</v>
      </c>
      <c r="E4737" t="s">
        <v>99</v>
      </c>
      <c r="F4737" t="s">
        <v>30</v>
      </c>
      <c r="G4737" t="s">
        <v>8134</v>
      </c>
      <c r="H4737" t="s">
        <v>11836</v>
      </c>
      <c r="I4737" t="str">
        <f>VLOOKUP(A4737,[1]Sheet1!$A$2:$B$365,2,FALSE)</f>
        <v>Western Athletic Conference</v>
      </c>
    </row>
    <row r="4738" spans="1:9" x14ac:dyDescent="0.3">
      <c r="A4738" t="s">
        <v>11818</v>
      </c>
      <c r="B4738" t="s">
        <v>11824</v>
      </c>
      <c r="C4738" t="s">
        <v>61</v>
      </c>
      <c r="D4738" t="s">
        <v>18</v>
      </c>
      <c r="E4738" t="s">
        <v>34</v>
      </c>
      <c r="F4738" t="s">
        <v>30</v>
      </c>
      <c r="G4738" t="s">
        <v>11825</v>
      </c>
      <c r="H4738" t="s">
        <v>11826</v>
      </c>
      <c r="I4738" t="str">
        <f>VLOOKUP(A4738,[1]Sheet1!$A$2:$B$365,2,FALSE)</f>
        <v>Western Athletic Conference</v>
      </c>
    </row>
    <row r="4739" spans="1:9" x14ac:dyDescent="0.3">
      <c r="A4739" t="s">
        <v>11818</v>
      </c>
      <c r="B4739" t="s">
        <v>11846</v>
      </c>
      <c r="C4739" t="s">
        <v>61</v>
      </c>
      <c r="D4739" t="s">
        <v>11</v>
      </c>
      <c r="E4739" t="s">
        <v>12</v>
      </c>
      <c r="F4739" t="s">
        <v>77</v>
      </c>
      <c r="G4739" t="s">
        <v>1806</v>
      </c>
      <c r="H4739" t="s">
        <v>11847</v>
      </c>
      <c r="I4739" t="str">
        <f>VLOOKUP(A4739,[1]Sheet1!$A$2:$B$365,2,FALSE)</f>
        <v>Western Athletic Conference</v>
      </c>
    </row>
    <row r="4740" spans="1:9" x14ac:dyDescent="0.3">
      <c r="A4740" t="s">
        <v>11818</v>
      </c>
      <c r="B4740" t="s">
        <v>11819</v>
      </c>
      <c r="C4740" t="s">
        <v>10</v>
      </c>
      <c r="D4740" t="s">
        <v>11</v>
      </c>
      <c r="E4740" t="s">
        <v>56</v>
      </c>
      <c r="F4740" t="s">
        <v>35</v>
      </c>
      <c r="G4740" t="s">
        <v>11820</v>
      </c>
      <c r="H4740" t="s">
        <v>11821</v>
      </c>
      <c r="I4740" t="str">
        <f>VLOOKUP(A4740,[1]Sheet1!$A$2:$B$365,2,FALSE)</f>
        <v>Western Athletic Conference</v>
      </c>
    </row>
    <row r="4741" spans="1:9" x14ac:dyDescent="0.3">
      <c r="A4741" t="s">
        <v>11818</v>
      </c>
      <c r="B4741" t="s">
        <v>11832</v>
      </c>
      <c r="C4741" t="s">
        <v>10</v>
      </c>
      <c r="D4741" t="s">
        <v>18</v>
      </c>
      <c r="E4741" t="s">
        <v>103</v>
      </c>
      <c r="F4741" t="s">
        <v>57</v>
      </c>
      <c r="G4741" t="s">
        <v>11833</v>
      </c>
      <c r="H4741" t="s">
        <v>11834</v>
      </c>
      <c r="I4741" t="str">
        <f>VLOOKUP(A4741,[1]Sheet1!$A$2:$B$365,2,FALSE)</f>
        <v>Western Athletic Conference</v>
      </c>
    </row>
    <row r="4742" spans="1:9" x14ac:dyDescent="0.3">
      <c r="A4742" t="s">
        <v>11818</v>
      </c>
      <c r="B4742" t="s">
        <v>11837</v>
      </c>
      <c r="C4742" t="s">
        <v>67</v>
      </c>
      <c r="D4742" t="s">
        <v>18</v>
      </c>
      <c r="E4742" t="s">
        <v>103</v>
      </c>
      <c r="F4742" t="s">
        <v>57</v>
      </c>
      <c r="G4742" t="s">
        <v>11838</v>
      </c>
      <c r="H4742" t="s">
        <v>11839</v>
      </c>
      <c r="I4742" t="str">
        <f>VLOOKUP(A4742,[1]Sheet1!$A$2:$B$365,2,FALSE)</f>
        <v>Western Athletic Conference</v>
      </c>
    </row>
    <row r="4743" spans="1:9" x14ac:dyDescent="0.3">
      <c r="A4743" t="s">
        <v>11818</v>
      </c>
      <c r="B4743" t="s">
        <v>11822</v>
      </c>
      <c r="C4743" t="s">
        <v>67</v>
      </c>
      <c r="D4743" t="s">
        <v>18</v>
      </c>
      <c r="E4743" t="s">
        <v>103</v>
      </c>
      <c r="F4743" t="s">
        <v>441</v>
      </c>
      <c r="G4743" t="s">
        <v>1301</v>
      </c>
      <c r="H4743" t="s">
        <v>11823</v>
      </c>
      <c r="I4743" t="str">
        <f>VLOOKUP(A4743,[1]Sheet1!$A$2:$B$365,2,FALSE)</f>
        <v>Western Athletic Conference</v>
      </c>
    </row>
    <row r="4744" spans="1:9" x14ac:dyDescent="0.3">
      <c r="A4744" t="s">
        <v>11818</v>
      </c>
      <c r="B4744" t="s">
        <v>11851</v>
      </c>
      <c r="C4744" t="s">
        <v>61</v>
      </c>
      <c r="D4744" t="s">
        <v>11</v>
      </c>
      <c r="E4744" t="s">
        <v>62</v>
      </c>
      <c r="I4744" t="str">
        <f>VLOOKUP(A4744,[1]Sheet1!$A$2:$B$365,2,FALSE)</f>
        <v>Western Athletic Conference</v>
      </c>
    </row>
    <row r="4745" spans="1:9" x14ac:dyDescent="0.3">
      <c r="A4745" t="s">
        <v>11818</v>
      </c>
      <c r="B4745" t="s">
        <v>11852</v>
      </c>
      <c r="C4745" t="s">
        <v>61</v>
      </c>
      <c r="D4745" t="s">
        <v>18</v>
      </c>
      <c r="E4745" t="s">
        <v>19</v>
      </c>
      <c r="I4745" t="str">
        <f>VLOOKUP(A4745,[1]Sheet1!$A$2:$B$365,2,FALSE)</f>
        <v>Western Athletic Conference</v>
      </c>
    </row>
    <row r="4746" spans="1:9" x14ac:dyDescent="0.3">
      <c r="A4746" t="s">
        <v>12356</v>
      </c>
      <c r="B4746" t="s">
        <v>3016</v>
      </c>
      <c r="C4746" t="s">
        <v>67</v>
      </c>
      <c r="D4746" t="s">
        <v>11</v>
      </c>
      <c r="E4746" t="s">
        <v>69</v>
      </c>
      <c r="F4746" t="s">
        <v>516</v>
      </c>
      <c r="G4746" t="s">
        <v>3017</v>
      </c>
      <c r="H4746" t="s">
        <v>3018</v>
      </c>
      <c r="I4746" t="str">
        <f>VLOOKUP(A4746,[1]Sheet1!$A$2:$B$365,2,FALSE)</f>
        <v>Big 12 Conference</v>
      </c>
    </row>
    <row r="4747" spans="1:9" x14ac:dyDescent="0.3">
      <c r="A4747" t="s">
        <v>12356</v>
      </c>
      <c r="B4747" t="s">
        <v>2987</v>
      </c>
      <c r="C4747" t="s">
        <v>10</v>
      </c>
      <c r="D4747" t="s">
        <v>11</v>
      </c>
      <c r="E4747" t="s">
        <v>12</v>
      </c>
      <c r="F4747" t="s">
        <v>45</v>
      </c>
      <c r="G4747" t="s">
        <v>327</v>
      </c>
      <c r="H4747" t="s">
        <v>2988</v>
      </c>
      <c r="I4747" t="str">
        <f>VLOOKUP(A4747,[1]Sheet1!$A$2:$B$365,2,FALSE)</f>
        <v>Big 12 Conference</v>
      </c>
    </row>
    <row r="4748" spans="1:9" x14ac:dyDescent="0.3">
      <c r="A4748" t="s">
        <v>12356</v>
      </c>
      <c r="B4748" t="s">
        <v>3011</v>
      </c>
      <c r="C4748" t="s">
        <v>61</v>
      </c>
      <c r="D4748" t="s">
        <v>11</v>
      </c>
      <c r="E4748" t="s">
        <v>62</v>
      </c>
      <c r="F4748" t="s">
        <v>110</v>
      </c>
      <c r="G4748" t="s">
        <v>332</v>
      </c>
      <c r="H4748" t="s">
        <v>3012</v>
      </c>
      <c r="I4748" t="str">
        <f>VLOOKUP(A4748,[1]Sheet1!$A$2:$B$365,2,FALSE)</f>
        <v>Big 12 Conference</v>
      </c>
    </row>
    <row r="4749" spans="1:9" x14ac:dyDescent="0.3">
      <c r="A4749" t="s">
        <v>12356</v>
      </c>
      <c r="B4749" t="s">
        <v>3009</v>
      </c>
      <c r="C4749" t="s">
        <v>17</v>
      </c>
      <c r="D4749" t="s">
        <v>11</v>
      </c>
      <c r="E4749" t="s">
        <v>12</v>
      </c>
      <c r="F4749" t="s">
        <v>110</v>
      </c>
      <c r="G4749" t="s">
        <v>1622</v>
      </c>
      <c r="H4749" t="s">
        <v>3010</v>
      </c>
      <c r="I4749" t="str">
        <f>VLOOKUP(A4749,[1]Sheet1!$A$2:$B$365,2,FALSE)</f>
        <v>Big 12 Conference</v>
      </c>
    </row>
    <row r="4750" spans="1:9" x14ac:dyDescent="0.3">
      <c r="A4750" t="s">
        <v>12356</v>
      </c>
      <c r="B4750" t="s">
        <v>2989</v>
      </c>
      <c r="C4750" t="s">
        <v>17</v>
      </c>
      <c r="D4750" t="s">
        <v>18</v>
      </c>
      <c r="E4750" t="s">
        <v>103</v>
      </c>
      <c r="F4750" t="s">
        <v>110</v>
      </c>
      <c r="G4750" t="s">
        <v>2990</v>
      </c>
      <c r="H4750" t="s">
        <v>2991</v>
      </c>
      <c r="I4750" t="str">
        <f>VLOOKUP(A4750,[1]Sheet1!$A$2:$B$365,2,FALSE)</f>
        <v>Big 12 Conference</v>
      </c>
    </row>
    <row r="4751" spans="1:9" x14ac:dyDescent="0.3">
      <c r="A4751" t="s">
        <v>12356</v>
      </c>
      <c r="B4751" t="s">
        <v>3003</v>
      </c>
      <c r="C4751" t="s">
        <v>17</v>
      </c>
      <c r="D4751" t="s">
        <v>11</v>
      </c>
      <c r="E4751" t="s">
        <v>69</v>
      </c>
      <c r="F4751" t="s">
        <v>145</v>
      </c>
      <c r="G4751" t="s">
        <v>1403</v>
      </c>
      <c r="H4751" t="s">
        <v>3004</v>
      </c>
      <c r="I4751" t="str">
        <f>VLOOKUP(A4751,[1]Sheet1!$A$2:$B$365,2,FALSE)</f>
        <v>Big 12 Conference</v>
      </c>
    </row>
    <row r="4752" spans="1:9" x14ac:dyDescent="0.3">
      <c r="A4752" t="s">
        <v>12356</v>
      </c>
      <c r="B4752" t="s">
        <v>2984</v>
      </c>
      <c r="C4752" t="s">
        <v>17</v>
      </c>
      <c r="D4752" t="s">
        <v>11</v>
      </c>
      <c r="E4752" t="s">
        <v>12</v>
      </c>
      <c r="F4752" t="s">
        <v>81</v>
      </c>
      <c r="G4752" t="s">
        <v>2985</v>
      </c>
      <c r="H4752" t="s">
        <v>2986</v>
      </c>
      <c r="I4752" t="str">
        <f>VLOOKUP(A4752,[1]Sheet1!$A$2:$B$365,2,FALSE)</f>
        <v>Big 12 Conference</v>
      </c>
    </row>
    <row r="4753" spans="1:9" x14ac:dyDescent="0.3">
      <c r="A4753" t="s">
        <v>12356</v>
      </c>
      <c r="B4753" t="s">
        <v>3001</v>
      </c>
      <c r="C4753" t="s">
        <v>61</v>
      </c>
      <c r="D4753" t="s">
        <v>18</v>
      </c>
      <c r="E4753" t="s">
        <v>29</v>
      </c>
      <c r="F4753" t="s">
        <v>522</v>
      </c>
      <c r="G4753" t="s">
        <v>94</v>
      </c>
      <c r="H4753" t="s">
        <v>3002</v>
      </c>
      <c r="I4753" t="str">
        <f>VLOOKUP(A4753,[1]Sheet1!$A$2:$B$365,2,FALSE)</f>
        <v>Big 12 Conference</v>
      </c>
    </row>
    <row r="4754" spans="1:9" x14ac:dyDescent="0.3">
      <c r="A4754" t="s">
        <v>12356</v>
      </c>
      <c r="B4754" t="s">
        <v>2997</v>
      </c>
      <c r="C4754" t="s">
        <v>17</v>
      </c>
      <c r="D4754" t="s">
        <v>11</v>
      </c>
      <c r="E4754" t="s">
        <v>56</v>
      </c>
      <c r="F4754" t="s">
        <v>2257</v>
      </c>
      <c r="G4754" t="s">
        <v>475</v>
      </c>
      <c r="H4754" t="s">
        <v>2998</v>
      </c>
      <c r="I4754" t="str">
        <f>VLOOKUP(A4754,[1]Sheet1!$A$2:$B$365,2,FALSE)</f>
        <v>Big 12 Conference</v>
      </c>
    </row>
    <row r="4755" spans="1:9" x14ac:dyDescent="0.3">
      <c r="A4755" t="s">
        <v>12356</v>
      </c>
      <c r="B4755" t="s">
        <v>3007</v>
      </c>
      <c r="C4755" t="s">
        <v>61</v>
      </c>
      <c r="D4755" t="s">
        <v>18</v>
      </c>
      <c r="E4755" t="s">
        <v>34</v>
      </c>
      <c r="F4755" t="s">
        <v>41</v>
      </c>
      <c r="G4755" t="s">
        <v>2990</v>
      </c>
      <c r="H4755" t="s">
        <v>3008</v>
      </c>
      <c r="I4755" t="str">
        <f>VLOOKUP(A4755,[1]Sheet1!$A$2:$B$365,2,FALSE)</f>
        <v>Big 12 Conference</v>
      </c>
    </row>
    <row r="4756" spans="1:9" x14ac:dyDescent="0.3">
      <c r="A4756" t="s">
        <v>12356</v>
      </c>
      <c r="B4756" t="s">
        <v>2999</v>
      </c>
      <c r="C4756" t="s">
        <v>61</v>
      </c>
      <c r="D4756" t="s">
        <v>18</v>
      </c>
      <c r="E4756" t="s">
        <v>103</v>
      </c>
      <c r="F4756" t="s">
        <v>441</v>
      </c>
      <c r="G4756" t="s">
        <v>2172</v>
      </c>
      <c r="H4756" t="s">
        <v>3000</v>
      </c>
      <c r="I4756" t="str">
        <f>VLOOKUP(A4756,[1]Sheet1!$A$2:$B$365,2,FALSE)</f>
        <v>Big 12 Conference</v>
      </c>
    </row>
    <row r="4757" spans="1:9" x14ac:dyDescent="0.3">
      <c r="A4757" t="s">
        <v>12356</v>
      </c>
      <c r="B4757" t="s">
        <v>3005</v>
      </c>
      <c r="C4757" t="s">
        <v>61</v>
      </c>
      <c r="D4757" t="s">
        <v>39</v>
      </c>
      <c r="E4757" t="s">
        <v>19</v>
      </c>
      <c r="F4757" t="s">
        <v>123</v>
      </c>
      <c r="G4757" t="s">
        <v>86</v>
      </c>
      <c r="H4757" t="s">
        <v>3006</v>
      </c>
      <c r="I4757" t="str">
        <f>VLOOKUP(A4757,[1]Sheet1!$A$2:$B$365,2,FALSE)</f>
        <v>Big 12 Conference</v>
      </c>
    </row>
    <row r="4758" spans="1:9" x14ac:dyDescent="0.3">
      <c r="A4758" t="s">
        <v>12356</v>
      </c>
      <c r="B4758" t="s">
        <v>3013</v>
      </c>
      <c r="C4758" t="s">
        <v>61</v>
      </c>
      <c r="D4758" t="s">
        <v>39</v>
      </c>
      <c r="E4758" t="s">
        <v>244</v>
      </c>
      <c r="F4758" t="s">
        <v>2188</v>
      </c>
      <c r="G4758" t="s">
        <v>3014</v>
      </c>
      <c r="H4758" t="s">
        <v>3015</v>
      </c>
      <c r="I4758" t="str">
        <f>VLOOKUP(A4758,[1]Sheet1!$A$2:$B$365,2,FALSE)</f>
        <v>Big 12 Conference</v>
      </c>
    </row>
    <row r="4759" spans="1:9" x14ac:dyDescent="0.3">
      <c r="A4759" t="s">
        <v>12356</v>
      </c>
      <c r="B4759" t="s">
        <v>2992</v>
      </c>
      <c r="C4759" t="s">
        <v>61</v>
      </c>
      <c r="D4759" t="s">
        <v>18</v>
      </c>
      <c r="E4759" t="s">
        <v>56</v>
      </c>
      <c r="F4759" t="s">
        <v>114</v>
      </c>
      <c r="G4759" t="s">
        <v>2993</v>
      </c>
      <c r="H4759" t="s">
        <v>2994</v>
      </c>
      <c r="I4759" t="str">
        <f>VLOOKUP(A4759,[1]Sheet1!$A$2:$B$365,2,FALSE)</f>
        <v>Big 12 Conference</v>
      </c>
    </row>
    <row r="4760" spans="1:9" x14ac:dyDescent="0.3">
      <c r="A4760" t="s">
        <v>12356</v>
      </c>
      <c r="B4760" t="s">
        <v>2995</v>
      </c>
      <c r="C4760" t="s">
        <v>67</v>
      </c>
      <c r="D4760" t="s">
        <v>39</v>
      </c>
      <c r="E4760" t="s">
        <v>244</v>
      </c>
      <c r="F4760" t="s">
        <v>85</v>
      </c>
      <c r="G4760" t="s">
        <v>821</v>
      </c>
      <c r="H4760" t="s">
        <v>2996</v>
      </c>
      <c r="I4760" t="str">
        <f>VLOOKUP(A4760,[1]Sheet1!$A$2:$B$365,2,FALSE)</f>
        <v>Big 12 Conference</v>
      </c>
    </row>
    <row r="4761" spans="1:9" x14ac:dyDescent="0.3">
      <c r="A4761" t="s">
        <v>12356</v>
      </c>
      <c r="B4761" t="s">
        <v>3019</v>
      </c>
      <c r="C4761" t="s">
        <v>10</v>
      </c>
      <c r="D4761" t="s">
        <v>11</v>
      </c>
      <c r="E4761" t="s">
        <v>12</v>
      </c>
      <c r="I4761" t="str">
        <f>VLOOKUP(A4761,[1]Sheet1!$A$2:$B$365,2,FALSE)</f>
        <v>Big 12 Conference</v>
      </c>
    </row>
    <row r="4762" spans="1:9" x14ac:dyDescent="0.3">
      <c r="A4762" t="s">
        <v>12356</v>
      </c>
      <c r="B4762" t="s">
        <v>3020</v>
      </c>
      <c r="C4762" t="s">
        <v>61</v>
      </c>
      <c r="D4762" t="s">
        <v>11</v>
      </c>
      <c r="E4762" t="s">
        <v>12</v>
      </c>
      <c r="I4762" t="str">
        <f>VLOOKUP(A4762,[1]Sheet1!$A$2:$B$365,2,FALSE)</f>
        <v>Big 12 Conference</v>
      </c>
    </row>
    <row r="4763" spans="1:9" x14ac:dyDescent="0.3">
      <c r="A4763" t="s">
        <v>308</v>
      </c>
      <c r="B4763" t="s">
        <v>309</v>
      </c>
      <c r="C4763" t="s">
        <v>17</v>
      </c>
      <c r="D4763" t="s">
        <v>11</v>
      </c>
      <c r="E4763" t="s">
        <v>62</v>
      </c>
      <c r="F4763" t="s">
        <v>45</v>
      </c>
      <c r="G4763" t="s">
        <v>310</v>
      </c>
      <c r="H4763" t="s">
        <v>311</v>
      </c>
      <c r="I4763" t="str">
        <f>VLOOKUP(A4763,[1]Sheet1!$A$2:$B$365,2,FALSE)</f>
        <v>American Athletic Conference</v>
      </c>
    </row>
    <row r="4764" spans="1:9" x14ac:dyDescent="0.3">
      <c r="A4764" t="s">
        <v>308</v>
      </c>
      <c r="B4764" t="s">
        <v>318</v>
      </c>
      <c r="C4764" t="s">
        <v>10</v>
      </c>
      <c r="D4764" t="s">
        <v>11</v>
      </c>
      <c r="E4764" t="s">
        <v>99</v>
      </c>
      <c r="F4764" t="s">
        <v>45</v>
      </c>
      <c r="G4764" t="s">
        <v>319</v>
      </c>
      <c r="H4764" t="s">
        <v>320</v>
      </c>
      <c r="I4764" t="str">
        <f>VLOOKUP(A4764,[1]Sheet1!$A$2:$B$365,2,FALSE)</f>
        <v>American Athletic Conference</v>
      </c>
    </row>
    <row r="4765" spans="1:9" x14ac:dyDescent="0.3">
      <c r="A4765" t="s">
        <v>308</v>
      </c>
      <c r="B4765" t="s">
        <v>315</v>
      </c>
      <c r="C4765" t="s">
        <v>17</v>
      </c>
      <c r="D4765" t="s">
        <v>18</v>
      </c>
      <c r="E4765" t="s">
        <v>40</v>
      </c>
      <c r="F4765" t="s">
        <v>45</v>
      </c>
      <c r="G4765" t="s">
        <v>316</v>
      </c>
      <c r="H4765" t="s">
        <v>317</v>
      </c>
      <c r="I4765" t="str">
        <f>VLOOKUP(A4765,[1]Sheet1!$A$2:$B$365,2,FALSE)</f>
        <v>American Athletic Conference</v>
      </c>
    </row>
    <row r="4766" spans="1:9" x14ac:dyDescent="0.3">
      <c r="A4766" t="s">
        <v>308</v>
      </c>
      <c r="B4766" t="s">
        <v>334</v>
      </c>
      <c r="C4766" t="s">
        <v>17</v>
      </c>
      <c r="D4766" t="s">
        <v>11</v>
      </c>
      <c r="E4766" t="s">
        <v>62</v>
      </c>
      <c r="F4766" t="s">
        <v>110</v>
      </c>
      <c r="G4766" t="s">
        <v>335</v>
      </c>
      <c r="H4766" t="s">
        <v>336</v>
      </c>
      <c r="I4766" t="str">
        <f>VLOOKUP(A4766,[1]Sheet1!$A$2:$B$365,2,FALSE)</f>
        <v>American Athletic Conference</v>
      </c>
    </row>
    <row r="4767" spans="1:9" x14ac:dyDescent="0.3">
      <c r="A4767" t="s">
        <v>308</v>
      </c>
      <c r="B4767" t="s">
        <v>339</v>
      </c>
      <c r="C4767" t="s">
        <v>17</v>
      </c>
      <c r="D4767" t="s">
        <v>11</v>
      </c>
      <c r="E4767" t="s">
        <v>62</v>
      </c>
      <c r="F4767" t="s">
        <v>145</v>
      </c>
      <c r="G4767" t="s">
        <v>313</v>
      </c>
      <c r="H4767" t="s">
        <v>340</v>
      </c>
      <c r="I4767" t="str">
        <f>VLOOKUP(A4767,[1]Sheet1!$A$2:$B$365,2,FALSE)</f>
        <v>American Athletic Conference</v>
      </c>
    </row>
    <row r="4768" spans="1:9" x14ac:dyDescent="0.3">
      <c r="A4768" t="s">
        <v>308</v>
      </c>
      <c r="B4768" t="s">
        <v>351</v>
      </c>
      <c r="C4768" t="s">
        <v>67</v>
      </c>
      <c r="D4768" t="s">
        <v>11</v>
      </c>
      <c r="E4768" t="s">
        <v>99</v>
      </c>
      <c r="F4768" t="s">
        <v>145</v>
      </c>
      <c r="G4768" t="s">
        <v>352</v>
      </c>
      <c r="H4768" t="s">
        <v>353</v>
      </c>
      <c r="I4768" t="str">
        <f>VLOOKUP(A4768,[1]Sheet1!$A$2:$B$365,2,FALSE)</f>
        <v>American Athletic Conference</v>
      </c>
    </row>
    <row r="4769" spans="1:9" x14ac:dyDescent="0.3">
      <c r="A4769" t="s">
        <v>308</v>
      </c>
      <c r="B4769" t="s">
        <v>337</v>
      </c>
      <c r="C4769" t="s">
        <v>67</v>
      </c>
      <c r="D4769" t="s">
        <v>11</v>
      </c>
      <c r="E4769" t="s">
        <v>99</v>
      </c>
      <c r="F4769" t="s">
        <v>195</v>
      </c>
      <c r="G4769" t="s">
        <v>313</v>
      </c>
      <c r="H4769" t="s">
        <v>338</v>
      </c>
      <c r="I4769" t="str">
        <f>VLOOKUP(A4769,[1]Sheet1!$A$2:$B$365,2,FALSE)</f>
        <v>American Athletic Conference</v>
      </c>
    </row>
    <row r="4770" spans="1:9" x14ac:dyDescent="0.3">
      <c r="A4770" t="s">
        <v>308</v>
      </c>
      <c r="B4770" t="s">
        <v>348</v>
      </c>
      <c r="C4770" t="s">
        <v>17</v>
      </c>
      <c r="D4770" t="s">
        <v>18</v>
      </c>
      <c r="E4770" t="s">
        <v>19</v>
      </c>
      <c r="F4770" t="s">
        <v>30</v>
      </c>
      <c r="G4770" t="s">
        <v>349</v>
      </c>
      <c r="H4770" t="s">
        <v>350</v>
      </c>
      <c r="I4770" t="str">
        <f>VLOOKUP(A4770,[1]Sheet1!$A$2:$B$365,2,FALSE)</f>
        <v>American Athletic Conference</v>
      </c>
    </row>
    <row r="4771" spans="1:9" x14ac:dyDescent="0.3">
      <c r="A4771" t="s">
        <v>308</v>
      </c>
      <c r="B4771" t="s">
        <v>312</v>
      </c>
      <c r="C4771" t="s">
        <v>10</v>
      </c>
      <c r="D4771" t="s">
        <v>11</v>
      </c>
      <c r="E4771" t="s">
        <v>29</v>
      </c>
      <c r="F4771" t="s">
        <v>81</v>
      </c>
      <c r="G4771" t="s">
        <v>313</v>
      </c>
      <c r="H4771" t="s">
        <v>314</v>
      </c>
      <c r="I4771" t="str">
        <f>VLOOKUP(A4771,[1]Sheet1!$A$2:$B$365,2,FALSE)</f>
        <v>American Athletic Conference</v>
      </c>
    </row>
    <row r="4772" spans="1:9" x14ac:dyDescent="0.3">
      <c r="A4772" t="s">
        <v>308</v>
      </c>
      <c r="B4772" t="s">
        <v>328</v>
      </c>
      <c r="C4772" t="s">
        <v>61</v>
      </c>
      <c r="D4772" t="s">
        <v>11</v>
      </c>
      <c r="E4772" t="s">
        <v>29</v>
      </c>
      <c r="F4772" t="s">
        <v>81</v>
      </c>
      <c r="G4772" t="s">
        <v>329</v>
      </c>
      <c r="H4772" t="s">
        <v>330</v>
      </c>
      <c r="I4772" t="str">
        <f>VLOOKUP(A4772,[1]Sheet1!$A$2:$B$365,2,FALSE)</f>
        <v>American Athletic Conference</v>
      </c>
    </row>
    <row r="4773" spans="1:9" x14ac:dyDescent="0.3">
      <c r="A4773" t="s">
        <v>308</v>
      </c>
      <c r="B4773" t="s">
        <v>331</v>
      </c>
      <c r="C4773" t="s">
        <v>61</v>
      </c>
      <c r="D4773" t="s">
        <v>18</v>
      </c>
      <c r="E4773" t="s">
        <v>34</v>
      </c>
      <c r="F4773" t="s">
        <v>57</v>
      </c>
      <c r="G4773" t="s">
        <v>332</v>
      </c>
      <c r="H4773" t="s">
        <v>333</v>
      </c>
      <c r="I4773" t="str">
        <f>VLOOKUP(A4773,[1]Sheet1!$A$2:$B$365,2,FALSE)</f>
        <v>American Athletic Conference</v>
      </c>
    </row>
    <row r="4774" spans="1:9" x14ac:dyDescent="0.3">
      <c r="A4774" t="s">
        <v>308</v>
      </c>
      <c r="B4774" t="s">
        <v>345</v>
      </c>
      <c r="C4774" t="s">
        <v>61</v>
      </c>
      <c r="D4774" t="s">
        <v>18</v>
      </c>
      <c r="E4774" t="s">
        <v>34</v>
      </c>
      <c r="F4774" t="s">
        <v>57</v>
      </c>
      <c r="G4774" t="s">
        <v>346</v>
      </c>
      <c r="H4774" t="s">
        <v>347</v>
      </c>
      <c r="I4774" t="str">
        <f>VLOOKUP(A4774,[1]Sheet1!$A$2:$B$365,2,FALSE)</f>
        <v>American Athletic Conference</v>
      </c>
    </row>
    <row r="4775" spans="1:9" x14ac:dyDescent="0.3">
      <c r="A4775" t="s">
        <v>308</v>
      </c>
      <c r="B4775" t="s">
        <v>324</v>
      </c>
      <c r="C4775" t="s">
        <v>67</v>
      </c>
      <c r="D4775" t="s">
        <v>11</v>
      </c>
      <c r="E4775" t="s">
        <v>29</v>
      </c>
      <c r="F4775" t="s">
        <v>172</v>
      </c>
      <c r="G4775" t="s">
        <v>325</v>
      </c>
      <c r="H4775" t="s">
        <v>311</v>
      </c>
      <c r="I4775" t="str">
        <f>VLOOKUP(A4775,[1]Sheet1!$A$2:$B$365,2,FALSE)</f>
        <v>American Athletic Conference</v>
      </c>
    </row>
    <row r="4776" spans="1:9" x14ac:dyDescent="0.3">
      <c r="A4776" t="s">
        <v>308</v>
      </c>
      <c r="B4776" t="s">
        <v>321</v>
      </c>
      <c r="C4776" t="s">
        <v>67</v>
      </c>
      <c r="D4776" t="s">
        <v>18</v>
      </c>
      <c r="E4776" t="s">
        <v>34</v>
      </c>
      <c r="F4776" t="s">
        <v>41</v>
      </c>
      <c r="G4776" t="s">
        <v>322</v>
      </c>
      <c r="H4776" t="s">
        <v>323</v>
      </c>
      <c r="I4776" t="str">
        <f>VLOOKUP(A4776,[1]Sheet1!$A$2:$B$365,2,FALSE)</f>
        <v>American Athletic Conference</v>
      </c>
    </row>
    <row r="4777" spans="1:9" x14ac:dyDescent="0.3">
      <c r="A4777" t="s">
        <v>308</v>
      </c>
      <c r="B4777" t="s">
        <v>326</v>
      </c>
      <c r="C4777" t="s">
        <v>61</v>
      </c>
      <c r="D4777" t="s">
        <v>18</v>
      </c>
      <c r="E4777" t="s">
        <v>34</v>
      </c>
      <c r="F4777" t="s">
        <v>41</v>
      </c>
      <c r="G4777" t="s">
        <v>327</v>
      </c>
      <c r="H4777" t="s">
        <v>54</v>
      </c>
      <c r="I4777" t="str">
        <f>VLOOKUP(A4777,[1]Sheet1!$A$2:$B$365,2,FALSE)</f>
        <v>American Athletic Conference</v>
      </c>
    </row>
    <row r="4778" spans="1:9" x14ac:dyDescent="0.3">
      <c r="A4778" t="s">
        <v>308</v>
      </c>
      <c r="B4778" t="s">
        <v>341</v>
      </c>
      <c r="C4778" t="s">
        <v>67</v>
      </c>
      <c r="D4778" t="s">
        <v>39</v>
      </c>
      <c r="E4778" t="s">
        <v>342</v>
      </c>
      <c r="F4778" t="s">
        <v>41</v>
      </c>
      <c r="G4778" t="s">
        <v>343</v>
      </c>
      <c r="H4778" t="s">
        <v>344</v>
      </c>
      <c r="I4778" t="str">
        <f>VLOOKUP(A4778,[1]Sheet1!$A$2:$B$365,2,FALSE)</f>
        <v>American Athletic Conference</v>
      </c>
    </row>
    <row r="4779" spans="1:9" x14ac:dyDescent="0.3">
      <c r="A4779" t="s">
        <v>9548</v>
      </c>
      <c r="B4779" t="s">
        <v>9576</v>
      </c>
      <c r="C4779" t="s">
        <v>61</v>
      </c>
      <c r="D4779" t="s">
        <v>11</v>
      </c>
      <c r="E4779" t="s">
        <v>89</v>
      </c>
      <c r="F4779" t="s">
        <v>4955</v>
      </c>
      <c r="G4779" t="s">
        <v>2166</v>
      </c>
      <c r="H4779" t="s">
        <v>9577</v>
      </c>
      <c r="I4779" t="str">
        <f>VLOOKUP(A4779,[1]Sheet1!$A$2:$B$365,2,FALSE)</f>
        <v>Southeastern Conference</v>
      </c>
    </row>
    <row r="4780" spans="1:9" x14ac:dyDescent="0.3">
      <c r="A4780" t="s">
        <v>9548</v>
      </c>
      <c r="B4780" t="s">
        <v>9551</v>
      </c>
      <c r="C4780" t="s">
        <v>17</v>
      </c>
      <c r="D4780" t="s">
        <v>11</v>
      </c>
      <c r="E4780" t="s">
        <v>1969</v>
      </c>
      <c r="F4780" t="s">
        <v>63</v>
      </c>
      <c r="G4780" t="s">
        <v>9552</v>
      </c>
      <c r="H4780" t="s">
        <v>9553</v>
      </c>
      <c r="I4780" t="str">
        <f>VLOOKUP(A4780,[1]Sheet1!$A$2:$B$365,2,FALSE)</f>
        <v>Southeastern Conference</v>
      </c>
    </row>
    <row r="4781" spans="1:9" x14ac:dyDescent="0.3">
      <c r="A4781" t="s">
        <v>9548</v>
      </c>
      <c r="B4781" t="s">
        <v>9549</v>
      </c>
      <c r="C4781" t="s">
        <v>17</v>
      </c>
      <c r="D4781" t="s">
        <v>11</v>
      </c>
      <c r="E4781" t="s">
        <v>99</v>
      </c>
      <c r="F4781" t="s">
        <v>45</v>
      </c>
      <c r="G4781" t="s">
        <v>2712</v>
      </c>
      <c r="H4781" t="s">
        <v>9550</v>
      </c>
      <c r="I4781" t="str">
        <f>VLOOKUP(A4781,[1]Sheet1!$A$2:$B$365,2,FALSE)</f>
        <v>Southeastern Conference</v>
      </c>
    </row>
    <row r="4782" spans="1:9" x14ac:dyDescent="0.3">
      <c r="A4782" t="s">
        <v>9548</v>
      </c>
      <c r="B4782" t="s">
        <v>9554</v>
      </c>
      <c r="C4782" t="s">
        <v>17</v>
      </c>
      <c r="D4782" t="s">
        <v>11</v>
      </c>
      <c r="E4782" t="s">
        <v>99</v>
      </c>
      <c r="F4782" t="s">
        <v>45</v>
      </c>
      <c r="G4782" t="s">
        <v>2796</v>
      </c>
      <c r="H4782" t="s">
        <v>9555</v>
      </c>
      <c r="I4782" t="str">
        <f>VLOOKUP(A4782,[1]Sheet1!$A$2:$B$365,2,FALSE)</f>
        <v>Southeastern Conference</v>
      </c>
    </row>
    <row r="4783" spans="1:9" x14ac:dyDescent="0.3">
      <c r="A4783" t="s">
        <v>9548</v>
      </c>
      <c r="B4783" t="s">
        <v>9568</v>
      </c>
      <c r="C4783" t="s">
        <v>10</v>
      </c>
      <c r="D4783" t="s">
        <v>11</v>
      </c>
      <c r="E4783" t="s">
        <v>29</v>
      </c>
      <c r="F4783" t="s">
        <v>45</v>
      </c>
      <c r="G4783" t="s">
        <v>5062</v>
      </c>
      <c r="H4783" t="s">
        <v>9569</v>
      </c>
      <c r="I4783" t="str">
        <f>VLOOKUP(A4783,[1]Sheet1!$A$2:$B$365,2,FALSE)</f>
        <v>Southeastern Conference</v>
      </c>
    </row>
    <row r="4784" spans="1:9" x14ac:dyDescent="0.3">
      <c r="A4784" t="s">
        <v>9548</v>
      </c>
      <c r="B4784" t="s">
        <v>9572</v>
      </c>
      <c r="C4784" t="s">
        <v>67</v>
      </c>
      <c r="D4784" t="s">
        <v>11</v>
      </c>
      <c r="E4784" t="s">
        <v>62</v>
      </c>
      <c r="F4784" t="s">
        <v>110</v>
      </c>
      <c r="G4784" t="s">
        <v>319</v>
      </c>
      <c r="H4784" t="s">
        <v>7965</v>
      </c>
      <c r="I4784" t="str">
        <f>VLOOKUP(A4784,[1]Sheet1!$A$2:$B$365,2,FALSE)</f>
        <v>Southeastern Conference</v>
      </c>
    </row>
    <row r="4785" spans="1:9" x14ac:dyDescent="0.3">
      <c r="A4785" t="s">
        <v>9548</v>
      </c>
      <c r="B4785" t="s">
        <v>9561</v>
      </c>
      <c r="C4785" t="s">
        <v>17</v>
      </c>
      <c r="D4785" t="s">
        <v>11</v>
      </c>
      <c r="E4785" t="s">
        <v>99</v>
      </c>
      <c r="F4785" t="s">
        <v>13</v>
      </c>
      <c r="G4785" t="s">
        <v>9562</v>
      </c>
      <c r="H4785" t="s">
        <v>9563</v>
      </c>
      <c r="I4785" t="str">
        <f>VLOOKUP(A4785,[1]Sheet1!$A$2:$B$365,2,FALSE)</f>
        <v>Southeastern Conference</v>
      </c>
    </row>
    <row r="4786" spans="1:9" x14ac:dyDescent="0.3">
      <c r="A4786" t="s">
        <v>9548</v>
      </c>
      <c r="B4786" t="s">
        <v>9574</v>
      </c>
      <c r="C4786" t="s">
        <v>61</v>
      </c>
      <c r="D4786" t="s">
        <v>11</v>
      </c>
      <c r="E4786" t="s">
        <v>103</v>
      </c>
      <c r="F4786" t="s">
        <v>77</v>
      </c>
      <c r="G4786" t="s">
        <v>2166</v>
      </c>
      <c r="H4786" t="s">
        <v>9575</v>
      </c>
      <c r="I4786" t="str">
        <f>VLOOKUP(A4786,[1]Sheet1!$A$2:$B$365,2,FALSE)</f>
        <v>Southeastern Conference</v>
      </c>
    </row>
    <row r="4787" spans="1:9" x14ac:dyDescent="0.3">
      <c r="A4787" t="s">
        <v>9548</v>
      </c>
      <c r="B4787" t="s">
        <v>9573</v>
      </c>
      <c r="C4787" t="s">
        <v>61</v>
      </c>
      <c r="D4787" t="s">
        <v>11</v>
      </c>
      <c r="E4787" t="s">
        <v>99</v>
      </c>
      <c r="F4787" t="s">
        <v>630</v>
      </c>
      <c r="G4787" t="s">
        <v>322</v>
      </c>
      <c r="H4787" t="s">
        <v>1081</v>
      </c>
      <c r="I4787" t="str">
        <f>VLOOKUP(A4787,[1]Sheet1!$A$2:$B$365,2,FALSE)</f>
        <v>Southeastern Conference</v>
      </c>
    </row>
    <row r="4788" spans="1:9" x14ac:dyDescent="0.3">
      <c r="A4788" t="s">
        <v>9548</v>
      </c>
      <c r="B4788" t="s">
        <v>9567</v>
      </c>
      <c r="C4788" t="s">
        <v>17</v>
      </c>
      <c r="D4788" t="s">
        <v>11</v>
      </c>
      <c r="E4788" t="s">
        <v>103</v>
      </c>
      <c r="F4788" t="s">
        <v>259</v>
      </c>
      <c r="G4788" t="s">
        <v>322</v>
      </c>
      <c r="H4788" t="s">
        <v>2867</v>
      </c>
      <c r="I4788" t="str">
        <f>VLOOKUP(A4788,[1]Sheet1!$A$2:$B$365,2,FALSE)</f>
        <v>Southeastern Conference</v>
      </c>
    </row>
    <row r="4789" spans="1:9" x14ac:dyDescent="0.3">
      <c r="A4789" t="s">
        <v>9548</v>
      </c>
      <c r="B4789" t="s">
        <v>9564</v>
      </c>
      <c r="C4789" t="s">
        <v>10</v>
      </c>
      <c r="D4789" t="s">
        <v>18</v>
      </c>
      <c r="E4789" t="s">
        <v>19</v>
      </c>
      <c r="F4789" t="s">
        <v>2257</v>
      </c>
      <c r="G4789" t="s">
        <v>9565</v>
      </c>
      <c r="H4789" t="s">
        <v>9566</v>
      </c>
      <c r="I4789" t="str">
        <f>VLOOKUP(A4789,[1]Sheet1!$A$2:$B$365,2,FALSE)</f>
        <v>Southeastern Conference</v>
      </c>
    </row>
    <row r="4790" spans="1:9" x14ac:dyDescent="0.3">
      <c r="A4790" t="s">
        <v>9548</v>
      </c>
      <c r="B4790" t="s">
        <v>9559</v>
      </c>
      <c r="C4790" t="s">
        <v>67</v>
      </c>
      <c r="D4790" t="s">
        <v>39</v>
      </c>
      <c r="E4790" t="s">
        <v>244</v>
      </c>
      <c r="F4790" t="s">
        <v>41</v>
      </c>
      <c r="G4790" t="s">
        <v>429</v>
      </c>
      <c r="H4790" t="s">
        <v>9560</v>
      </c>
      <c r="I4790" t="str">
        <f>VLOOKUP(A4790,[1]Sheet1!$A$2:$B$365,2,FALSE)</f>
        <v>Southeastern Conference</v>
      </c>
    </row>
    <row r="4791" spans="1:9" x14ac:dyDescent="0.3">
      <c r="A4791" t="s">
        <v>9548</v>
      </c>
      <c r="B4791" t="s">
        <v>9556</v>
      </c>
      <c r="C4791" t="s">
        <v>17</v>
      </c>
      <c r="D4791" t="s">
        <v>11</v>
      </c>
      <c r="E4791" t="s">
        <v>40</v>
      </c>
      <c r="F4791" t="s">
        <v>3683</v>
      </c>
      <c r="G4791" t="s">
        <v>9557</v>
      </c>
      <c r="H4791" t="s">
        <v>9558</v>
      </c>
      <c r="I4791" t="str">
        <f>VLOOKUP(A4791,[1]Sheet1!$A$2:$B$365,2,FALSE)</f>
        <v>Southeastern Conference</v>
      </c>
    </row>
    <row r="4792" spans="1:9" x14ac:dyDescent="0.3">
      <c r="A4792" t="s">
        <v>9548</v>
      </c>
      <c r="B4792" t="s">
        <v>9570</v>
      </c>
      <c r="C4792" t="s">
        <v>10</v>
      </c>
      <c r="D4792" t="s">
        <v>18</v>
      </c>
      <c r="E4792" t="s">
        <v>244</v>
      </c>
      <c r="F4792" t="s">
        <v>5967</v>
      </c>
      <c r="G4792" t="s">
        <v>1394</v>
      </c>
      <c r="H4792" t="s">
        <v>9571</v>
      </c>
      <c r="I4792" t="str">
        <f>VLOOKUP(A4792,[1]Sheet1!$A$2:$B$365,2,FALSE)</f>
        <v>Southeastern Conference</v>
      </c>
    </row>
    <row r="4793" spans="1:9" x14ac:dyDescent="0.3">
      <c r="A4793" t="s">
        <v>9548</v>
      </c>
      <c r="B4793" t="s">
        <v>9578</v>
      </c>
      <c r="C4793" t="s">
        <v>61</v>
      </c>
      <c r="D4793" t="s">
        <v>11</v>
      </c>
      <c r="E4793" t="s">
        <v>103</v>
      </c>
      <c r="I4793" t="str">
        <f>VLOOKUP(A4793,[1]Sheet1!$A$2:$B$365,2,FALSE)</f>
        <v>Southeastern Conference</v>
      </c>
    </row>
    <row r="4794" spans="1:9" x14ac:dyDescent="0.3">
      <c r="A4794" t="s">
        <v>8847</v>
      </c>
      <c r="B4794" t="s">
        <v>8854</v>
      </c>
      <c r="C4794" t="s">
        <v>67</v>
      </c>
      <c r="D4794" t="s">
        <v>11</v>
      </c>
      <c r="E4794" t="s">
        <v>69</v>
      </c>
      <c r="F4794" t="s">
        <v>49</v>
      </c>
      <c r="G4794" t="s">
        <v>3887</v>
      </c>
      <c r="H4794" t="s">
        <v>8387</v>
      </c>
      <c r="I4794" t="str">
        <f>VLOOKUP(A4794,[1]Sheet1!$A$2:$B$365,2,FALSE)</f>
        <v>Ohio Valley Conference</v>
      </c>
    </row>
    <row r="4795" spans="1:9" x14ac:dyDescent="0.3">
      <c r="A4795" t="s">
        <v>8847</v>
      </c>
      <c r="B4795" t="s">
        <v>8852</v>
      </c>
      <c r="C4795" t="s">
        <v>67</v>
      </c>
      <c r="D4795" t="s">
        <v>18</v>
      </c>
      <c r="E4795" t="s">
        <v>103</v>
      </c>
      <c r="F4795" t="s">
        <v>45</v>
      </c>
      <c r="G4795" t="s">
        <v>1464</v>
      </c>
      <c r="H4795" t="s">
        <v>8853</v>
      </c>
      <c r="I4795" t="str">
        <f>VLOOKUP(A4795,[1]Sheet1!$A$2:$B$365,2,FALSE)</f>
        <v>Ohio Valley Conference</v>
      </c>
    </row>
    <row r="4796" spans="1:9" x14ac:dyDescent="0.3">
      <c r="A4796" t="s">
        <v>8847</v>
      </c>
      <c r="B4796" t="s">
        <v>8870</v>
      </c>
      <c r="C4796" t="s">
        <v>61</v>
      </c>
      <c r="D4796" t="s">
        <v>11</v>
      </c>
      <c r="E4796" t="s">
        <v>62</v>
      </c>
      <c r="F4796" t="s">
        <v>30</v>
      </c>
      <c r="G4796" t="s">
        <v>2712</v>
      </c>
      <c r="H4796" t="s">
        <v>8871</v>
      </c>
      <c r="I4796" t="str">
        <f>VLOOKUP(A4796,[1]Sheet1!$A$2:$B$365,2,FALSE)</f>
        <v>Ohio Valley Conference</v>
      </c>
    </row>
    <row r="4797" spans="1:9" x14ac:dyDescent="0.3">
      <c r="A4797" t="s">
        <v>8847</v>
      </c>
      <c r="B4797" t="s">
        <v>8855</v>
      </c>
      <c r="C4797" t="s">
        <v>67</v>
      </c>
      <c r="D4797" t="s">
        <v>11</v>
      </c>
      <c r="E4797" t="s">
        <v>103</v>
      </c>
      <c r="F4797" t="s">
        <v>30</v>
      </c>
      <c r="G4797" t="s">
        <v>3121</v>
      </c>
      <c r="H4797" t="s">
        <v>8856</v>
      </c>
      <c r="I4797" t="str">
        <f>VLOOKUP(A4797,[1]Sheet1!$A$2:$B$365,2,FALSE)</f>
        <v>Ohio Valley Conference</v>
      </c>
    </row>
    <row r="4798" spans="1:9" x14ac:dyDescent="0.3">
      <c r="A4798" t="s">
        <v>8847</v>
      </c>
      <c r="B4798" t="s">
        <v>8862</v>
      </c>
      <c r="C4798" t="s">
        <v>10</v>
      </c>
      <c r="D4798" t="s">
        <v>11</v>
      </c>
      <c r="E4798" t="s">
        <v>99</v>
      </c>
      <c r="F4798" t="s">
        <v>2831</v>
      </c>
      <c r="G4798" t="s">
        <v>8863</v>
      </c>
      <c r="H4798" t="s">
        <v>8864</v>
      </c>
      <c r="I4798" t="str">
        <f>VLOOKUP(A4798,[1]Sheet1!$A$2:$B$365,2,FALSE)</f>
        <v>Ohio Valley Conference</v>
      </c>
    </row>
    <row r="4799" spans="1:9" x14ac:dyDescent="0.3">
      <c r="A4799" t="s">
        <v>8847</v>
      </c>
      <c r="B4799" t="s">
        <v>8868</v>
      </c>
      <c r="C4799" t="s">
        <v>61</v>
      </c>
      <c r="D4799" t="s">
        <v>11</v>
      </c>
      <c r="E4799" t="s">
        <v>62</v>
      </c>
      <c r="F4799" t="s">
        <v>81</v>
      </c>
      <c r="G4799" t="s">
        <v>282</v>
      </c>
      <c r="H4799" t="s">
        <v>8869</v>
      </c>
      <c r="I4799" t="str">
        <f>VLOOKUP(A4799,[1]Sheet1!$A$2:$B$365,2,FALSE)</f>
        <v>Ohio Valley Conference</v>
      </c>
    </row>
    <row r="4800" spans="1:9" x14ac:dyDescent="0.3">
      <c r="A4800" t="s">
        <v>8847</v>
      </c>
      <c r="B4800" t="s">
        <v>8848</v>
      </c>
      <c r="C4800" t="s">
        <v>67</v>
      </c>
      <c r="D4800" t="s">
        <v>11</v>
      </c>
      <c r="E4800" t="s">
        <v>29</v>
      </c>
      <c r="F4800" t="s">
        <v>77</v>
      </c>
      <c r="G4800" t="s">
        <v>672</v>
      </c>
      <c r="H4800" t="s">
        <v>8849</v>
      </c>
      <c r="I4800" t="str">
        <f>VLOOKUP(A4800,[1]Sheet1!$A$2:$B$365,2,FALSE)</f>
        <v>Ohio Valley Conference</v>
      </c>
    </row>
    <row r="4801" spans="1:9" x14ac:dyDescent="0.3">
      <c r="A4801" t="s">
        <v>8847</v>
      </c>
      <c r="B4801" t="s">
        <v>8872</v>
      </c>
      <c r="C4801" t="s">
        <v>10</v>
      </c>
      <c r="D4801" t="s">
        <v>11</v>
      </c>
      <c r="E4801" t="s">
        <v>56</v>
      </c>
      <c r="F4801" t="s">
        <v>77</v>
      </c>
      <c r="G4801" t="s">
        <v>3236</v>
      </c>
      <c r="H4801" t="s">
        <v>8873</v>
      </c>
      <c r="I4801" t="str">
        <f>VLOOKUP(A4801,[1]Sheet1!$A$2:$B$365,2,FALSE)</f>
        <v>Ohio Valley Conference</v>
      </c>
    </row>
    <row r="4802" spans="1:9" x14ac:dyDescent="0.3">
      <c r="A4802" t="s">
        <v>8847</v>
      </c>
      <c r="B4802" t="s">
        <v>8857</v>
      </c>
      <c r="C4802" t="s">
        <v>10</v>
      </c>
      <c r="D4802" t="s">
        <v>18</v>
      </c>
      <c r="E4802" t="s">
        <v>34</v>
      </c>
      <c r="F4802" t="s">
        <v>57</v>
      </c>
      <c r="G4802" t="s">
        <v>1252</v>
      </c>
      <c r="H4802" t="s">
        <v>8858</v>
      </c>
      <c r="I4802" t="str">
        <f>VLOOKUP(A4802,[1]Sheet1!$A$2:$B$365,2,FALSE)</f>
        <v>Ohio Valley Conference</v>
      </c>
    </row>
    <row r="4803" spans="1:9" x14ac:dyDescent="0.3">
      <c r="A4803" t="s">
        <v>8847</v>
      </c>
      <c r="B4803" t="s">
        <v>8860</v>
      </c>
      <c r="C4803" t="s">
        <v>10</v>
      </c>
      <c r="D4803" t="s">
        <v>18</v>
      </c>
      <c r="E4803" t="s">
        <v>19</v>
      </c>
      <c r="F4803" t="s">
        <v>57</v>
      </c>
      <c r="G4803" t="s">
        <v>2424</v>
      </c>
      <c r="H4803" t="s">
        <v>8861</v>
      </c>
      <c r="I4803" t="str">
        <f>VLOOKUP(A4803,[1]Sheet1!$A$2:$B$365,2,FALSE)</f>
        <v>Ohio Valley Conference</v>
      </c>
    </row>
    <row r="4804" spans="1:9" x14ac:dyDescent="0.3">
      <c r="A4804" t="s">
        <v>8847</v>
      </c>
      <c r="B4804" t="s">
        <v>8867</v>
      </c>
      <c r="C4804" t="s">
        <v>61</v>
      </c>
      <c r="D4804" t="s">
        <v>18</v>
      </c>
      <c r="E4804" t="s">
        <v>40</v>
      </c>
      <c r="F4804" t="s">
        <v>172</v>
      </c>
      <c r="G4804" t="s">
        <v>6381</v>
      </c>
      <c r="H4804" t="s">
        <v>5252</v>
      </c>
      <c r="I4804" t="str">
        <f>VLOOKUP(A4804,[1]Sheet1!$A$2:$B$365,2,FALSE)</f>
        <v>Ohio Valley Conference</v>
      </c>
    </row>
    <row r="4805" spans="1:9" x14ac:dyDescent="0.3">
      <c r="A4805" t="s">
        <v>8847</v>
      </c>
      <c r="B4805" t="s">
        <v>8865</v>
      </c>
      <c r="C4805" t="s">
        <v>17</v>
      </c>
      <c r="D4805" t="s">
        <v>18</v>
      </c>
      <c r="E4805" t="s">
        <v>34</v>
      </c>
      <c r="F4805" t="s">
        <v>957</v>
      </c>
      <c r="G4805" t="s">
        <v>46</v>
      </c>
      <c r="H4805" t="s">
        <v>8866</v>
      </c>
      <c r="I4805" t="str">
        <f>VLOOKUP(A4805,[1]Sheet1!$A$2:$B$365,2,FALSE)</f>
        <v>Ohio Valley Conference</v>
      </c>
    </row>
    <row r="4806" spans="1:9" x14ac:dyDescent="0.3">
      <c r="A4806" t="s">
        <v>8847</v>
      </c>
      <c r="B4806" t="s">
        <v>8850</v>
      </c>
      <c r="C4806" t="s">
        <v>17</v>
      </c>
      <c r="D4806" t="s">
        <v>18</v>
      </c>
      <c r="E4806" t="s">
        <v>29</v>
      </c>
      <c r="F4806" t="s">
        <v>123</v>
      </c>
      <c r="G4806" t="s">
        <v>8851</v>
      </c>
      <c r="H4806" t="s">
        <v>8135</v>
      </c>
      <c r="I4806" t="str">
        <f>VLOOKUP(A4806,[1]Sheet1!$A$2:$B$365,2,FALSE)</f>
        <v>Ohio Valley Conference</v>
      </c>
    </row>
    <row r="4807" spans="1:9" x14ac:dyDescent="0.3">
      <c r="A4807" t="s">
        <v>8847</v>
      </c>
      <c r="B4807" t="s">
        <v>8874</v>
      </c>
      <c r="C4807" t="s">
        <v>61</v>
      </c>
      <c r="D4807" t="s">
        <v>18</v>
      </c>
      <c r="E4807" t="s">
        <v>56</v>
      </c>
      <c r="F4807" t="s">
        <v>123</v>
      </c>
      <c r="G4807" t="s">
        <v>8875</v>
      </c>
      <c r="H4807" t="s">
        <v>8876</v>
      </c>
      <c r="I4807" t="str">
        <f>VLOOKUP(A4807,[1]Sheet1!$A$2:$B$365,2,FALSE)</f>
        <v>Ohio Valley Conference</v>
      </c>
    </row>
    <row r="4808" spans="1:9" x14ac:dyDescent="0.3">
      <c r="A4808" t="s">
        <v>8847</v>
      </c>
      <c r="B4808" t="s">
        <v>8859</v>
      </c>
      <c r="C4808" t="s">
        <v>17</v>
      </c>
      <c r="D4808" t="s">
        <v>18</v>
      </c>
      <c r="E4808" t="s">
        <v>40</v>
      </c>
      <c r="F4808" t="s">
        <v>3536</v>
      </c>
      <c r="G4808" t="s">
        <v>1105</v>
      </c>
      <c r="H4808" t="s">
        <v>4994</v>
      </c>
      <c r="I4808" t="str">
        <f>VLOOKUP(A4808,[1]Sheet1!$A$2:$B$365,2,FALSE)</f>
        <v>Ohio Valley Conference</v>
      </c>
    </row>
    <row r="4809" spans="1:9" x14ac:dyDescent="0.3">
      <c r="A4809" t="s">
        <v>8847</v>
      </c>
      <c r="B4809" t="s">
        <v>8877</v>
      </c>
      <c r="C4809" t="s">
        <v>10</v>
      </c>
      <c r="D4809" t="s">
        <v>11</v>
      </c>
      <c r="E4809" t="s">
        <v>12</v>
      </c>
      <c r="I4809" t="str">
        <f>VLOOKUP(A4809,[1]Sheet1!$A$2:$B$365,2,FALSE)</f>
        <v>Ohio Valley Conference</v>
      </c>
    </row>
    <row r="4810" spans="1:9" x14ac:dyDescent="0.3">
      <c r="A4810" t="s">
        <v>8943</v>
      </c>
      <c r="B4810" t="s">
        <v>8944</v>
      </c>
      <c r="C4810" t="s">
        <v>67</v>
      </c>
      <c r="D4810" t="s">
        <v>11</v>
      </c>
      <c r="E4810" t="s">
        <v>24</v>
      </c>
      <c r="F4810" t="s">
        <v>49</v>
      </c>
      <c r="G4810" t="s">
        <v>94</v>
      </c>
      <c r="H4810" t="s">
        <v>8945</v>
      </c>
      <c r="I4810" t="str">
        <f>VLOOKUP(A4810,[1]Sheet1!$A$2:$B$365,2,FALSE)</f>
        <v>Ohio Valley Conference</v>
      </c>
    </row>
    <row r="4811" spans="1:9" x14ac:dyDescent="0.3">
      <c r="A4811" t="s">
        <v>8943</v>
      </c>
      <c r="B4811" t="s">
        <v>8951</v>
      </c>
      <c r="C4811" t="s">
        <v>10</v>
      </c>
      <c r="D4811" t="s">
        <v>11</v>
      </c>
      <c r="E4811" t="s">
        <v>12</v>
      </c>
      <c r="F4811" t="s">
        <v>45</v>
      </c>
      <c r="G4811" t="s">
        <v>1209</v>
      </c>
      <c r="H4811" t="s">
        <v>3306</v>
      </c>
      <c r="I4811" t="str">
        <f>VLOOKUP(A4811,[1]Sheet1!$A$2:$B$365,2,FALSE)</f>
        <v>Ohio Valley Conference</v>
      </c>
    </row>
    <row r="4812" spans="1:9" x14ac:dyDescent="0.3">
      <c r="A4812" t="s">
        <v>8943</v>
      </c>
      <c r="B4812" t="s">
        <v>8952</v>
      </c>
      <c r="C4812" t="s">
        <v>67</v>
      </c>
      <c r="D4812" t="s">
        <v>11</v>
      </c>
      <c r="E4812" t="s">
        <v>12</v>
      </c>
      <c r="F4812" t="s">
        <v>110</v>
      </c>
      <c r="G4812" t="s">
        <v>241</v>
      </c>
      <c r="H4812" t="s">
        <v>8953</v>
      </c>
      <c r="I4812" t="str">
        <f>VLOOKUP(A4812,[1]Sheet1!$A$2:$B$365,2,FALSE)</f>
        <v>Ohio Valley Conference</v>
      </c>
    </row>
    <row r="4813" spans="1:9" x14ac:dyDescent="0.3">
      <c r="A4813" t="s">
        <v>8943</v>
      </c>
      <c r="B4813" t="s">
        <v>8957</v>
      </c>
      <c r="C4813" t="s">
        <v>17</v>
      </c>
      <c r="D4813" t="s">
        <v>11</v>
      </c>
      <c r="E4813" t="s">
        <v>12</v>
      </c>
      <c r="F4813" t="s">
        <v>110</v>
      </c>
      <c r="G4813" t="s">
        <v>8958</v>
      </c>
      <c r="H4813" t="s">
        <v>8959</v>
      </c>
      <c r="I4813" t="str">
        <f>VLOOKUP(A4813,[1]Sheet1!$A$2:$B$365,2,FALSE)</f>
        <v>Ohio Valley Conference</v>
      </c>
    </row>
    <row r="4814" spans="1:9" x14ac:dyDescent="0.3">
      <c r="A4814" t="s">
        <v>8943</v>
      </c>
      <c r="B4814" t="s">
        <v>8969</v>
      </c>
      <c r="C4814" t="s">
        <v>10</v>
      </c>
      <c r="D4814" t="s">
        <v>11</v>
      </c>
      <c r="E4814" t="s">
        <v>103</v>
      </c>
      <c r="F4814" t="s">
        <v>145</v>
      </c>
      <c r="G4814" t="s">
        <v>8970</v>
      </c>
      <c r="H4814" t="s">
        <v>8971</v>
      </c>
      <c r="I4814" t="str">
        <f>VLOOKUP(A4814,[1]Sheet1!$A$2:$B$365,2,FALSE)</f>
        <v>Ohio Valley Conference</v>
      </c>
    </row>
    <row r="4815" spans="1:9" x14ac:dyDescent="0.3">
      <c r="A4815" t="s">
        <v>8943</v>
      </c>
      <c r="B4815" t="s">
        <v>8972</v>
      </c>
      <c r="C4815" t="s">
        <v>17</v>
      </c>
      <c r="D4815" t="s">
        <v>11</v>
      </c>
      <c r="E4815" t="s">
        <v>29</v>
      </c>
      <c r="F4815" t="s">
        <v>30</v>
      </c>
      <c r="G4815" t="s">
        <v>1449</v>
      </c>
      <c r="H4815" t="s">
        <v>8973</v>
      </c>
      <c r="I4815" t="str">
        <f>VLOOKUP(A4815,[1]Sheet1!$A$2:$B$365,2,FALSE)</f>
        <v>Ohio Valley Conference</v>
      </c>
    </row>
    <row r="4816" spans="1:9" x14ac:dyDescent="0.3">
      <c r="A4816" t="s">
        <v>8943</v>
      </c>
      <c r="B4816" t="s">
        <v>8965</v>
      </c>
      <c r="C4816" t="s">
        <v>17</v>
      </c>
      <c r="D4816" t="s">
        <v>11</v>
      </c>
      <c r="E4816" t="s">
        <v>99</v>
      </c>
      <c r="F4816" t="s">
        <v>81</v>
      </c>
      <c r="G4816" t="s">
        <v>46</v>
      </c>
      <c r="H4816" t="s">
        <v>8966</v>
      </c>
      <c r="I4816" t="str">
        <f>VLOOKUP(A4816,[1]Sheet1!$A$2:$B$365,2,FALSE)</f>
        <v>Ohio Valley Conference</v>
      </c>
    </row>
    <row r="4817" spans="1:9" x14ac:dyDescent="0.3">
      <c r="A4817" t="s">
        <v>8943</v>
      </c>
      <c r="B4817" t="s">
        <v>8960</v>
      </c>
      <c r="C4817" t="s">
        <v>67</v>
      </c>
      <c r="D4817" t="s">
        <v>11</v>
      </c>
      <c r="E4817" t="s">
        <v>29</v>
      </c>
      <c r="F4817" t="s">
        <v>81</v>
      </c>
      <c r="G4817" t="s">
        <v>8961</v>
      </c>
      <c r="H4817" t="s">
        <v>8962</v>
      </c>
      <c r="I4817" t="str">
        <f>VLOOKUP(A4817,[1]Sheet1!$A$2:$B$365,2,FALSE)</f>
        <v>Ohio Valley Conference</v>
      </c>
    </row>
    <row r="4818" spans="1:9" x14ac:dyDescent="0.3">
      <c r="A4818" t="s">
        <v>8943</v>
      </c>
      <c r="B4818" t="s">
        <v>8974</v>
      </c>
      <c r="C4818" t="s">
        <v>10</v>
      </c>
      <c r="D4818" t="s">
        <v>18</v>
      </c>
      <c r="E4818" t="s">
        <v>56</v>
      </c>
      <c r="F4818" t="s">
        <v>81</v>
      </c>
      <c r="G4818" t="s">
        <v>8975</v>
      </c>
      <c r="H4818" t="s">
        <v>8976</v>
      </c>
      <c r="I4818" t="str">
        <f>VLOOKUP(A4818,[1]Sheet1!$A$2:$B$365,2,FALSE)</f>
        <v>Ohio Valley Conference</v>
      </c>
    </row>
    <row r="4819" spans="1:9" x14ac:dyDescent="0.3">
      <c r="A4819" t="s">
        <v>8943</v>
      </c>
      <c r="B4819" t="s">
        <v>8949</v>
      </c>
      <c r="C4819" t="s">
        <v>67</v>
      </c>
      <c r="D4819" t="s">
        <v>18</v>
      </c>
      <c r="E4819" t="s">
        <v>56</v>
      </c>
      <c r="F4819" t="s">
        <v>57</v>
      </c>
      <c r="G4819" t="s">
        <v>115</v>
      </c>
      <c r="H4819" t="s">
        <v>8950</v>
      </c>
      <c r="I4819" t="str">
        <f>VLOOKUP(A4819,[1]Sheet1!$A$2:$B$365,2,FALSE)</f>
        <v>Ohio Valley Conference</v>
      </c>
    </row>
    <row r="4820" spans="1:9" x14ac:dyDescent="0.3">
      <c r="A4820" t="s">
        <v>8943</v>
      </c>
      <c r="B4820" t="s">
        <v>8946</v>
      </c>
      <c r="C4820" t="s">
        <v>17</v>
      </c>
      <c r="D4820" t="s">
        <v>18</v>
      </c>
      <c r="E4820" t="s">
        <v>29</v>
      </c>
      <c r="F4820" t="s">
        <v>41</v>
      </c>
      <c r="G4820" t="s">
        <v>8947</v>
      </c>
      <c r="H4820" t="s">
        <v>8948</v>
      </c>
      <c r="I4820" t="str">
        <f>VLOOKUP(A4820,[1]Sheet1!$A$2:$B$365,2,FALSE)</f>
        <v>Ohio Valley Conference</v>
      </c>
    </row>
    <row r="4821" spans="1:9" x14ac:dyDescent="0.3">
      <c r="A4821" t="s">
        <v>8943</v>
      </c>
      <c r="B4821" t="s">
        <v>8954</v>
      </c>
      <c r="C4821" t="s">
        <v>10</v>
      </c>
      <c r="D4821" t="s">
        <v>18</v>
      </c>
      <c r="E4821" t="s">
        <v>34</v>
      </c>
      <c r="F4821" t="s">
        <v>41</v>
      </c>
      <c r="G4821" t="s">
        <v>8955</v>
      </c>
      <c r="H4821" t="s">
        <v>8956</v>
      </c>
      <c r="I4821" t="str">
        <f>VLOOKUP(A4821,[1]Sheet1!$A$2:$B$365,2,FALSE)</f>
        <v>Ohio Valley Conference</v>
      </c>
    </row>
    <row r="4822" spans="1:9" x14ac:dyDescent="0.3">
      <c r="A4822" t="s">
        <v>8943</v>
      </c>
      <c r="B4822" t="s">
        <v>8963</v>
      </c>
      <c r="C4822" t="s">
        <v>67</v>
      </c>
      <c r="D4822" t="s">
        <v>18</v>
      </c>
      <c r="E4822" t="s">
        <v>34</v>
      </c>
      <c r="F4822" t="s">
        <v>41</v>
      </c>
      <c r="G4822" t="s">
        <v>91</v>
      </c>
      <c r="H4822" t="s">
        <v>8964</v>
      </c>
      <c r="I4822" t="str">
        <f>VLOOKUP(A4822,[1]Sheet1!$A$2:$B$365,2,FALSE)</f>
        <v>Ohio Valley Conference</v>
      </c>
    </row>
    <row r="4823" spans="1:9" x14ac:dyDescent="0.3">
      <c r="A4823" t="s">
        <v>8943</v>
      </c>
      <c r="B4823" t="s">
        <v>8967</v>
      </c>
      <c r="C4823" t="s">
        <v>67</v>
      </c>
      <c r="D4823" t="s">
        <v>39</v>
      </c>
      <c r="E4823" t="s">
        <v>611</v>
      </c>
      <c r="F4823" t="s">
        <v>20</v>
      </c>
      <c r="G4823" t="s">
        <v>1368</v>
      </c>
      <c r="H4823" t="s">
        <v>8968</v>
      </c>
      <c r="I4823" t="str">
        <f>VLOOKUP(A4823,[1]Sheet1!$A$2:$B$365,2,FALSE)</f>
        <v>Ohio Valley Conference</v>
      </c>
    </row>
    <row r="4824" spans="1:9" x14ac:dyDescent="0.3">
      <c r="A4824" t="s">
        <v>8943</v>
      </c>
      <c r="B4824" t="s">
        <v>8977</v>
      </c>
      <c r="C4824" t="s">
        <v>61</v>
      </c>
      <c r="D4824" t="s">
        <v>11</v>
      </c>
      <c r="E4824" t="s">
        <v>24</v>
      </c>
      <c r="I4824" t="str">
        <f>VLOOKUP(A4824,[1]Sheet1!$A$2:$B$365,2,FALSE)</f>
        <v>Ohio Valley Conference</v>
      </c>
    </row>
    <row r="4825" spans="1:9" x14ac:dyDescent="0.3">
      <c r="A4825" t="s">
        <v>8943</v>
      </c>
      <c r="B4825" t="s">
        <v>8978</v>
      </c>
      <c r="C4825" t="s">
        <v>61</v>
      </c>
      <c r="D4825" t="s">
        <v>11</v>
      </c>
      <c r="E4825" t="s">
        <v>29</v>
      </c>
      <c r="I4825" t="str">
        <f>VLOOKUP(A4825,[1]Sheet1!$A$2:$B$365,2,FALSE)</f>
        <v>Ohio Valley Conference</v>
      </c>
    </row>
    <row r="4826" spans="1:9" x14ac:dyDescent="0.3">
      <c r="A4826" t="s">
        <v>12351</v>
      </c>
      <c r="B4826" t="s">
        <v>8990</v>
      </c>
      <c r="C4826" t="s">
        <v>10</v>
      </c>
      <c r="D4826" t="s">
        <v>11</v>
      </c>
      <c r="E4826" t="s">
        <v>24</v>
      </c>
      <c r="F4826" t="s">
        <v>230</v>
      </c>
      <c r="G4826" t="s">
        <v>8991</v>
      </c>
      <c r="H4826" t="s">
        <v>8992</v>
      </c>
      <c r="I4826" t="str">
        <f>VLOOKUP(A4826,[1]Sheet1!$A$2:$B$365,2,FALSE)</f>
        <v>Ohio Valley Conference</v>
      </c>
    </row>
    <row r="4827" spans="1:9" x14ac:dyDescent="0.3">
      <c r="A4827" t="s">
        <v>12351</v>
      </c>
      <c r="B4827" t="s">
        <v>8979</v>
      </c>
      <c r="C4827" t="s">
        <v>67</v>
      </c>
      <c r="D4827" t="s">
        <v>11</v>
      </c>
      <c r="E4827" t="s">
        <v>62</v>
      </c>
      <c r="F4827" t="s">
        <v>49</v>
      </c>
      <c r="G4827" t="s">
        <v>82</v>
      </c>
      <c r="H4827" t="s">
        <v>8980</v>
      </c>
      <c r="I4827" t="str">
        <f>VLOOKUP(A4827,[1]Sheet1!$A$2:$B$365,2,FALSE)</f>
        <v>Ohio Valley Conference</v>
      </c>
    </row>
    <row r="4828" spans="1:9" x14ac:dyDescent="0.3">
      <c r="A4828" t="s">
        <v>12351</v>
      </c>
      <c r="B4828" t="s">
        <v>8985</v>
      </c>
      <c r="C4828" t="s">
        <v>10</v>
      </c>
      <c r="D4828" t="s">
        <v>11</v>
      </c>
      <c r="E4828" t="s">
        <v>62</v>
      </c>
      <c r="F4828" t="s">
        <v>110</v>
      </c>
      <c r="G4828" t="s">
        <v>8986</v>
      </c>
      <c r="H4828" t="s">
        <v>8987</v>
      </c>
      <c r="I4828" t="str">
        <f>VLOOKUP(A4828,[1]Sheet1!$A$2:$B$365,2,FALSE)</f>
        <v>Ohio Valley Conference</v>
      </c>
    </row>
    <row r="4829" spans="1:9" x14ac:dyDescent="0.3">
      <c r="A4829" t="s">
        <v>12351</v>
      </c>
      <c r="B4829" t="s">
        <v>9004</v>
      </c>
      <c r="C4829" t="s">
        <v>61</v>
      </c>
      <c r="D4829" t="s">
        <v>11</v>
      </c>
      <c r="E4829" t="s">
        <v>99</v>
      </c>
      <c r="F4829" t="s">
        <v>145</v>
      </c>
      <c r="G4829" t="s">
        <v>9005</v>
      </c>
      <c r="H4829" t="s">
        <v>9006</v>
      </c>
      <c r="I4829" t="str">
        <f>VLOOKUP(A4829,[1]Sheet1!$A$2:$B$365,2,FALSE)</f>
        <v>Ohio Valley Conference</v>
      </c>
    </row>
    <row r="4830" spans="1:9" x14ac:dyDescent="0.3">
      <c r="A4830" t="s">
        <v>12351</v>
      </c>
      <c r="B4830" t="s">
        <v>8981</v>
      </c>
      <c r="C4830" t="s">
        <v>67</v>
      </c>
      <c r="D4830" t="s">
        <v>11</v>
      </c>
      <c r="E4830" t="s">
        <v>29</v>
      </c>
      <c r="F4830" t="s">
        <v>81</v>
      </c>
      <c r="G4830" t="s">
        <v>2495</v>
      </c>
      <c r="H4830" t="s">
        <v>8982</v>
      </c>
      <c r="I4830" t="str">
        <f>VLOOKUP(A4830,[1]Sheet1!$A$2:$B$365,2,FALSE)</f>
        <v>Ohio Valley Conference</v>
      </c>
    </row>
    <row r="4831" spans="1:9" x14ac:dyDescent="0.3">
      <c r="A4831" t="s">
        <v>12351</v>
      </c>
      <c r="B4831" t="s">
        <v>9002</v>
      </c>
      <c r="C4831" t="s">
        <v>67</v>
      </c>
      <c r="D4831" t="s">
        <v>11</v>
      </c>
      <c r="E4831" t="s">
        <v>103</v>
      </c>
      <c r="F4831" t="s">
        <v>81</v>
      </c>
      <c r="G4831" t="s">
        <v>46</v>
      </c>
      <c r="H4831" t="s">
        <v>9003</v>
      </c>
      <c r="I4831" t="str">
        <f>VLOOKUP(A4831,[1]Sheet1!$A$2:$B$365,2,FALSE)</f>
        <v>Ohio Valley Conference</v>
      </c>
    </row>
    <row r="4832" spans="1:9" x14ac:dyDescent="0.3">
      <c r="A4832" t="s">
        <v>12351</v>
      </c>
      <c r="B4832" t="s">
        <v>8988</v>
      </c>
      <c r="C4832" t="s">
        <v>67</v>
      </c>
      <c r="D4832" t="s">
        <v>11</v>
      </c>
      <c r="E4832" t="s">
        <v>56</v>
      </c>
      <c r="F4832" t="s">
        <v>81</v>
      </c>
      <c r="G4832" t="s">
        <v>1449</v>
      </c>
      <c r="H4832" t="s">
        <v>8989</v>
      </c>
      <c r="I4832" t="str">
        <f>VLOOKUP(A4832,[1]Sheet1!$A$2:$B$365,2,FALSE)</f>
        <v>Ohio Valley Conference</v>
      </c>
    </row>
    <row r="4833" spans="1:9" x14ac:dyDescent="0.3">
      <c r="A4833" t="s">
        <v>12351</v>
      </c>
      <c r="B4833" t="s">
        <v>8993</v>
      </c>
      <c r="C4833" t="s">
        <v>10</v>
      </c>
      <c r="D4833" t="s">
        <v>18</v>
      </c>
      <c r="E4833" t="s">
        <v>56</v>
      </c>
      <c r="F4833" t="s">
        <v>77</v>
      </c>
      <c r="G4833" t="s">
        <v>8994</v>
      </c>
      <c r="H4833" t="s">
        <v>8995</v>
      </c>
      <c r="I4833" t="str">
        <f>VLOOKUP(A4833,[1]Sheet1!$A$2:$B$365,2,FALSE)</f>
        <v>Ohio Valley Conference</v>
      </c>
    </row>
    <row r="4834" spans="1:9" x14ac:dyDescent="0.3">
      <c r="A4834" t="s">
        <v>12351</v>
      </c>
      <c r="B4834" t="s">
        <v>8997</v>
      </c>
      <c r="C4834" t="s">
        <v>61</v>
      </c>
      <c r="D4834" t="s">
        <v>11</v>
      </c>
      <c r="E4834" t="s">
        <v>56</v>
      </c>
      <c r="F4834" t="s">
        <v>77</v>
      </c>
      <c r="G4834" t="s">
        <v>1449</v>
      </c>
      <c r="H4834" t="s">
        <v>8998</v>
      </c>
      <c r="I4834" t="str">
        <f>VLOOKUP(A4834,[1]Sheet1!$A$2:$B$365,2,FALSE)</f>
        <v>Ohio Valley Conference</v>
      </c>
    </row>
    <row r="4835" spans="1:9" x14ac:dyDescent="0.3">
      <c r="A4835" t="s">
        <v>12351</v>
      </c>
      <c r="B4835" t="s">
        <v>8983</v>
      </c>
      <c r="C4835" t="s">
        <v>17</v>
      </c>
      <c r="D4835" t="s">
        <v>18</v>
      </c>
      <c r="E4835" t="s">
        <v>56</v>
      </c>
      <c r="F4835" t="s">
        <v>441</v>
      </c>
      <c r="G4835" t="s">
        <v>573</v>
      </c>
      <c r="H4835" t="s">
        <v>8984</v>
      </c>
      <c r="I4835" t="str">
        <f>VLOOKUP(A4835,[1]Sheet1!$A$2:$B$365,2,FALSE)</f>
        <v>Ohio Valley Conference</v>
      </c>
    </row>
    <row r="4836" spans="1:9" x14ac:dyDescent="0.3">
      <c r="A4836" t="s">
        <v>12351</v>
      </c>
      <c r="B4836" t="s">
        <v>8996</v>
      </c>
      <c r="C4836" t="s">
        <v>10</v>
      </c>
      <c r="D4836" t="s">
        <v>18</v>
      </c>
      <c r="E4836" t="s">
        <v>40</v>
      </c>
      <c r="F4836" t="s">
        <v>441</v>
      </c>
      <c r="G4836" t="s">
        <v>7344</v>
      </c>
      <c r="H4836" t="s">
        <v>460</v>
      </c>
      <c r="I4836" t="str">
        <f>VLOOKUP(A4836,[1]Sheet1!$A$2:$B$365,2,FALSE)</f>
        <v>Ohio Valley Conference</v>
      </c>
    </row>
    <row r="4837" spans="1:9" x14ac:dyDescent="0.3">
      <c r="A4837" t="s">
        <v>12351</v>
      </c>
      <c r="B4837" t="s">
        <v>8999</v>
      </c>
      <c r="C4837" t="s">
        <v>67</v>
      </c>
      <c r="D4837" t="s">
        <v>18</v>
      </c>
      <c r="E4837" t="s">
        <v>19</v>
      </c>
      <c r="F4837" t="s">
        <v>190</v>
      </c>
      <c r="G4837" t="s">
        <v>9000</v>
      </c>
      <c r="H4837" t="s">
        <v>9001</v>
      </c>
      <c r="I4837" t="str">
        <f>VLOOKUP(A4837,[1]Sheet1!$A$2:$B$365,2,FALSE)</f>
        <v>Ohio Valley Conference</v>
      </c>
    </row>
    <row r="4838" spans="1:9" x14ac:dyDescent="0.3">
      <c r="A4838" t="s">
        <v>12351</v>
      </c>
      <c r="B4838" t="s">
        <v>9008</v>
      </c>
      <c r="C4838" t="s">
        <v>61</v>
      </c>
      <c r="D4838" t="s">
        <v>11</v>
      </c>
      <c r="E4838" t="s">
        <v>24</v>
      </c>
      <c r="I4838" t="str">
        <f>VLOOKUP(A4838,[1]Sheet1!$A$2:$B$365,2,FALSE)</f>
        <v>Ohio Valley Conference</v>
      </c>
    </row>
    <row r="4839" spans="1:9" x14ac:dyDescent="0.3">
      <c r="A4839" t="s">
        <v>12351</v>
      </c>
      <c r="B4839" t="s">
        <v>9007</v>
      </c>
      <c r="C4839" t="s">
        <v>17</v>
      </c>
      <c r="D4839" t="s">
        <v>18</v>
      </c>
      <c r="E4839" t="s">
        <v>56</v>
      </c>
      <c r="I4839" t="str">
        <f>VLOOKUP(A4839,[1]Sheet1!$A$2:$B$365,2,FALSE)</f>
        <v>Ohio Valley Conference</v>
      </c>
    </row>
    <row r="4840" spans="1:9" x14ac:dyDescent="0.3">
      <c r="A4840" t="s">
        <v>12351</v>
      </c>
      <c r="B4840" t="s">
        <v>9009</v>
      </c>
      <c r="C4840" t="s">
        <v>61</v>
      </c>
      <c r="D4840" t="s">
        <v>11</v>
      </c>
      <c r="E4840" t="s">
        <v>56</v>
      </c>
      <c r="I4840" t="str">
        <f>VLOOKUP(A4840,[1]Sheet1!$A$2:$B$365,2,FALSE)</f>
        <v>Ohio Valley Conference</v>
      </c>
    </row>
    <row r="4841" spans="1:9" x14ac:dyDescent="0.3">
      <c r="A4841" t="s">
        <v>12351</v>
      </c>
      <c r="B4841" t="s">
        <v>9010</v>
      </c>
      <c r="C4841" t="s">
        <v>61</v>
      </c>
      <c r="D4841" t="s">
        <v>18</v>
      </c>
      <c r="E4841" t="s">
        <v>19</v>
      </c>
      <c r="I4841" t="str">
        <f>VLOOKUP(A4841,[1]Sheet1!$A$2:$B$365,2,FALSE)</f>
        <v>Ohio Valley Conference</v>
      </c>
    </row>
    <row r="4842" spans="1:9" x14ac:dyDescent="0.3">
      <c r="A4842" t="s">
        <v>12351</v>
      </c>
      <c r="B4842" t="s">
        <v>9011</v>
      </c>
      <c r="C4842" t="s">
        <v>67</v>
      </c>
      <c r="D4842" t="s">
        <v>39</v>
      </c>
      <c r="E4842" t="s">
        <v>342</v>
      </c>
      <c r="I4842" t="str">
        <f>VLOOKUP(A4842,[1]Sheet1!$A$2:$B$365,2,FALSE)</f>
        <v>Ohio Valley Conference</v>
      </c>
    </row>
    <row r="4843" spans="1:9" x14ac:dyDescent="0.3">
      <c r="A4843" t="s">
        <v>9853</v>
      </c>
      <c r="B4843" t="s">
        <v>9870</v>
      </c>
      <c r="C4843" t="s">
        <v>67</v>
      </c>
      <c r="D4843" t="s">
        <v>11</v>
      </c>
      <c r="E4843" t="s">
        <v>12</v>
      </c>
      <c r="F4843" t="s">
        <v>6874</v>
      </c>
      <c r="G4843" t="s">
        <v>2990</v>
      </c>
      <c r="H4843" t="s">
        <v>2991</v>
      </c>
      <c r="I4843" t="str">
        <f>VLOOKUP(A4843,[1]Sheet1!$A$2:$B$365,2,FALSE)</f>
        <v>Southeastern Conference</v>
      </c>
    </row>
    <row r="4844" spans="1:9" x14ac:dyDescent="0.3">
      <c r="A4844" t="s">
        <v>9853</v>
      </c>
      <c r="B4844" t="s">
        <v>9857</v>
      </c>
      <c r="C4844" t="s">
        <v>67</v>
      </c>
      <c r="D4844" t="s">
        <v>11</v>
      </c>
      <c r="E4844" t="s">
        <v>62</v>
      </c>
      <c r="F4844" t="s">
        <v>230</v>
      </c>
      <c r="G4844" t="s">
        <v>9858</v>
      </c>
      <c r="H4844" t="s">
        <v>9859</v>
      </c>
      <c r="I4844" t="str">
        <f>VLOOKUP(A4844,[1]Sheet1!$A$2:$B$365,2,FALSE)</f>
        <v>Southeastern Conference</v>
      </c>
    </row>
    <row r="4845" spans="1:9" x14ac:dyDescent="0.3">
      <c r="A4845" t="s">
        <v>9853</v>
      </c>
      <c r="B4845" t="s">
        <v>9861</v>
      </c>
      <c r="C4845" t="s">
        <v>17</v>
      </c>
      <c r="D4845" t="s">
        <v>11</v>
      </c>
      <c r="E4845" t="s">
        <v>29</v>
      </c>
      <c r="F4845" t="s">
        <v>110</v>
      </c>
      <c r="G4845" t="s">
        <v>9862</v>
      </c>
      <c r="H4845" t="s">
        <v>9863</v>
      </c>
      <c r="I4845" t="str">
        <f>VLOOKUP(A4845,[1]Sheet1!$A$2:$B$365,2,FALSE)</f>
        <v>Southeastern Conference</v>
      </c>
    </row>
    <row r="4846" spans="1:9" x14ac:dyDescent="0.3">
      <c r="A4846" t="s">
        <v>9853</v>
      </c>
      <c r="B4846" t="s">
        <v>9871</v>
      </c>
      <c r="C4846" t="s">
        <v>10</v>
      </c>
      <c r="D4846" t="s">
        <v>18</v>
      </c>
      <c r="E4846" t="s">
        <v>56</v>
      </c>
      <c r="F4846" t="s">
        <v>110</v>
      </c>
      <c r="G4846" t="s">
        <v>94</v>
      </c>
      <c r="H4846" t="s">
        <v>9872</v>
      </c>
      <c r="I4846" t="str">
        <f>VLOOKUP(A4846,[1]Sheet1!$A$2:$B$365,2,FALSE)</f>
        <v>Southeastern Conference</v>
      </c>
    </row>
    <row r="4847" spans="1:9" x14ac:dyDescent="0.3">
      <c r="A4847" t="s">
        <v>9853</v>
      </c>
      <c r="B4847" t="s">
        <v>9864</v>
      </c>
      <c r="C4847" t="s">
        <v>17</v>
      </c>
      <c r="D4847" t="s">
        <v>11</v>
      </c>
      <c r="E4847" t="s">
        <v>12</v>
      </c>
      <c r="F4847" t="s">
        <v>145</v>
      </c>
      <c r="G4847" t="s">
        <v>513</v>
      </c>
      <c r="H4847" t="s">
        <v>9865</v>
      </c>
      <c r="I4847" t="str">
        <f>VLOOKUP(A4847,[1]Sheet1!$A$2:$B$365,2,FALSE)</f>
        <v>Southeastern Conference</v>
      </c>
    </row>
    <row r="4848" spans="1:9" x14ac:dyDescent="0.3">
      <c r="A4848" t="s">
        <v>9853</v>
      </c>
      <c r="B4848" t="s">
        <v>9866</v>
      </c>
      <c r="C4848" t="s">
        <v>17</v>
      </c>
      <c r="D4848" t="s">
        <v>11</v>
      </c>
      <c r="E4848" t="s">
        <v>56</v>
      </c>
      <c r="F4848" t="s">
        <v>145</v>
      </c>
      <c r="G4848" t="s">
        <v>1852</v>
      </c>
      <c r="H4848" t="s">
        <v>9867</v>
      </c>
      <c r="I4848" t="str">
        <f>VLOOKUP(A4848,[1]Sheet1!$A$2:$B$365,2,FALSE)</f>
        <v>Southeastern Conference</v>
      </c>
    </row>
    <row r="4849" spans="1:9" x14ac:dyDescent="0.3">
      <c r="A4849" t="s">
        <v>9853</v>
      </c>
      <c r="B4849" t="s">
        <v>9854</v>
      </c>
      <c r="C4849" t="s">
        <v>61</v>
      </c>
      <c r="D4849" t="s">
        <v>11</v>
      </c>
      <c r="E4849" t="s">
        <v>103</v>
      </c>
      <c r="F4849" t="s">
        <v>30</v>
      </c>
      <c r="G4849" t="s">
        <v>3252</v>
      </c>
      <c r="H4849" t="s">
        <v>9855</v>
      </c>
      <c r="I4849" t="str">
        <f>VLOOKUP(A4849,[1]Sheet1!$A$2:$B$365,2,FALSE)</f>
        <v>Southeastern Conference</v>
      </c>
    </row>
    <row r="4850" spans="1:9" x14ac:dyDescent="0.3">
      <c r="A4850" t="s">
        <v>9853</v>
      </c>
      <c r="B4850" t="s">
        <v>9877</v>
      </c>
      <c r="C4850" t="s">
        <v>67</v>
      </c>
      <c r="D4850" t="s">
        <v>18</v>
      </c>
      <c r="E4850" t="s">
        <v>103</v>
      </c>
      <c r="F4850" t="s">
        <v>81</v>
      </c>
      <c r="G4850" t="s">
        <v>3044</v>
      </c>
      <c r="H4850" t="s">
        <v>9878</v>
      </c>
      <c r="I4850" t="str">
        <f>VLOOKUP(A4850,[1]Sheet1!$A$2:$B$365,2,FALSE)</f>
        <v>Southeastern Conference</v>
      </c>
    </row>
    <row r="4851" spans="1:9" x14ac:dyDescent="0.3">
      <c r="A4851" t="s">
        <v>9853</v>
      </c>
      <c r="B4851" t="s">
        <v>9873</v>
      </c>
      <c r="C4851" t="s">
        <v>61</v>
      </c>
      <c r="D4851" t="s">
        <v>18</v>
      </c>
      <c r="E4851" t="s">
        <v>34</v>
      </c>
      <c r="F4851" t="s">
        <v>77</v>
      </c>
      <c r="G4851" t="s">
        <v>332</v>
      </c>
      <c r="H4851" t="s">
        <v>9874</v>
      </c>
      <c r="I4851" t="str">
        <f>VLOOKUP(A4851,[1]Sheet1!$A$2:$B$365,2,FALSE)</f>
        <v>Southeastern Conference</v>
      </c>
    </row>
    <row r="4852" spans="1:9" x14ac:dyDescent="0.3">
      <c r="A4852" t="s">
        <v>9853</v>
      </c>
      <c r="B4852" t="s">
        <v>9879</v>
      </c>
      <c r="C4852" t="s">
        <v>10</v>
      </c>
      <c r="D4852" t="s">
        <v>18</v>
      </c>
      <c r="E4852" t="s">
        <v>103</v>
      </c>
      <c r="F4852" t="s">
        <v>57</v>
      </c>
      <c r="G4852" t="s">
        <v>2166</v>
      </c>
      <c r="H4852" t="s">
        <v>9633</v>
      </c>
      <c r="I4852" t="str">
        <f>VLOOKUP(A4852,[1]Sheet1!$A$2:$B$365,2,FALSE)</f>
        <v>Southeastern Conference</v>
      </c>
    </row>
    <row r="4853" spans="1:9" x14ac:dyDescent="0.3">
      <c r="A4853" t="s">
        <v>9853</v>
      </c>
      <c r="B4853" t="s">
        <v>9868</v>
      </c>
      <c r="C4853" t="s">
        <v>17</v>
      </c>
      <c r="D4853" t="s">
        <v>18</v>
      </c>
      <c r="E4853" t="s">
        <v>34</v>
      </c>
      <c r="F4853" t="s">
        <v>172</v>
      </c>
      <c r="G4853" t="s">
        <v>475</v>
      </c>
      <c r="H4853" t="s">
        <v>9869</v>
      </c>
      <c r="I4853" t="str">
        <f>VLOOKUP(A4853,[1]Sheet1!$A$2:$B$365,2,FALSE)</f>
        <v>Southeastern Conference</v>
      </c>
    </row>
    <row r="4854" spans="1:9" x14ac:dyDescent="0.3">
      <c r="A4854" t="s">
        <v>9853</v>
      </c>
      <c r="B4854" t="s">
        <v>9860</v>
      </c>
      <c r="C4854" t="s">
        <v>17</v>
      </c>
      <c r="D4854" t="s">
        <v>18</v>
      </c>
      <c r="E4854" t="s">
        <v>244</v>
      </c>
      <c r="F4854" t="s">
        <v>757</v>
      </c>
      <c r="G4854" t="s">
        <v>1315</v>
      </c>
      <c r="H4854" t="s">
        <v>4165</v>
      </c>
      <c r="I4854" t="str">
        <f>VLOOKUP(A4854,[1]Sheet1!$A$2:$B$365,2,FALSE)</f>
        <v>Southeastern Conference</v>
      </c>
    </row>
    <row r="4855" spans="1:9" x14ac:dyDescent="0.3">
      <c r="A4855" t="s">
        <v>9853</v>
      </c>
      <c r="B4855" t="s">
        <v>9856</v>
      </c>
      <c r="C4855" t="s">
        <v>17</v>
      </c>
      <c r="D4855" t="s">
        <v>18</v>
      </c>
      <c r="E4855" t="s">
        <v>56</v>
      </c>
      <c r="F4855" t="s">
        <v>41</v>
      </c>
      <c r="G4855" t="s">
        <v>1900</v>
      </c>
      <c r="H4855" t="s">
        <v>3608</v>
      </c>
      <c r="I4855" t="str">
        <f>VLOOKUP(A4855,[1]Sheet1!$A$2:$B$365,2,FALSE)</f>
        <v>Southeastern Conference</v>
      </c>
    </row>
    <row r="4856" spans="1:9" x14ac:dyDescent="0.3">
      <c r="A4856" t="s">
        <v>9853</v>
      </c>
      <c r="B4856" t="s">
        <v>9875</v>
      </c>
      <c r="C4856" t="s">
        <v>61</v>
      </c>
      <c r="D4856" t="s">
        <v>18</v>
      </c>
      <c r="E4856" t="s">
        <v>244</v>
      </c>
      <c r="F4856" t="s">
        <v>441</v>
      </c>
      <c r="G4856" t="s">
        <v>2166</v>
      </c>
      <c r="H4856" t="s">
        <v>9876</v>
      </c>
      <c r="I4856" t="str">
        <f>VLOOKUP(A4856,[1]Sheet1!$A$2:$B$365,2,FALSE)</f>
        <v>Southeastern Conference</v>
      </c>
    </row>
    <row r="4857" spans="1:9" x14ac:dyDescent="0.3">
      <c r="A4857" t="s">
        <v>9853</v>
      </c>
      <c r="B4857" t="s">
        <v>9880</v>
      </c>
      <c r="C4857" t="s">
        <v>61</v>
      </c>
      <c r="D4857" t="s">
        <v>11</v>
      </c>
      <c r="E4857" t="s">
        <v>29</v>
      </c>
      <c r="I4857" t="str">
        <f>VLOOKUP(A4857,[1]Sheet1!$A$2:$B$365,2,FALSE)</f>
        <v>Southeastern Conference</v>
      </c>
    </row>
    <row r="4858" spans="1:9" x14ac:dyDescent="0.3">
      <c r="A4858" t="s">
        <v>9853</v>
      </c>
      <c r="B4858" t="s">
        <v>9881</v>
      </c>
      <c r="C4858" t="s">
        <v>10</v>
      </c>
      <c r="D4858" t="s">
        <v>11</v>
      </c>
      <c r="E4858" t="s">
        <v>103</v>
      </c>
      <c r="I4858" t="str">
        <f>VLOOKUP(A4858,[1]Sheet1!$A$2:$B$365,2,FALSE)</f>
        <v>Southeastern Conference</v>
      </c>
    </row>
    <row r="4859" spans="1:9" x14ac:dyDescent="0.3">
      <c r="A4859" t="s">
        <v>12352</v>
      </c>
      <c r="B4859" t="s">
        <v>9579</v>
      </c>
      <c r="C4859" t="s">
        <v>17</v>
      </c>
      <c r="D4859" t="s">
        <v>11</v>
      </c>
      <c r="E4859" t="s">
        <v>12</v>
      </c>
      <c r="F4859" t="s">
        <v>45</v>
      </c>
      <c r="G4859" t="s">
        <v>5484</v>
      </c>
      <c r="H4859" t="s">
        <v>3453</v>
      </c>
      <c r="I4859" t="str">
        <f>VLOOKUP(A4859,[1]Sheet1!$A$2:$B$365,2,FALSE)</f>
        <v>Southeastern Conference</v>
      </c>
    </row>
    <row r="4860" spans="1:9" x14ac:dyDescent="0.3">
      <c r="A4860" t="s">
        <v>12352</v>
      </c>
      <c r="B4860" t="s">
        <v>9592</v>
      </c>
      <c r="C4860" t="s">
        <v>17</v>
      </c>
      <c r="D4860" t="s">
        <v>11</v>
      </c>
      <c r="E4860" t="s">
        <v>103</v>
      </c>
      <c r="F4860" t="s">
        <v>251</v>
      </c>
      <c r="G4860" t="s">
        <v>9593</v>
      </c>
      <c r="H4860" t="s">
        <v>9594</v>
      </c>
      <c r="I4860" t="str">
        <f>VLOOKUP(A4860,[1]Sheet1!$A$2:$B$365,2,FALSE)</f>
        <v>Southeastern Conference</v>
      </c>
    </row>
    <row r="4861" spans="1:9" x14ac:dyDescent="0.3">
      <c r="A4861" t="s">
        <v>12352</v>
      </c>
      <c r="B4861" t="s">
        <v>9580</v>
      </c>
      <c r="C4861" t="s">
        <v>17</v>
      </c>
      <c r="D4861" t="s">
        <v>11</v>
      </c>
      <c r="E4861" t="s">
        <v>24</v>
      </c>
      <c r="F4861" t="s">
        <v>2349</v>
      </c>
      <c r="G4861" t="s">
        <v>9581</v>
      </c>
      <c r="H4861" t="s">
        <v>5482</v>
      </c>
      <c r="I4861" t="str">
        <f>VLOOKUP(A4861,[1]Sheet1!$A$2:$B$365,2,FALSE)</f>
        <v>Southeastern Conference</v>
      </c>
    </row>
    <row r="4862" spans="1:9" x14ac:dyDescent="0.3">
      <c r="A4862" t="s">
        <v>12352</v>
      </c>
      <c r="B4862" t="s">
        <v>9585</v>
      </c>
      <c r="C4862" t="s">
        <v>17</v>
      </c>
      <c r="D4862" t="s">
        <v>11</v>
      </c>
      <c r="E4862" t="s">
        <v>99</v>
      </c>
      <c r="F4862" t="s">
        <v>237</v>
      </c>
      <c r="G4862" t="s">
        <v>987</v>
      </c>
      <c r="H4862" t="s">
        <v>9586</v>
      </c>
      <c r="I4862" t="str">
        <f>VLOOKUP(A4862,[1]Sheet1!$A$2:$B$365,2,FALSE)</f>
        <v>Southeastern Conference</v>
      </c>
    </row>
    <row r="4863" spans="1:9" x14ac:dyDescent="0.3">
      <c r="A4863" t="s">
        <v>12352</v>
      </c>
      <c r="B4863" t="s">
        <v>9591</v>
      </c>
      <c r="C4863" t="s">
        <v>17</v>
      </c>
      <c r="D4863" t="s">
        <v>11</v>
      </c>
      <c r="E4863" t="s">
        <v>29</v>
      </c>
      <c r="F4863" t="s">
        <v>81</v>
      </c>
      <c r="G4863" t="s">
        <v>1478</v>
      </c>
      <c r="H4863" t="s">
        <v>32</v>
      </c>
      <c r="I4863" t="str">
        <f>VLOOKUP(A4863,[1]Sheet1!$A$2:$B$365,2,FALSE)</f>
        <v>Southeastern Conference</v>
      </c>
    </row>
    <row r="4864" spans="1:9" x14ac:dyDescent="0.3">
      <c r="A4864" t="s">
        <v>12352</v>
      </c>
      <c r="B4864" t="s">
        <v>9599</v>
      </c>
      <c r="C4864" t="s">
        <v>10</v>
      </c>
      <c r="D4864" t="s">
        <v>11</v>
      </c>
      <c r="E4864" t="s">
        <v>103</v>
      </c>
      <c r="F4864" t="s">
        <v>81</v>
      </c>
      <c r="G4864" t="s">
        <v>9600</v>
      </c>
      <c r="H4864" t="s">
        <v>9601</v>
      </c>
      <c r="I4864" t="str">
        <f>VLOOKUP(A4864,[1]Sheet1!$A$2:$B$365,2,FALSE)</f>
        <v>Southeastern Conference</v>
      </c>
    </row>
    <row r="4865" spans="1:9" x14ac:dyDescent="0.3">
      <c r="A4865" t="s">
        <v>12352</v>
      </c>
      <c r="B4865" t="s">
        <v>9602</v>
      </c>
      <c r="C4865" t="s">
        <v>61</v>
      </c>
      <c r="D4865" t="s">
        <v>11</v>
      </c>
      <c r="E4865" t="s">
        <v>103</v>
      </c>
      <c r="F4865" t="s">
        <v>35</v>
      </c>
      <c r="G4865" t="s">
        <v>50</v>
      </c>
      <c r="H4865" t="s">
        <v>7094</v>
      </c>
      <c r="I4865" t="str">
        <f>VLOOKUP(A4865,[1]Sheet1!$A$2:$B$365,2,FALSE)</f>
        <v>Southeastern Conference</v>
      </c>
    </row>
    <row r="4866" spans="1:9" x14ac:dyDescent="0.3">
      <c r="A4866" t="s">
        <v>12352</v>
      </c>
      <c r="B4866" t="s">
        <v>9587</v>
      </c>
      <c r="C4866" t="s">
        <v>17</v>
      </c>
      <c r="D4866" t="s">
        <v>11</v>
      </c>
      <c r="E4866" t="s">
        <v>56</v>
      </c>
      <c r="F4866" t="s">
        <v>35</v>
      </c>
      <c r="G4866" t="s">
        <v>9588</v>
      </c>
      <c r="H4866" t="s">
        <v>9589</v>
      </c>
      <c r="I4866" t="str">
        <f>VLOOKUP(A4866,[1]Sheet1!$A$2:$B$365,2,FALSE)</f>
        <v>Southeastern Conference</v>
      </c>
    </row>
    <row r="4867" spans="1:9" x14ac:dyDescent="0.3">
      <c r="A4867" t="s">
        <v>12352</v>
      </c>
      <c r="B4867" t="s">
        <v>9595</v>
      </c>
      <c r="C4867" t="s">
        <v>17</v>
      </c>
      <c r="D4867" t="s">
        <v>11</v>
      </c>
      <c r="E4867" t="s">
        <v>29</v>
      </c>
      <c r="F4867" t="s">
        <v>172</v>
      </c>
      <c r="G4867" t="s">
        <v>742</v>
      </c>
      <c r="H4867" t="s">
        <v>9596</v>
      </c>
      <c r="I4867" t="str">
        <f>VLOOKUP(A4867,[1]Sheet1!$A$2:$B$365,2,FALSE)</f>
        <v>Southeastern Conference</v>
      </c>
    </row>
    <row r="4868" spans="1:9" x14ac:dyDescent="0.3">
      <c r="A4868" t="s">
        <v>12352</v>
      </c>
      <c r="B4868" t="s">
        <v>9590</v>
      </c>
      <c r="C4868" t="s">
        <v>67</v>
      </c>
      <c r="D4868" t="s">
        <v>18</v>
      </c>
      <c r="E4868" t="s">
        <v>56</v>
      </c>
      <c r="F4868" t="s">
        <v>441</v>
      </c>
      <c r="G4868" t="s">
        <v>2268</v>
      </c>
      <c r="H4868" t="s">
        <v>6025</v>
      </c>
      <c r="I4868" t="str">
        <f>VLOOKUP(A4868,[1]Sheet1!$A$2:$B$365,2,FALSE)</f>
        <v>Southeastern Conference</v>
      </c>
    </row>
    <row r="4869" spans="1:9" x14ac:dyDescent="0.3">
      <c r="A4869" t="s">
        <v>12352</v>
      </c>
      <c r="B4869" t="s">
        <v>9597</v>
      </c>
      <c r="C4869" t="s">
        <v>61</v>
      </c>
      <c r="D4869" t="s">
        <v>18</v>
      </c>
      <c r="E4869" t="s">
        <v>56</v>
      </c>
      <c r="F4869" t="s">
        <v>441</v>
      </c>
      <c r="G4869" t="s">
        <v>94</v>
      </c>
      <c r="H4869" t="s">
        <v>9598</v>
      </c>
      <c r="I4869" t="str">
        <f>VLOOKUP(A4869,[1]Sheet1!$A$2:$B$365,2,FALSE)</f>
        <v>Southeastern Conference</v>
      </c>
    </row>
    <row r="4870" spans="1:9" x14ac:dyDescent="0.3">
      <c r="A4870" t="s">
        <v>12352</v>
      </c>
      <c r="B4870" t="s">
        <v>9584</v>
      </c>
      <c r="C4870" t="s">
        <v>17</v>
      </c>
      <c r="D4870" t="s">
        <v>18</v>
      </c>
      <c r="E4870" t="s">
        <v>56</v>
      </c>
      <c r="F4870" t="s">
        <v>1415</v>
      </c>
      <c r="G4870" t="s">
        <v>263</v>
      </c>
      <c r="H4870" t="s">
        <v>9326</v>
      </c>
      <c r="I4870" t="str">
        <f>VLOOKUP(A4870,[1]Sheet1!$A$2:$B$365,2,FALSE)</f>
        <v>Southeastern Conference</v>
      </c>
    </row>
    <row r="4871" spans="1:9" x14ac:dyDescent="0.3">
      <c r="A4871" t="s">
        <v>12352</v>
      </c>
      <c r="B4871" t="s">
        <v>9582</v>
      </c>
      <c r="C4871" t="s">
        <v>67</v>
      </c>
      <c r="D4871" t="s">
        <v>18</v>
      </c>
      <c r="E4871" t="s">
        <v>19</v>
      </c>
      <c r="F4871" t="s">
        <v>1208</v>
      </c>
      <c r="G4871" t="s">
        <v>9058</v>
      </c>
      <c r="H4871" t="s">
        <v>9583</v>
      </c>
      <c r="I4871" t="str">
        <f>VLOOKUP(A4871,[1]Sheet1!$A$2:$B$365,2,FALSE)</f>
        <v>Southeastern Conference</v>
      </c>
    </row>
    <row r="4872" spans="1:9" x14ac:dyDescent="0.3">
      <c r="A4872" t="s">
        <v>12352</v>
      </c>
      <c r="B4872" t="s">
        <v>9603</v>
      </c>
      <c r="C4872" t="s">
        <v>61</v>
      </c>
      <c r="D4872" t="s">
        <v>11</v>
      </c>
      <c r="E4872" t="s">
        <v>99</v>
      </c>
      <c r="I4872" t="str">
        <f>VLOOKUP(A4872,[1]Sheet1!$A$2:$B$365,2,FALSE)</f>
        <v>Southeastern Conference</v>
      </c>
    </row>
    <row r="4873" spans="1:9" x14ac:dyDescent="0.3">
      <c r="A4873" t="s">
        <v>12352</v>
      </c>
      <c r="B4873" t="s">
        <v>9605</v>
      </c>
      <c r="C4873" t="s">
        <v>61</v>
      </c>
      <c r="D4873" t="s">
        <v>11</v>
      </c>
      <c r="E4873" t="s">
        <v>56</v>
      </c>
      <c r="I4873" t="str">
        <f>VLOOKUP(A4873,[1]Sheet1!$A$2:$B$365,2,FALSE)</f>
        <v>Southeastern Conference</v>
      </c>
    </row>
    <row r="4874" spans="1:9" x14ac:dyDescent="0.3">
      <c r="A4874" t="s">
        <v>12352</v>
      </c>
      <c r="B4874" t="s">
        <v>9604</v>
      </c>
      <c r="C4874" t="s">
        <v>61</v>
      </c>
      <c r="D4874" t="s">
        <v>18</v>
      </c>
      <c r="E4874" t="s">
        <v>244</v>
      </c>
      <c r="I4874" t="str">
        <f>VLOOKUP(A4874,[1]Sheet1!$A$2:$B$365,2,FALSE)</f>
        <v>Southeastern Conference</v>
      </c>
    </row>
    <row r="4875" spans="1:9" x14ac:dyDescent="0.3">
      <c r="A4875" t="s">
        <v>12354</v>
      </c>
      <c r="B4875" t="s">
        <v>10369</v>
      </c>
      <c r="C4875" t="s">
        <v>17</v>
      </c>
      <c r="D4875" t="s">
        <v>11</v>
      </c>
      <c r="E4875" t="s">
        <v>62</v>
      </c>
      <c r="F4875" t="s">
        <v>90</v>
      </c>
      <c r="G4875" t="s">
        <v>2772</v>
      </c>
      <c r="H4875" t="s">
        <v>10370</v>
      </c>
      <c r="I4875" t="str">
        <f>VLOOKUP(A4875,[1]Sheet1!$A$2:$B$365,2,FALSE)</f>
        <v>Southland Conference</v>
      </c>
    </row>
    <row r="4876" spans="1:9" x14ac:dyDescent="0.3">
      <c r="A4876" t="s">
        <v>12354</v>
      </c>
      <c r="B4876" t="s">
        <v>10348</v>
      </c>
      <c r="C4876" t="s">
        <v>61</v>
      </c>
      <c r="D4876" t="s">
        <v>11</v>
      </c>
      <c r="E4876" t="s">
        <v>69</v>
      </c>
      <c r="F4876" t="s">
        <v>516</v>
      </c>
      <c r="G4876" t="s">
        <v>475</v>
      </c>
      <c r="H4876" t="s">
        <v>10349</v>
      </c>
      <c r="I4876" t="str">
        <f>VLOOKUP(A4876,[1]Sheet1!$A$2:$B$365,2,FALSE)</f>
        <v>Southland Conference</v>
      </c>
    </row>
    <row r="4877" spans="1:9" x14ac:dyDescent="0.3">
      <c r="A4877" t="s">
        <v>12354</v>
      </c>
      <c r="B4877" t="s">
        <v>10367</v>
      </c>
      <c r="C4877" t="s">
        <v>67</v>
      </c>
      <c r="D4877" t="s">
        <v>11</v>
      </c>
      <c r="E4877" t="s">
        <v>12</v>
      </c>
      <c r="F4877" t="s">
        <v>49</v>
      </c>
      <c r="G4877" t="s">
        <v>510</v>
      </c>
      <c r="H4877" t="s">
        <v>10368</v>
      </c>
      <c r="I4877" t="str">
        <f>VLOOKUP(A4877,[1]Sheet1!$A$2:$B$365,2,FALSE)</f>
        <v>Southland Conference</v>
      </c>
    </row>
    <row r="4878" spans="1:9" x14ac:dyDescent="0.3">
      <c r="A4878" t="s">
        <v>12354</v>
      </c>
      <c r="B4878" t="s">
        <v>10346</v>
      </c>
      <c r="C4878" t="s">
        <v>17</v>
      </c>
      <c r="D4878" t="s">
        <v>11</v>
      </c>
      <c r="E4878" t="s">
        <v>99</v>
      </c>
      <c r="F4878" t="s">
        <v>49</v>
      </c>
      <c r="G4878" t="s">
        <v>6744</v>
      </c>
      <c r="H4878" t="s">
        <v>10347</v>
      </c>
      <c r="I4878" t="str">
        <f>VLOOKUP(A4878,[1]Sheet1!$A$2:$B$365,2,FALSE)</f>
        <v>Southland Conference</v>
      </c>
    </row>
    <row r="4879" spans="1:9" x14ac:dyDescent="0.3">
      <c r="A4879" t="s">
        <v>12354</v>
      </c>
      <c r="B4879" t="s">
        <v>10365</v>
      </c>
      <c r="C4879" t="s">
        <v>67</v>
      </c>
      <c r="D4879" t="s">
        <v>11</v>
      </c>
      <c r="E4879" t="s">
        <v>12</v>
      </c>
      <c r="F4879" t="s">
        <v>45</v>
      </c>
      <c r="G4879" t="s">
        <v>10366</v>
      </c>
      <c r="H4879" t="s">
        <v>491</v>
      </c>
      <c r="I4879" t="str">
        <f>VLOOKUP(A4879,[1]Sheet1!$A$2:$B$365,2,FALSE)</f>
        <v>Southland Conference</v>
      </c>
    </row>
    <row r="4880" spans="1:9" x14ac:dyDescent="0.3">
      <c r="A4880" t="s">
        <v>12354</v>
      </c>
      <c r="B4880" t="s">
        <v>10350</v>
      </c>
      <c r="C4880" t="s">
        <v>61</v>
      </c>
      <c r="D4880" t="s">
        <v>11</v>
      </c>
      <c r="E4880" t="s">
        <v>62</v>
      </c>
      <c r="F4880" t="s">
        <v>110</v>
      </c>
      <c r="G4880" t="s">
        <v>2703</v>
      </c>
      <c r="H4880" t="s">
        <v>10351</v>
      </c>
      <c r="I4880" t="str">
        <f>VLOOKUP(A4880,[1]Sheet1!$A$2:$B$365,2,FALSE)</f>
        <v>Southland Conference</v>
      </c>
    </row>
    <row r="4881" spans="1:9" x14ac:dyDescent="0.3">
      <c r="A4881" t="s">
        <v>12354</v>
      </c>
      <c r="B4881" t="s">
        <v>10358</v>
      </c>
      <c r="C4881" t="s">
        <v>67</v>
      </c>
      <c r="D4881" t="s">
        <v>11</v>
      </c>
      <c r="E4881" t="s">
        <v>62</v>
      </c>
      <c r="F4881" t="s">
        <v>110</v>
      </c>
      <c r="G4881" t="s">
        <v>510</v>
      </c>
      <c r="H4881" t="s">
        <v>10359</v>
      </c>
      <c r="I4881" t="str">
        <f>VLOOKUP(A4881,[1]Sheet1!$A$2:$B$365,2,FALSE)</f>
        <v>Southland Conference</v>
      </c>
    </row>
    <row r="4882" spans="1:9" x14ac:dyDescent="0.3">
      <c r="A4882" t="s">
        <v>12354</v>
      </c>
      <c r="B4882" t="s">
        <v>10344</v>
      </c>
      <c r="C4882" t="s">
        <v>67</v>
      </c>
      <c r="D4882" t="s">
        <v>18</v>
      </c>
      <c r="E4882" t="s">
        <v>34</v>
      </c>
      <c r="F4882" t="s">
        <v>110</v>
      </c>
      <c r="G4882" t="s">
        <v>5949</v>
      </c>
      <c r="H4882" t="s">
        <v>10345</v>
      </c>
      <c r="I4882" t="str">
        <f>VLOOKUP(A4882,[1]Sheet1!$A$2:$B$365,2,FALSE)</f>
        <v>Southland Conference</v>
      </c>
    </row>
    <row r="4883" spans="1:9" x14ac:dyDescent="0.3">
      <c r="A4883" t="s">
        <v>12354</v>
      </c>
      <c r="B4883" t="s">
        <v>10354</v>
      </c>
      <c r="C4883" t="s">
        <v>67</v>
      </c>
      <c r="D4883" t="s">
        <v>11</v>
      </c>
      <c r="E4883" t="s">
        <v>29</v>
      </c>
      <c r="F4883" t="s">
        <v>404</v>
      </c>
      <c r="G4883" t="s">
        <v>936</v>
      </c>
      <c r="H4883" t="s">
        <v>10355</v>
      </c>
      <c r="I4883" t="str">
        <f>VLOOKUP(A4883,[1]Sheet1!$A$2:$B$365,2,FALSE)</f>
        <v>Southland Conference</v>
      </c>
    </row>
    <row r="4884" spans="1:9" x14ac:dyDescent="0.3">
      <c r="A4884" t="s">
        <v>12354</v>
      </c>
      <c r="B4884" t="s">
        <v>10343</v>
      </c>
      <c r="C4884" t="s">
        <v>17</v>
      </c>
      <c r="D4884" t="s">
        <v>18</v>
      </c>
      <c r="E4884" t="s">
        <v>56</v>
      </c>
      <c r="F4884" t="s">
        <v>3465</v>
      </c>
      <c r="G4884" t="s">
        <v>1685</v>
      </c>
      <c r="H4884" t="s">
        <v>8766</v>
      </c>
      <c r="I4884" t="str">
        <f>VLOOKUP(A4884,[1]Sheet1!$A$2:$B$365,2,FALSE)</f>
        <v>Southland Conference</v>
      </c>
    </row>
    <row r="4885" spans="1:9" x14ac:dyDescent="0.3">
      <c r="A4885" t="s">
        <v>12354</v>
      </c>
      <c r="B4885" t="s">
        <v>10352</v>
      </c>
      <c r="C4885" t="s">
        <v>17</v>
      </c>
      <c r="D4885" t="s">
        <v>11</v>
      </c>
      <c r="E4885" t="s">
        <v>12</v>
      </c>
      <c r="F4885" t="s">
        <v>57</v>
      </c>
      <c r="G4885" t="s">
        <v>1365</v>
      </c>
      <c r="H4885" t="s">
        <v>10353</v>
      </c>
      <c r="I4885" t="str">
        <f>VLOOKUP(A4885,[1]Sheet1!$A$2:$B$365,2,FALSE)</f>
        <v>Southland Conference</v>
      </c>
    </row>
    <row r="4886" spans="1:9" x14ac:dyDescent="0.3">
      <c r="A4886" t="s">
        <v>12354</v>
      </c>
      <c r="B4886" t="s">
        <v>10363</v>
      </c>
      <c r="C4886" t="s">
        <v>17</v>
      </c>
      <c r="D4886" t="s">
        <v>39</v>
      </c>
      <c r="E4886" t="s">
        <v>19</v>
      </c>
      <c r="F4886" t="s">
        <v>57</v>
      </c>
      <c r="G4886" t="s">
        <v>282</v>
      </c>
      <c r="H4886" t="s">
        <v>10364</v>
      </c>
      <c r="I4886" t="str">
        <f>VLOOKUP(A4886,[1]Sheet1!$A$2:$B$365,2,FALSE)</f>
        <v>Southland Conference</v>
      </c>
    </row>
    <row r="4887" spans="1:9" x14ac:dyDescent="0.3">
      <c r="A4887" t="s">
        <v>12354</v>
      </c>
      <c r="B4887" t="s">
        <v>10360</v>
      </c>
      <c r="C4887" t="s">
        <v>67</v>
      </c>
      <c r="D4887" t="s">
        <v>18</v>
      </c>
      <c r="E4887" t="s">
        <v>34</v>
      </c>
      <c r="F4887" t="s">
        <v>41</v>
      </c>
      <c r="G4887" t="s">
        <v>10361</v>
      </c>
      <c r="H4887" t="s">
        <v>10362</v>
      </c>
      <c r="I4887" t="str">
        <f>VLOOKUP(A4887,[1]Sheet1!$A$2:$B$365,2,FALSE)</f>
        <v>Southland Conference</v>
      </c>
    </row>
    <row r="4888" spans="1:9" x14ac:dyDescent="0.3">
      <c r="A4888" t="s">
        <v>12354</v>
      </c>
      <c r="B4888" t="s">
        <v>10356</v>
      </c>
      <c r="C4888" t="s">
        <v>17</v>
      </c>
      <c r="D4888" t="s">
        <v>39</v>
      </c>
      <c r="E4888" t="s">
        <v>19</v>
      </c>
      <c r="F4888" t="s">
        <v>41</v>
      </c>
      <c r="G4888" t="s">
        <v>94</v>
      </c>
      <c r="H4888" t="s">
        <v>10357</v>
      </c>
      <c r="I4888" t="str">
        <f>VLOOKUP(A4888,[1]Sheet1!$A$2:$B$365,2,FALSE)</f>
        <v>Southland Conference</v>
      </c>
    </row>
    <row r="4889" spans="1:9" x14ac:dyDescent="0.3">
      <c r="A4889" t="s">
        <v>12354</v>
      </c>
      <c r="B4889" t="s">
        <v>10372</v>
      </c>
      <c r="C4889" t="s">
        <v>61</v>
      </c>
      <c r="D4889" t="s">
        <v>11</v>
      </c>
      <c r="E4889" t="s">
        <v>212</v>
      </c>
      <c r="I4889" t="str">
        <f>VLOOKUP(A4889,[1]Sheet1!$A$2:$B$365,2,FALSE)</f>
        <v>Southland Conference</v>
      </c>
    </row>
    <row r="4890" spans="1:9" x14ac:dyDescent="0.3">
      <c r="A4890" t="s">
        <v>12354</v>
      </c>
      <c r="B4890" t="s">
        <v>10371</v>
      </c>
      <c r="C4890" t="s">
        <v>10</v>
      </c>
      <c r="D4890" t="s">
        <v>18</v>
      </c>
      <c r="E4890" t="s">
        <v>56</v>
      </c>
      <c r="I4890" t="str">
        <f>VLOOKUP(A4890,[1]Sheet1!$A$2:$B$365,2,FALSE)</f>
        <v>Southland Conference</v>
      </c>
    </row>
    <row r="4891" spans="1:9" x14ac:dyDescent="0.3">
      <c r="A4891" t="s">
        <v>12354</v>
      </c>
      <c r="B4891" t="s">
        <v>10373</v>
      </c>
      <c r="C4891" t="s">
        <v>10</v>
      </c>
      <c r="D4891" t="s">
        <v>18</v>
      </c>
      <c r="E4891" t="s">
        <v>40</v>
      </c>
      <c r="I4891" t="str">
        <f>VLOOKUP(A4891,[1]Sheet1!$A$2:$B$365,2,FALSE)</f>
        <v>Southland Conference</v>
      </c>
    </row>
    <row r="4892" spans="1:9" x14ac:dyDescent="0.3">
      <c r="A4892" t="s">
        <v>11421</v>
      </c>
      <c r="B4892" t="s">
        <v>11422</v>
      </c>
      <c r="C4892" t="s">
        <v>17</v>
      </c>
      <c r="D4892" t="s">
        <v>11</v>
      </c>
      <c r="E4892" t="s">
        <v>1969</v>
      </c>
      <c r="F4892" t="s">
        <v>90</v>
      </c>
      <c r="G4892" t="s">
        <v>115</v>
      </c>
      <c r="H4892" t="s">
        <v>11423</v>
      </c>
      <c r="I4892" t="str">
        <f>VLOOKUP(A4892,[1]Sheet1!$A$2:$B$365,2,FALSE)</f>
        <v>Southwest Athletic Conference</v>
      </c>
    </row>
    <row r="4893" spans="1:9" x14ac:dyDescent="0.3">
      <c r="A4893" t="s">
        <v>11421</v>
      </c>
      <c r="B4893" t="s">
        <v>11432</v>
      </c>
      <c r="C4893" t="s">
        <v>17</v>
      </c>
      <c r="D4893" t="s">
        <v>11</v>
      </c>
      <c r="E4893" t="s">
        <v>24</v>
      </c>
      <c r="F4893" t="s">
        <v>49</v>
      </c>
      <c r="G4893" t="s">
        <v>94</v>
      </c>
      <c r="H4893" t="s">
        <v>11433</v>
      </c>
      <c r="I4893" t="str">
        <f>VLOOKUP(A4893,[1]Sheet1!$A$2:$B$365,2,FALSE)</f>
        <v>Southwest Athletic Conference</v>
      </c>
    </row>
    <row r="4894" spans="1:9" x14ac:dyDescent="0.3">
      <c r="A4894" t="s">
        <v>11421</v>
      </c>
      <c r="B4894" t="s">
        <v>11449</v>
      </c>
      <c r="C4894" t="s">
        <v>17</v>
      </c>
      <c r="D4894" t="s">
        <v>11</v>
      </c>
      <c r="E4894" t="s">
        <v>69</v>
      </c>
      <c r="F4894" t="s">
        <v>110</v>
      </c>
      <c r="H4894" t="s">
        <v>11450</v>
      </c>
      <c r="I4894" t="str">
        <f>VLOOKUP(A4894,[1]Sheet1!$A$2:$B$365,2,FALSE)</f>
        <v>Southwest Athletic Conference</v>
      </c>
    </row>
    <row r="4895" spans="1:9" x14ac:dyDescent="0.3">
      <c r="A4895" t="s">
        <v>11421</v>
      </c>
      <c r="B4895" t="s">
        <v>11428</v>
      </c>
      <c r="C4895" t="s">
        <v>67</v>
      </c>
      <c r="D4895" t="s">
        <v>11</v>
      </c>
      <c r="E4895" t="s">
        <v>29</v>
      </c>
      <c r="F4895" t="s">
        <v>110</v>
      </c>
      <c r="G4895" t="s">
        <v>982</v>
      </c>
      <c r="H4895" t="s">
        <v>11429</v>
      </c>
      <c r="I4895" t="str">
        <f>VLOOKUP(A4895,[1]Sheet1!$A$2:$B$365,2,FALSE)</f>
        <v>Southwest Athletic Conference</v>
      </c>
    </row>
    <row r="4896" spans="1:9" x14ac:dyDescent="0.3">
      <c r="A4896" t="s">
        <v>11421</v>
      </c>
      <c r="B4896" t="s">
        <v>11436</v>
      </c>
      <c r="C4896" t="s">
        <v>67</v>
      </c>
      <c r="D4896" t="s">
        <v>11</v>
      </c>
      <c r="E4896" t="s">
        <v>29</v>
      </c>
      <c r="F4896" t="s">
        <v>110</v>
      </c>
      <c r="G4896" t="s">
        <v>94</v>
      </c>
      <c r="H4896" t="s">
        <v>11437</v>
      </c>
      <c r="I4896" t="str">
        <f>VLOOKUP(A4896,[1]Sheet1!$A$2:$B$365,2,FALSE)</f>
        <v>Southwest Athletic Conference</v>
      </c>
    </row>
    <row r="4897" spans="1:9" x14ac:dyDescent="0.3">
      <c r="A4897" t="s">
        <v>11421</v>
      </c>
      <c r="B4897" t="s">
        <v>11451</v>
      </c>
      <c r="C4897" t="s">
        <v>17</v>
      </c>
      <c r="D4897" t="s">
        <v>11</v>
      </c>
      <c r="E4897" t="s">
        <v>29</v>
      </c>
      <c r="F4897" t="s">
        <v>110</v>
      </c>
      <c r="G4897" t="s">
        <v>94</v>
      </c>
      <c r="H4897" t="s">
        <v>11452</v>
      </c>
      <c r="I4897" t="str">
        <f>VLOOKUP(A4897,[1]Sheet1!$A$2:$B$365,2,FALSE)</f>
        <v>Southwest Athletic Conference</v>
      </c>
    </row>
    <row r="4898" spans="1:9" x14ac:dyDescent="0.3">
      <c r="A4898" t="s">
        <v>11421</v>
      </c>
      <c r="B4898" t="s">
        <v>11424</v>
      </c>
      <c r="C4898" t="s">
        <v>17</v>
      </c>
      <c r="D4898" t="s">
        <v>11</v>
      </c>
      <c r="E4898" t="s">
        <v>62</v>
      </c>
      <c r="F4898" t="s">
        <v>145</v>
      </c>
      <c r="G4898" t="s">
        <v>94</v>
      </c>
      <c r="H4898" t="s">
        <v>11425</v>
      </c>
      <c r="I4898" t="str">
        <f>VLOOKUP(A4898,[1]Sheet1!$A$2:$B$365,2,FALSE)</f>
        <v>Southwest Athletic Conference</v>
      </c>
    </row>
    <row r="4899" spans="1:9" x14ac:dyDescent="0.3">
      <c r="A4899" t="s">
        <v>11421</v>
      </c>
      <c r="B4899" t="s">
        <v>11447</v>
      </c>
      <c r="C4899" t="s">
        <v>67</v>
      </c>
      <c r="D4899" t="s">
        <v>18</v>
      </c>
      <c r="E4899" t="s">
        <v>103</v>
      </c>
      <c r="F4899" t="s">
        <v>145</v>
      </c>
      <c r="G4899" t="s">
        <v>115</v>
      </c>
      <c r="H4899" t="s">
        <v>11448</v>
      </c>
      <c r="I4899" t="str">
        <f>VLOOKUP(A4899,[1]Sheet1!$A$2:$B$365,2,FALSE)</f>
        <v>Southwest Athletic Conference</v>
      </c>
    </row>
    <row r="4900" spans="1:9" x14ac:dyDescent="0.3">
      <c r="A4900" t="s">
        <v>11421</v>
      </c>
      <c r="B4900" t="s">
        <v>11441</v>
      </c>
      <c r="C4900" t="s">
        <v>67</v>
      </c>
      <c r="D4900" t="s">
        <v>18</v>
      </c>
      <c r="E4900" t="s">
        <v>19</v>
      </c>
      <c r="F4900" t="s">
        <v>81</v>
      </c>
      <c r="G4900" t="s">
        <v>94</v>
      </c>
      <c r="H4900" t="s">
        <v>11442</v>
      </c>
      <c r="I4900" t="str">
        <f>VLOOKUP(A4900,[1]Sheet1!$A$2:$B$365,2,FALSE)</f>
        <v>Southwest Athletic Conference</v>
      </c>
    </row>
    <row r="4901" spans="1:9" x14ac:dyDescent="0.3">
      <c r="A4901" t="s">
        <v>11421</v>
      </c>
      <c r="B4901" t="s">
        <v>11438</v>
      </c>
      <c r="C4901" t="s">
        <v>67</v>
      </c>
      <c r="D4901" t="s">
        <v>11</v>
      </c>
      <c r="E4901" t="s">
        <v>62</v>
      </c>
      <c r="F4901" t="s">
        <v>404</v>
      </c>
      <c r="G4901" t="s">
        <v>11439</v>
      </c>
      <c r="H4901" t="s">
        <v>11440</v>
      </c>
      <c r="I4901" t="str">
        <f>VLOOKUP(A4901,[1]Sheet1!$A$2:$B$365,2,FALSE)</f>
        <v>Southwest Athletic Conference</v>
      </c>
    </row>
    <row r="4902" spans="1:9" x14ac:dyDescent="0.3">
      <c r="A4902" t="s">
        <v>11421</v>
      </c>
      <c r="B4902" t="s">
        <v>11444</v>
      </c>
      <c r="C4902" t="s">
        <v>67</v>
      </c>
      <c r="D4902" t="s">
        <v>11</v>
      </c>
      <c r="E4902" t="s">
        <v>62</v>
      </c>
      <c r="F4902" t="s">
        <v>953</v>
      </c>
      <c r="G4902" t="s">
        <v>11445</v>
      </c>
      <c r="H4902" t="s">
        <v>11446</v>
      </c>
      <c r="I4902" t="str">
        <f>VLOOKUP(A4902,[1]Sheet1!$A$2:$B$365,2,FALSE)</f>
        <v>Southwest Athletic Conference</v>
      </c>
    </row>
    <row r="4903" spans="1:9" x14ac:dyDescent="0.3">
      <c r="A4903" t="s">
        <v>11421</v>
      </c>
      <c r="B4903" t="s">
        <v>11430</v>
      </c>
      <c r="C4903" t="s">
        <v>17</v>
      </c>
      <c r="D4903" t="s">
        <v>18</v>
      </c>
      <c r="E4903" t="s">
        <v>56</v>
      </c>
      <c r="F4903" t="s">
        <v>172</v>
      </c>
      <c r="G4903" t="s">
        <v>115</v>
      </c>
      <c r="H4903" t="s">
        <v>11431</v>
      </c>
      <c r="I4903" t="str">
        <f>VLOOKUP(A4903,[1]Sheet1!$A$2:$B$365,2,FALSE)</f>
        <v>Southwest Athletic Conference</v>
      </c>
    </row>
    <row r="4904" spans="1:9" x14ac:dyDescent="0.3">
      <c r="A4904" t="s">
        <v>11421</v>
      </c>
      <c r="B4904" t="s">
        <v>11443</v>
      </c>
      <c r="C4904" t="s">
        <v>17</v>
      </c>
      <c r="D4904" t="s">
        <v>18</v>
      </c>
      <c r="E4904" t="s">
        <v>244</v>
      </c>
      <c r="F4904" t="s">
        <v>41</v>
      </c>
      <c r="G4904" t="s">
        <v>231</v>
      </c>
      <c r="H4904" t="s">
        <v>7634</v>
      </c>
      <c r="I4904" t="str">
        <f>VLOOKUP(A4904,[1]Sheet1!$A$2:$B$365,2,FALSE)</f>
        <v>Southwest Athletic Conference</v>
      </c>
    </row>
    <row r="4905" spans="1:9" x14ac:dyDescent="0.3">
      <c r="A4905" t="s">
        <v>11421</v>
      </c>
      <c r="B4905" t="s">
        <v>11434</v>
      </c>
      <c r="C4905" t="s">
        <v>17</v>
      </c>
      <c r="D4905" t="s">
        <v>18</v>
      </c>
      <c r="E4905" t="s">
        <v>40</v>
      </c>
      <c r="F4905" t="s">
        <v>441</v>
      </c>
      <c r="G4905" t="s">
        <v>332</v>
      </c>
      <c r="H4905" t="s">
        <v>11435</v>
      </c>
      <c r="I4905" t="str">
        <f>VLOOKUP(A4905,[1]Sheet1!$A$2:$B$365,2,FALSE)</f>
        <v>Southwest Athletic Conference</v>
      </c>
    </row>
    <row r="4906" spans="1:9" x14ac:dyDescent="0.3">
      <c r="A4906" t="s">
        <v>11421</v>
      </c>
      <c r="B4906" t="s">
        <v>11426</v>
      </c>
      <c r="C4906" t="s">
        <v>17</v>
      </c>
      <c r="D4906" t="s">
        <v>18</v>
      </c>
      <c r="E4906" t="s">
        <v>19</v>
      </c>
      <c r="F4906" t="s">
        <v>190</v>
      </c>
      <c r="G4906" t="s">
        <v>2254</v>
      </c>
      <c r="H4906" t="s">
        <v>11427</v>
      </c>
      <c r="I4906" t="str">
        <f>VLOOKUP(A4906,[1]Sheet1!$A$2:$B$365,2,FALSE)</f>
        <v>Southwest Athletic Conference</v>
      </c>
    </row>
    <row r="4907" spans="1:9" x14ac:dyDescent="0.3">
      <c r="A4907" t="s">
        <v>11421</v>
      </c>
      <c r="B4907" t="s">
        <v>11453</v>
      </c>
      <c r="C4907" t="s">
        <v>17</v>
      </c>
      <c r="D4907" t="s">
        <v>11</v>
      </c>
      <c r="E4907" t="s">
        <v>12</v>
      </c>
      <c r="I4907" t="str">
        <f>VLOOKUP(A4907,[1]Sheet1!$A$2:$B$365,2,FALSE)</f>
        <v>Southwest Athletic Conference</v>
      </c>
    </row>
    <row r="4908" spans="1:9" x14ac:dyDescent="0.3">
      <c r="A4908" t="s">
        <v>11064</v>
      </c>
      <c r="B4908" t="s">
        <v>6295</v>
      </c>
      <c r="C4908" t="s">
        <v>67</v>
      </c>
      <c r="D4908" t="s">
        <v>11</v>
      </c>
      <c r="E4908" t="s">
        <v>89</v>
      </c>
      <c r="F4908" t="s">
        <v>49</v>
      </c>
      <c r="G4908" t="s">
        <v>322</v>
      </c>
      <c r="H4908" t="s">
        <v>11093</v>
      </c>
      <c r="I4908" t="str">
        <f>VLOOKUP(A4908,[1]Sheet1!$A$2:$B$365,2,FALSE)</f>
        <v>Sun Belt Conference</v>
      </c>
    </row>
    <row r="4909" spans="1:9" x14ac:dyDescent="0.3">
      <c r="A4909" t="s">
        <v>11064</v>
      </c>
      <c r="B4909" t="s">
        <v>11075</v>
      </c>
      <c r="C4909" t="s">
        <v>67</v>
      </c>
      <c r="D4909" t="s">
        <v>11</v>
      </c>
      <c r="E4909" t="s">
        <v>69</v>
      </c>
      <c r="F4909" t="s">
        <v>49</v>
      </c>
      <c r="G4909" t="s">
        <v>2166</v>
      </c>
      <c r="H4909" t="s">
        <v>11076</v>
      </c>
      <c r="I4909" t="str">
        <f>VLOOKUP(A4909,[1]Sheet1!$A$2:$B$365,2,FALSE)</f>
        <v>Sun Belt Conference</v>
      </c>
    </row>
    <row r="4910" spans="1:9" x14ac:dyDescent="0.3">
      <c r="A4910" t="s">
        <v>11064</v>
      </c>
      <c r="B4910" t="s">
        <v>11077</v>
      </c>
      <c r="C4910" t="s">
        <v>17</v>
      </c>
      <c r="D4910" t="s">
        <v>11</v>
      </c>
      <c r="E4910" t="s">
        <v>24</v>
      </c>
      <c r="F4910" t="s">
        <v>45</v>
      </c>
      <c r="G4910" t="s">
        <v>11078</v>
      </c>
      <c r="H4910" t="s">
        <v>11079</v>
      </c>
      <c r="I4910" t="str">
        <f>VLOOKUP(A4910,[1]Sheet1!$A$2:$B$365,2,FALSE)</f>
        <v>Sun Belt Conference</v>
      </c>
    </row>
    <row r="4911" spans="1:9" x14ac:dyDescent="0.3">
      <c r="A4911" t="s">
        <v>11064</v>
      </c>
      <c r="B4911" t="s">
        <v>11073</v>
      </c>
      <c r="C4911" t="s">
        <v>17</v>
      </c>
      <c r="D4911" t="s">
        <v>11</v>
      </c>
      <c r="E4911" t="s">
        <v>29</v>
      </c>
      <c r="F4911" t="s">
        <v>45</v>
      </c>
      <c r="G4911" t="s">
        <v>11074</v>
      </c>
      <c r="H4911" t="s">
        <v>6186</v>
      </c>
      <c r="I4911" t="str">
        <f>VLOOKUP(A4911,[1]Sheet1!$A$2:$B$365,2,FALSE)</f>
        <v>Sun Belt Conference</v>
      </c>
    </row>
    <row r="4912" spans="1:9" x14ac:dyDescent="0.3">
      <c r="A4912" t="s">
        <v>11064</v>
      </c>
      <c r="B4912" t="s">
        <v>11070</v>
      </c>
      <c r="C4912" t="s">
        <v>10</v>
      </c>
      <c r="D4912" t="s">
        <v>11</v>
      </c>
      <c r="E4912" t="s">
        <v>62</v>
      </c>
      <c r="F4912" t="s">
        <v>950</v>
      </c>
      <c r="G4912" t="s">
        <v>11071</v>
      </c>
      <c r="H4912" t="s">
        <v>11072</v>
      </c>
      <c r="I4912" t="str">
        <f>VLOOKUP(A4912,[1]Sheet1!$A$2:$B$365,2,FALSE)</f>
        <v>Sun Belt Conference</v>
      </c>
    </row>
    <row r="4913" spans="1:9" x14ac:dyDescent="0.3">
      <c r="A4913" t="s">
        <v>11064</v>
      </c>
      <c r="B4913" t="s">
        <v>11084</v>
      </c>
      <c r="C4913" t="s">
        <v>67</v>
      </c>
      <c r="D4913" t="s">
        <v>11</v>
      </c>
      <c r="E4913" t="s">
        <v>24</v>
      </c>
      <c r="F4913" t="s">
        <v>110</v>
      </c>
      <c r="G4913" t="s">
        <v>288</v>
      </c>
      <c r="H4913" t="s">
        <v>11085</v>
      </c>
      <c r="I4913" t="str">
        <f>VLOOKUP(A4913,[1]Sheet1!$A$2:$B$365,2,FALSE)</f>
        <v>Sun Belt Conference</v>
      </c>
    </row>
    <row r="4914" spans="1:9" x14ac:dyDescent="0.3">
      <c r="A4914" t="s">
        <v>11064</v>
      </c>
      <c r="B4914" t="s">
        <v>11082</v>
      </c>
      <c r="C4914" t="s">
        <v>17</v>
      </c>
      <c r="D4914" t="s">
        <v>11</v>
      </c>
      <c r="E4914" t="s">
        <v>12</v>
      </c>
      <c r="F4914" t="s">
        <v>110</v>
      </c>
      <c r="G4914" t="s">
        <v>11083</v>
      </c>
      <c r="H4914" t="s">
        <v>10739</v>
      </c>
      <c r="I4914" t="str">
        <f>VLOOKUP(A4914,[1]Sheet1!$A$2:$B$365,2,FALSE)</f>
        <v>Sun Belt Conference</v>
      </c>
    </row>
    <row r="4915" spans="1:9" x14ac:dyDescent="0.3">
      <c r="A4915" t="s">
        <v>11064</v>
      </c>
      <c r="B4915" t="s">
        <v>11068</v>
      </c>
      <c r="C4915" t="s">
        <v>17</v>
      </c>
      <c r="D4915" t="s">
        <v>18</v>
      </c>
      <c r="E4915" t="s">
        <v>29</v>
      </c>
      <c r="F4915" t="s">
        <v>145</v>
      </c>
      <c r="G4915" t="s">
        <v>46</v>
      </c>
      <c r="H4915" t="s">
        <v>11069</v>
      </c>
      <c r="I4915" t="str">
        <f>VLOOKUP(A4915,[1]Sheet1!$A$2:$B$365,2,FALSE)</f>
        <v>Sun Belt Conference</v>
      </c>
    </row>
    <row r="4916" spans="1:9" x14ac:dyDescent="0.3">
      <c r="A4916" t="s">
        <v>11064</v>
      </c>
      <c r="B4916" t="s">
        <v>11086</v>
      </c>
      <c r="C4916" t="s">
        <v>67</v>
      </c>
      <c r="D4916" t="s">
        <v>18</v>
      </c>
      <c r="E4916" t="s">
        <v>34</v>
      </c>
      <c r="F4916" t="s">
        <v>172</v>
      </c>
      <c r="G4916" t="s">
        <v>7238</v>
      </c>
      <c r="H4916" t="s">
        <v>11087</v>
      </c>
      <c r="I4916" t="str">
        <f>VLOOKUP(A4916,[1]Sheet1!$A$2:$B$365,2,FALSE)</f>
        <v>Sun Belt Conference</v>
      </c>
    </row>
    <row r="4917" spans="1:9" x14ac:dyDescent="0.3">
      <c r="A4917" t="s">
        <v>11064</v>
      </c>
      <c r="B4917" t="s">
        <v>11090</v>
      </c>
      <c r="C4917" t="s">
        <v>67</v>
      </c>
      <c r="D4917" t="s">
        <v>39</v>
      </c>
      <c r="E4917" t="s">
        <v>40</v>
      </c>
      <c r="F4917" t="s">
        <v>172</v>
      </c>
      <c r="G4917" t="s">
        <v>11091</v>
      </c>
      <c r="H4917" t="s">
        <v>11092</v>
      </c>
      <c r="I4917" t="str">
        <f>VLOOKUP(A4917,[1]Sheet1!$A$2:$B$365,2,FALSE)</f>
        <v>Sun Belt Conference</v>
      </c>
    </row>
    <row r="4918" spans="1:9" x14ac:dyDescent="0.3">
      <c r="A4918" t="s">
        <v>11064</v>
      </c>
      <c r="B4918" t="s">
        <v>11065</v>
      </c>
      <c r="C4918" t="s">
        <v>17</v>
      </c>
      <c r="D4918" t="s">
        <v>18</v>
      </c>
      <c r="E4918" t="s">
        <v>103</v>
      </c>
      <c r="F4918" t="s">
        <v>41</v>
      </c>
      <c r="G4918" t="s">
        <v>11066</v>
      </c>
      <c r="H4918" t="s">
        <v>11067</v>
      </c>
      <c r="I4918" t="str">
        <f>VLOOKUP(A4918,[1]Sheet1!$A$2:$B$365,2,FALSE)</f>
        <v>Sun Belt Conference</v>
      </c>
    </row>
    <row r="4919" spans="1:9" x14ac:dyDescent="0.3">
      <c r="A4919" t="s">
        <v>11064</v>
      </c>
      <c r="B4919" t="s">
        <v>11080</v>
      </c>
      <c r="C4919" t="s">
        <v>17</v>
      </c>
      <c r="D4919" t="s">
        <v>18</v>
      </c>
      <c r="E4919" t="s">
        <v>56</v>
      </c>
      <c r="F4919" t="s">
        <v>41</v>
      </c>
      <c r="G4919" t="s">
        <v>6744</v>
      </c>
      <c r="H4919" t="s">
        <v>11081</v>
      </c>
      <c r="I4919" t="str">
        <f>VLOOKUP(A4919,[1]Sheet1!$A$2:$B$365,2,FALSE)</f>
        <v>Sun Belt Conference</v>
      </c>
    </row>
    <row r="4920" spans="1:9" x14ac:dyDescent="0.3">
      <c r="A4920" t="s">
        <v>11064</v>
      </c>
      <c r="B4920" t="s">
        <v>11088</v>
      </c>
      <c r="C4920" t="s">
        <v>67</v>
      </c>
      <c r="D4920" t="s">
        <v>18</v>
      </c>
      <c r="E4920" t="s">
        <v>19</v>
      </c>
      <c r="F4920" t="s">
        <v>362</v>
      </c>
      <c r="G4920" t="s">
        <v>6014</v>
      </c>
      <c r="H4920" t="s">
        <v>11089</v>
      </c>
      <c r="I4920" t="str">
        <f>VLOOKUP(A4920,[1]Sheet1!$A$2:$B$365,2,FALSE)</f>
        <v>Sun Belt Conference</v>
      </c>
    </row>
    <row r="4921" spans="1:9" x14ac:dyDescent="0.3">
      <c r="A4921" t="s">
        <v>11064</v>
      </c>
      <c r="B4921" t="s">
        <v>11094</v>
      </c>
      <c r="C4921" t="s">
        <v>10</v>
      </c>
      <c r="D4921" t="s">
        <v>11</v>
      </c>
      <c r="E4921" t="s">
        <v>29</v>
      </c>
      <c r="I4921" t="str">
        <f>VLOOKUP(A4921,[1]Sheet1!$A$2:$B$365,2,FALSE)</f>
        <v>Sun Belt Conference</v>
      </c>
    </row>
    <row r="4922" spans="1:9" x14ac:dyDescent="0.3">
      <c r="A4922" t="s">
        <v>2693</v>
      </c>
      <c r="B4922" t="s">
        <v>2701</v>
      </c>
      <c r="C4922" t="s">
        <v>17</v>
      </c>
      <c r="D4922" t="s">
        <v>11</v>
      </c>
      <c r="E4922" t="s">
        <v>89</v>
      </c>
      <c r="F4922" t="s">
        <v>63</v>
      </c>
      <c r="G4922" t="s">
        <v>50</v>
      </c>
      <c r="H4922" t="s">
        <v>317</v>
      </c>
      <c r="I4922" t="str">
        <f>VLOOKUP(A4922,[1]Sheet1!$A$2:$B$365,2,FALSE)</f>
        <v>Big 12 Conference</v>
      </c>
    </row>
    <row r="4923" spans="1:9" x14ac:dyDescent="0.3">
      <c r="A4923" t="s">
        <v>2693</v>
      </c>
      <c r="B4923" t="s">
        <v>2699</v>
      </c>
      <c r="C4923" t="s">
        <v>61</v>
      </c>
      <c r="D4923" t="s">
        <v>11</v>
      </c>
      <c r="E4923" t="s">
        <v>62</v>
      </c>
      <c r="F4923" t="s">
        <v>230</v>
      </c>
      <c r="G4923" t="s">
        <v>46</v>
      </c>
      <c r="H4923" t="s">
        <v>2700</v>
      </c>
      <c r="I4923" t="str">
        <f>VLOOKUP(A4923,[1]Sheet1!$A$2:$B$365,2,FALSE)</f>
        <v>Big 12 Conference</v>
      </c>
    </row>
    <row r="4924" spans="1:9" x14ac:dyDescent="0.3">
      <c r="A4924" t="s">
        <v>2693</v>
      </c>
      <c r="B4924" t="s">
        <v>2695</v>
      </c>
      <c r="C4924" t="s">
        <v>17</v>
      </c>
      <c r="D4924" t="s">
        <v>11</v>
      </c>
      <c r="E4924" t="s">
        <v>62</v>
      </c>
      <c r="F4924" t="s">
        <v>49</v>
      </c>
      <c r="G4924" t="s">
        <v>2696</v>
      </c>
      <c r="H4924" t="s">
        <v>2697</v>
      </c>
      <c r="I4924" t="str">
        <f>VLOOKUP(A4924,[1]Sheet1!$A$2:$B$365,2,FALSE)</f>
        <v>Big 12 Conference</v>
      </c>
    </row>
    <row r="4925" spans="1:9" x14ac:dyDescent="0.3">
      <c r="A4925" t="s">
        <v>2693</v>
      </c>
      <c r="B4925" t="s">
        <v>2702</v>
      </c>
      <c r="C4925" t="s">
        <v>10</v>
      </c>
      <c r="D4925" t="s">
        <v>11</v>
      </c>
      <c r="E4925" t="s">
        <v>29</v>
      </c>
      <c r="F4925" t="s">
        <v>110</v>
      </c>
      <c r="G4925" t="s">
        <v>2703</v>
      </c>
      <c r="H4925" t="s">
        <v>2704</v>
      </c>
      <c r="I4925" t="str">
        <f>VLOOKUP(A4925,[1]Sheet1!$A$2:$B$365,2,FALSE)</f>
        <v>Big 12 Conference</v>
      </c>
    </row>
    <row r="4926" spans="1:9" x14ac:dyDescent="0.3">
      <c r="A4926" t="s">
        <v>2693</v>
      </c>
      <c r="B4926" t="s">
        <v>2717</v>
      </c>
      <c r="C4926" t="s">
        <v>67</v>
      </c>
      <c r="D4926" t="s">
        <v>11</v>
      </c>
      <c r="E4926" t="s">
        <v>12</v>
      </c>
      <c r="F4926" t="s">
        <v>145</v>
      </c>
      <c r="G4926" t="s">
        <v>2166</v>
      </c>
      <c r="H4926" t="s">
        <v>2718</v>
      </c>
      <c r="I4926" t="str">
        <f>VLOOKUP(A4926,[1]Sheet1!$A$2:$B$365,2,FALSE)</f>
        <v>Big 12 Conference</v>
      </c>
    </row>
    <row r="4927" spans="1:9" x14ac:dyDescent="0.3">
      <c r="A4927" t="s">
        <v>2693</v>
      </c>
      <c r="B4927" t="s">
        <v>2705</v>
      </c>
      <c r="C4927" t="s">
        <v>17</v>
      </c>
      <c r="D4927" t="s">
        <v>11</v>
      </c>
      <c r="E4927" t="s">
        <v>29</v>
      </c>
      <c r="F4927" t="s">
        <v>35</v>
      </c>
      <c r="G4927" t="s">
        <v>2706</v>
      </c>
      <c r="H4927" t="s">
        <v>2707</v>
      </c>
      <c r="I4927" t="str">
        <f>VLOOKUP(A4927,[1]Sheet1!$A$2:$B$365,2,FALSE)</f>
        <v>Big 12 Conference</v>
      </c>
    </row>
    <row r="4928" spans="1:9" x14ac:dyDescent="0.3">
      <c r="A4928" t="s">
        <v>2693</v>
      </c>
      <c r="B4928" t="s">
        <v>2698</v>
      </c>
      <c r="C4928" t="s">
        <v>67</v>
      </c>
      <c r="D4928" t="s">
        <v>18</v>
      </c>
      <c r="E4928" t="s">
        <v>103</v>
      </c>
      <c r="F4928" t="s">
        <v>57</v>
      </c>
      <c r="G4928" t="s">
        <v>1556</v>
      </c>
      <c r="H4928" t="s">
        <v>1557</v>
      </c>
      <c r="I4928" t="str">
        <f>VLOOKUP(A4928,[1]Sheet1!$A$2:$B$365,2,FALSE)</f>
        <v>Big 12 Conference</v>
      </c>
    </row>
    <row r="4929" spans="1:9" x14ac:dyDescent="0.3">
      <c r="A4929" t="s">
        <v>2693</v>
      </c>
      <c r="B4929" t="s">
        <v>2694</v>
      </c>
      <c r="C4929" t="s">
        <v>10</v>
      </c>
      <c r="D4929" t="s">
        <v>18</v>
      </c>
      <c r="E4929" t="s">
        <v>19</v>
      </c>
      <c r="F4929" t="s">
        <v>57</v>
      </c>
      <c r="G4929" t="s">
        <v>332</v>
      </c>
      <c r="H4929" t="s">
        <v>918</v>
      </c>
      <c r="I4929" t="str">
        <f>VLOOKUP(A4929,[1]Sheet1!$A$2:$B$365,2,FALSE)</f>
        <v>Big 12 Conference</v>
      </c>
    </row>
    <row r="4930" spans="1:9" x14ac:dyDescent="0.3">
      <c r="A4930" t="s">
        <v>2693</v>
      </c>
      <c r="B4930" t="s">
        <v>2719</v>
      </c>
      <c r="C4930" t="s">
        <v>61</v>
      </c>
      <c r="D4930" t="s">
        <v>18</v>
      </c>
      <c r="E4930" t="s">
        <v>99</v>
      </c>
      <c r="F4930" t="s">
        <v>172</v>
      </c>
      <c r="G4930" t="s">
        <v>332</v>
      </c>
      <c r="H4930" t="s">
        <v>2720</v>
      </c>
      <c r="I4930" t="str">
        <f>VLOOKUP(A4930,[1]Sheet1!$A$2:$B$365,2,FALSE)</f>
        <v>Big 12 Conference</v>
      </c>
    </row>
    <row r="4931" spans="1:9" x14ac:dyDescent="0.3">
      <c r="A4931" t="s">
        <v>2693</v>
      </c>
      <c r="B4931" t="s">
        <v>2711</v>
      </c>
      <c r="C4931" t="s">
        <v>17</v>
      </c>
      <c r="D4931" t="s">
        <v>11</v>
      </c>
      <c r="E4931" t="s">
        <v>103</v>
      </c>
      <c r="F4931" t="s">
        <v>172</v>
      </c>
      <c r="G4931" t="s">
        <v>2712</v>
      </c>
      <c r="H4931" t="s">
        <v>2713</v>
      </c>
      <c r="I4931" t="str">
        <f>VLOOKUP(A4931,[1]Sheet1!$A$2:$B$365,2,FALSE)</f>
        <v>Big 12 Conference</v>
      </c>
    </row>
    <row r="4932" spans="1:9" x14ac:dyDescent="0.3">
      <c r="A4932" t="s">
        <v>2693</v>
      </c>
      <c r="B4932" t="s">
        <v>2708</v>
      </c>
      <c r="C4932" t="s">
        <v>17</v>
      </c>
      <c r="D4932" t="s">
        <v>39</v>
      </c>
      <c r="E4932" t="s">
        <v>244</v>
      </c>
      <c r="F4932" t="s">
        <v>41</v>
      </c>
      <c r="G4932" t="s">
        <v>2709</v>
      </c>
      <c r="H4932" t="s">
        <v>2710</v>
      </c>
      <c r="I4932" t="str">
        <f>VLOOKUP(A4932,[1]Sheet1!$A$2:$B$365,2,FALSE)</f>
        <v>Big 12 Conference</v>
      </c>
    </row>
    <row r="4933" spans="1:9" x14ac:dyDescent="0.3">
      <c r="A4933" t="s">
        <v>2693</v>
      </c>
      <c r="B4933" t="s">
        <v>2721</v>
      </c>
      <c r="C4933" t="s">
        <v>67</v>
      </c>
      <c r="D4933" t="s">
        <v>18</v>
      </c>
      <c r="E4933" t="s">
        <v>29</v>
      </c>
      <c r="F4933" t="s">
        <v>123</v>
      </c>
      <c r="G4933" t="s">
        <v>2722</v>
      </c>
      <c r="H4933" t="s">
        <v>2723</v>
      </c>
      <c r="I4933" t="str">
        <f>VLOOKUP(A4933,[1]Sheet1!$A$2:$B$365,2,FALSE)</f>
        <v>Big 12 Conference</v>
      </c>
    </row>
    <row r="4934" spans="1:9" x14ac:dyDescent="0.3">
      <c r="A4934" t="s">
        <v>2693</v>
      </c>
      <c r="B4934" t="s">
        <v>2714</v>
      </c>
      <c r="C4934" t="s">
        <v>10</v>
      </c>
      <c r="D4934" t="s">
        <v>18</v>
      </c>
      <c r="E4934" t="s">
        <v>34</v>
      </c>
      <c r="F4934" t="s">
        <v>362</v>
      </c>
      <c r="G4934" t="s">
        <v>2715</v>
      </c>
      <c r="H4934" t="s">
        <v>2716</v>
      </c>
      <c r="I4934" t="str">
        <f>VLOOKUP(A4934,[1]Sheet1!$A$2:$B$365,2,FALSE)</f>
        <v>Big 12 Conference</v>
      </c>
    </row>
    <row r="4935" spans="1:9" x14ac:dyDescent="0.3">
      <c r="A4935" t="s">
        <v>2693</v>
      </c>
      <c r="B4935" t="s">
        <v>2724</v>
      </c>
      <c r="C4935" t="s">
        <v>61</v>
      </c>
      <c r="D4935" t="s">
        <v>11</v>
      </c>
      <c r="E4935" t="s">
        <v>89</v>
      </c>
      <c r="I4935" t="str">
        <f>VLOOKUP(A4935,[1]Sheet1!$A$2:$B$365,2,FALSE)</f>
        <v>Big 12 Conference</v>
      </c>
    </row>
    <row r="4936" spans="1:9" x14ac:dyDescent="0.3">
      <c r="A4936" t="s">
        <v>12358</v>
      </c>
      <c r="B4936" t="s">
        <v>10519</v>
      </c>
      <c r="C4936" t="s">
        <v>61</v>
      </c>
      <c r="D4936" t="s">
        <v>11</v>
      </c>
      <c r="E4936" t="s">
        <v>89</v>
      </c>
      <c r="F4936" t="s">
        <v>8346</v>
      </c>
      <c r="G4936" t="s">
        <v>94</v>
      </c>
      <c r="H4936" t="s">
        <v>10520</v>
      </c>
      <c r="I4936" t="str">
        <f>VLOOKUP(A4936,[1]Sheet1!$A$2:$B$365,2,FALSE)</f>
        <v>Southland Conference</v>
      </c>
    </row>
    <row r="4937" spans="1:9" x14ac:dyDescent="0.3">
      <c r="A4937" t="s">
        <v>12358</v>
      </c>
      <c r="B4937" t="s">
        <v>10516</v>
      </c>
      <c r="C4937" t="s">
        <v>61</v>
      </c>
      <c r="D4937" t="s">
        <v>11</v>
      </c>
      <c r="E4937" t="s">
        <v>89</v>
      </c>
      <c r="F4937" t="s">
        <v>63</v>
      </c>
      <c r="G4937" t="s">
        <v>10517</v>
      </c>
      <c r="H4937" t="s">
        <v>10518</v>
      </c>
      <c r="I4937" t="str">
        <f>VLOOKUP(A4937,[1]Sheet1!$A$2:$B$365,2,FALSE)</f>
        <v>Southland Conference</v>
      </c>
    </row>
    <row r="4938" spans="1:9" x14ac:dyDescent="0.3">
      <c r="A4938" t="s">
        <v>12358</v>
      </c>
      <c r="B4938" t="s">
        <v>10497</v>
      </c>
      <c r="C4938" t="s">
        <v>17</v>
      </c>
      <c r="D4938" t="s">
        <v>11</v>
      </c>
      <c r="E4938" t="s">
        <v>99</v>
      </c>
      <c r="F4938" t="s">
        <v>230</v>
      </c>
      <c r="G4938" t="s">
        <v>94</v>
      </c>
      <c r="H4938" t="s">
        <v>10498</v>
      </c>
      <c r="I4938" t="str">
        <f>VLOOKUP(A4938,[1]Sheet1!$A$2:$B$365,2,FALSE)</f>
        <v>Southland Conference</v>
      </c>
    </row>
    <row r="4939" spans="1:9" x14ac:dyDescent="0.3">
      <c r="A4939" t="s">
        <v>12358</v>
      </c>
      <c r="B4939" t="s">
        <v>10513</v>
      </c>
      <c r="C4939" t="s">
        <v>61</v>
      </c>
      <c r="D4939" t="s">
        <v>11</v>
      </c>
      <c r="E4939" t="s">
        <v>212</v>
      </c>
      <c r="F4939" t="s">
        <v>1061</v>
      </c>
      <c r="G4939" t="s">
        <v>332</v>
      </c>
      <c r="H4939" t="s">
        <v>6472</v>
      </c>
      <c r="I4939" t="str">
        <f>VLOOKUP(A4939,[1]Sheet1!$A$2:$B$365,2,FALSE)</f>
        <v>Southland Conference</v>
      </c>
    </row>
    <row r="4940" spans="1:9" x14ac:dyDescent="0.3">
      <c r="A4940" t="s">
        <v>12358</v>
      </c>
      <c r="B4940" t="s">
        <v>10504</v>
      </c>
      <c r="C4940" t="s">
        <v>17</v>
      </c>
      <c r="D4940" t="s">
        <v>11</v>
      </c>
      <c r="E4940" t="s">
        <v>12</v>
      </c>
      <c r="F4940" t="s">
        <v>1061</v>
      </c>
      <c r="G4940" t="s">
        <v>8892</v>
      </c>
      <c r="H4940" t="s">
        <v>10505</v>
      </c>
      <c r="I4940" t="str">
        <f>VLOOKUP(A4940,[1]Sheet1!$A$2:$B$365,2,FALSE)</f>
        <v>Southland Conference</v>
      </c>
    </row>
    <row r="4941" spans="1:9" x14ac:dyDescent="0.3">
      <c r="A4941" t="s">
        <v>12358</v>
      </c>
      <c r="B4941" t="s">
        <v>10499</v>
      </c>
      <c r="C4941" t="s">
        <v>17</v>
      </c>
      <c r="D4941" t="s">
        <v>11</v>
      </c>
      <c r="E4941" t="s">
        <v>62</v>
      </c>
      <c r="F4941" t="s">
        <v>145</v>
      </c>
      <c r="G4941" t="s">
        <v>10500</v>
      </c>
      <c r="H4941" t="s">
        <v>10501</v>
      </c>
      <c r="I4941" t="str">
        <f>VLOOKUP(A4941,[1]Sheet1!$A$2:$B$365,2,FALSE)</f>
        <v>Southland Conference</v>
      </c>
    </row>
    <row r="4942" spans="1:9" x14ac:dyDescent="0.3">
      <c r="A4942" t="s">
        <v>12358</v>
      </c>
      <c r="B4942" t="s">
        <v>10502</v>
      </c>
      <c r="C4942" t="s">
        <v>67</v>
      </c>
      <c r="D4942" t="s">
        <v>11</v>
      </c>
      <c r="E4942" t="s">
        <v>62</v>
      </c>
      <c r="F4942" t="s">
        <v>145</v>
      </c>
      <c r="G4942" t="s">
        <v>94</v>
      </c>
      <c r="H4942" t="s">
        <v>10503</v>
      </c>
      <c r="I4942" t="str">
        <f>VLOOKUP(A4942,[1]Sheet1!$A$2:$B$365,2,FALSE)</f>
        <v>Southland Conference</v>
      </c>
    </row>
    <row r="4943" spans="1:9" x14ac:dyDescent="0.3">
      <c r="A4943" t="s">
        <v>12358</v>
      </c>
      <c r="B4943" t="s">
        <v>10506</v>
      </c>
      <c r="C4943" t="s">
        <v>17</v>
      </c>
      <c r="D4943" t="s">
        <v>18</v>
      </c>
      <c r="E4943" t="s">
        <v>103</v>
      </c>
      <c r="F4943" t="s">
        <v>145</v>
      </c>
      <c r="G4943" t="s">
        <v>6381</v>
      </c>
      <c r="H4943" t="s">
        <v>10507</v>
      </c>
      <c r="I4943" t="str">
        <f>VLOOKUP(A4943,[1]Sheet1!$A$2:$B$365,2,FALSE)</f>
        <v>Southland Conference</v>
      </c>
    </row>
    <row r="4944" spans="1:9" x14ac:dyDescent="0.3">
      <c r="A4944" t="s">
        <v>12358</v>
      </c>
      <c r="B4944" t="s">
        <v>10525</v>
      </c>
      <c r="C4944" t="s">
        <v>10</v>
      </c>
      <c r="D4944" t="s">
        <v>11</v>
      </c>
      <c r="E4944" t="s">
        <v>29</v>
      </c>
      <c r="F4944" t="s">
        <v>195</v>
      </c>
      <c r="G4944" t="s">
        <v>10526</v>
      </c>
      <c r="H4944" t="s">
        <v>10527</v>
      </c>
      <c r="I4944" t="str">
        <f>VLOOKUP(A4944,[1]Sheet1!$A$2:$B$365,2,FALSE)</f>
        <v>Southland Conference</v>
      </c>
    </row>
    <row r="4945" spans="1:9" x14ac:dyDescent="0.3">
      <c r="A4945" t="s">
        <v>12358</v>
      </c>
      <c r="B4945" t="s">
        <v>10496</v>
      </c>
      <c r="C4945" t="s">
        <v>17</v>
      </c>
      <c r="D4945" t="s">
        <v>11</v>
      </c>
      <c r="E4945" t="s">
        <v>29</v>
      </c>
      <c r="F4945" t="s">
        <v>30</v>
      </c>
      <c r="G4945" t="s">
        <v>146</v>
      </c>
      <c r="H4945" t="s">
        <v>6270</v>
      </c>
      <c r="I4945" t="str">
        <f>VLOOKUP(A4945,[1]Sheet1!$A$2:$B$365,2,FALSE)</f>
        <v>Southland Conference</v>
      </c>
    </row>
    <row r="4946" spans="1:9" x14ac:dyDescent="0.3">
      <c r="A4946" t="s">
        <v>12358</v>
      </c>
      <c r="B4946" t="s">
        <v>10523</v>
      </c>
      <c r="C4946" t="s">
        <v>67</v>
      </c>
      <c r="D4946" t="s">
        <v>11</v>
      </c>
      <c r="E4946" t="s">
        <v>12</v>
      </c>
      <c r="F4946" t="s">
        <v>953</v>
      </c>
      <c r="G4946" t="s">
        <v>7402</v>
      </c>
      <c r="H4946" t="s">
        <v>10524</v>
      </c>
      <c r="I4946" t="str">
        <f>VLOOKUP(A4946,[1]Sheet1!$A$2:$B$365,2,FALSE)</f>
        <v>Southland Conference</v>
      </c>
    </row>
    <row r="4947" spans="1:9" x14ac:dyDescent="0.3">
      <c r="A4947" t="s">
        <v>12358</v>
      </c>
      <c r="B4947" t="s">
        <v>10514</v>
      </c>
      <c r="C4947" t="s">
        <v>61</v>
      </c>
      <c r="D4947" t="s">
        <v>11</v>
      </c>
      <c r="E4947" t="s">
        <v>62</v>
      </c>
      <c r="F4947" t="s">
        <v>630</v>
      </c>
      <c r="G4947" t="s">
        <v>1556</v>
      </c>
      <c r="H4947" t="s">
        <v>10515</v>
      </c>
      <c r="I4947" t="str">
        <f>VLOOKUP(A4947,[1]Sheet1!$A$2:$B$365,2,FALSE)</f>
        <v>Southland Conference</v>
      </c>
    </row>
    <row r="4948" spans="1:9" x14ac:dyDescent="0.3">
      <c r="A4948" t="s">
        <v>12358</v>
      </c>
      <c r="B4948" t="s">
        <v>10508</v>
      </c>
      <c r="C4948" t="s">
        <v>17</v>
      </c>
      <c r="D4948" t="s">
        <v>11</v>
      </c>
      <c r="E4948" t="s">
        <v>34</v>
      </c>
      <c r="F4948" t="s">
        <v>522</v>
      </c>
      <c r="G4948" t="s">
        <v>327</v>
      </c>
      <c r="H4948" t="s">
        <v>10509</v>
      </c>
      <c r="I4948" t="str">
        <f>VLOOKUP(A4948,[1]Sheet1!$A$2:$B$365,2,FALSE)</f>
        <v>Southland Conference</v>
      </c>
    </row>
    <row r="4949" spans="1:9" x14ac:dyDescent="0.3">
      <c r="A4949" t="s">
        <v>12358</v>
      </c>
      <c r="B4949" t="s">
        <v>10528</v>
      </c>
      <c r="C4949" t="s">
        <v>67</v>
      </c>
      <c r="D4949" t="s">
        <v>18</v>
      </c>
      <c r="E4949" t="s">
        <v>56</v>
      </c>
      <c r="F4949" t="s">
        <v>41</v>
      </c>
      <c r="G4949" t="s">
        <v>10482</v>
      </c>
      <c r="H4949" t="s">
        <v>10529</v>
      </c>
      <c r="I4949" t="str">
        <f>VLOOKUP(A4949,[1]Sheet1!$A$2:$B$365,2,FALSE)</f>
        <v>Southland Conference</v>
      </c>
    </row>
    <row r="4950" spans="1:9" x14ac:dyDescent="0.3">
      <c r="A4950" t="s">
        <v>12358</v>
      </c>
      <c r="B4950" t="s">
        <v>10521</v>
      </c>
      <c r="C4950" t="s">
        <v>67</v>
      </c>
      <c r="D4950" t="s">
        <v>39</v>
      </c>
      <c r="E4950" t="s">
        <v>208</v>
      </c>
      <c r="F4950" t="s">
        <v>2032</v>
      </c>
      <c r="G4950" t="s">
        <v>10522</v>
      </c>
      <c r="H4950" t="s">
        <v>5252</v>
      </c>
      <c r="I4950" t="str">
        <f>VLOOKUP(A4950,[1]Sheet1!$A$2:$B$365,2,FALSE)</f>
        <v>Southland Conference</v>
      </c>
    </row>
    <row r="4951" spans="1:9" x14ac:dyDescent="0.3">
      <c r="A4951" t="s">
        <v>12358</v>
      </c>
      <c r="B4951" t="s">
        <v>10510</v>
      </c>
      <c r="C4951" t="s">
        <v>10</v>
      </c>
      <c r="D4951" t="s">
        <v>18</v>
      </c>
      <c r="E4951" t="s">
        <v>19</v>
      </c>
      <c r="F4951" t="s">
        <v>3296</v>
      </c>
      <c r="G4951" t="s">
        <v>3960</v>
      </c>
      <c r="H4951" t="s">
        <v>10511</v>
      </c>
      <c r="I4951" t="str">
        <f>VLOOKUP(A4951,[1]Sheet1!$A$2:$B$365,2,FALSE)</f>
        <v>Southland Conference</v>
      </c>
    </row>
    <row r="4952" spans="1:9" x14ac:dyDescent="0.3">
      <c r="A4952" t="s">
        <v>12358</v>
      </c>
      <c r="B4952" t="s">
        <v>10512</v>
      </c>
      <c r="C4952" t="s">
        <v>61</v>
      </c>
      <c r="D4952" t="s">
        <v>39</v>
      </c>
      <c r="E4952" t="s">
        <v>34</v>
      </c>
      <c r="F4952" t="s">
        <v>160</v>
      </c>
      <c r="G4952" t="s">
        <v>3030</v>
      </c>
      <c r="H4952" t="s">
        <v>454</v>
      </c>
      <c r="I4952" t="str">
        <f>VLOOKUP(A4952,[1]Sheet1!$A$2:$B$365,2,FALSE)</f>
        <v>Southland Conference</v>
      </c>
    </row>
    <row r="4953" spans="1:9" x14ac:dyDescent="0.3">
      <c r="A4953" t="s">
        <v>12314</v>
      </c>
      <c r="B4953" t="s">
        <v>10227</v>
      </c>
      <c r="C4953" t="s">
        <v>17</v>
      </c>
      <c r="D4953" t="s">
        <v>11</v>
      </c>
      <c r="E4953" t="s">
        <v>69</v>
      </c>
      <c r="F4953" t="s">
        <v>49</v>
      </c>
      <c r="G4953" t="s">
        <v>10228</v>
      </c>
      <c r="H4953" t="s">
        <v>10229</v>
      </c>
      <c r="I4953" t="str">
        <f>VLOOKUP(A4953,[1]Sheet1!$A$2:$B$365,2,FALSE)</f>
        <v>Southern Conference</v>
      </c>
    </row>
    <row r="4954" spans="1:9" x14ac:dyDescent="0.3">
      <c r="A4954" t="s">
        <v>12314</v>
      </c>
      <c r="B4954" t="s">
        <v>10248</v>
      </c>
      <c r="C4954" t="s">
        <v>67</v>
      </c>
      <c r="D4954" t="s">
        <v>11</v>
      </c>
      <c r="E4954" t="s">
        <v>62</v>
      </c>
      <c r="F4954" t="s">
        <v>45</v>
      </c>
      <c r="G4954" t="s">
        <v>6272</v>
      </c>
      <c r="H4954" t="s">
        <v>10239</v>
      </c>
      <c r="I4954" t="str">
        <f>VLOOKUP(A4954,[1]Sheet1!$A$2:$B$365,2,FALSE)</f>
        <v>Southern Conference</v>
      </c>
    </row>
    <row r="4955" spans="1:9" x14ac:dyDescent="0.3">
      <c r="A4955" t="s">
        <v>12314</v>
      </c>
      <c r="B4955" t="s">
        <v>10238</v>
      </c>
      <c r="C4955" t="s">
        <v>10</v>
      </c>
      <c r="D4955" t="s">
        <v>11</v>
      </c>
      <c r="E4955" t="s">
        <v>29</v>
      </c>
      <c r="F4955" t="s">
        <v>45</v>
      </c>
      <c r="G4955" t="s">
        <v>6272</v>
      </c>
      <c r="H4955" t="s">
        <v>10239</v>
      </c>
      <c r="I4955" t="str">
        <f>VLOOKUP(A4955,[1]Sheet1!$A$2:$B$365,2,FALSE)</f>
        <v>Southern Conference</v>
      </c>
    </row>
    <row r="4956" spans="1:9" x14ac:dyDescent="0.3">
      <c r="A4956" t="s">
        <v>12314</v>
      </c>
      <c r="B4956" t="s">
        <v>10249</v>
      </c>
      <c r="C4956" t="s">
        <v>61</v>
      </c>
      <c r="D4956" t="s">
        <v>11</v>
      </c>
      <c r="E4956" t="s">
        <v>89</v>
      </c>
      <c r="F4956" t="s">
        <v>110</v>
      </c>
      <c r="G4956" t="s">
        <v>2424</v>
      </c>
      <c r="H4956" t="s">
        <v>10250</v>
      </c>
      <c r="I4956" t="str">
        <f>VLOOKUP(A4956,[1]Sheet1!$A$2:$B$365,2,FALSE)</f>
        <v>Southern Conference</v>
      </c>
    </row>
    <row r="4957" spans="1:9" x14ac:dyDescent="0.3">
      <c r="A4957" t="s">
        <v>12314</v>
      </c>
      <c r="B4957" t="s">
        <v>10240</v>
      </c>
      <c r="C4957" t="s">
        <v>61</v>
      </c>
      <c r="D4957" t="s">
        <v>11</v>
      </c>
      <c r="E4957" t="s">
        <v>69</v>
      </c>
      <c r="F4957" t="s">
        <v>110</v>
      </c>
      <c r="G4957" t="s">
        <v>1747</v>
      </c>
      <c r="H4957" t="s">
        <v>10241</v>
      </c>
      <c r="I4957" t="str">
        <f>VLOOKUP(A4957,[1]Sheet1!$A$2:$B$365,2,FALSE)</f>
        <v>Southern Conference</v>
      </c>
    </row>
    <row r="4958" spans="1:9" x14ac:dyDescent="0.3">
      <c r="A4958" t="s">
        <v>12314</v>
      </c>
      <c r="B4958" t="s">
        <v>10245</v>
      </c>
      <c r="C4958" t="s">
        <v>61</v>
      </c>
      <c r="D4958" t="s">
        <v>18</v>
      </c>
      <c r="E4958" t="s">
        <v>19</v>
      </c>
      <c r="F4958" t="s">
        <v>145</v>
      </c>
      <c r="G4958" t="s">
        <v>10246</v>
      </c>
      <c r="H4958" t="s">
        <v>10247</v>
      </c>
      <c r="I4958" t="str">
        <f>VLOOKUP(A4958,[1]Sheet1!$A$2:$B$365,2,FALSE)</f>
        <v>Southern Conference</v>
      </c>
    </row>
    <row r="4959" spans="1:9" x14ac:dyDescent="0.3">
      <c r="A4959" t="s">
        <v>12314</v>
      </c>
      <c r="B4959" t="s">
        <v>10230</v>
      </c>
      <c r="C4959" t="s">
        <v>67</v>
      </c>
      <c r="D4959" t="s">
        <v>11</v>
      </c>
      <c r="E4959" t="s">
        <v>29</v>
      </c>
      <c r="F4959" t="s">
        <v>81</v>
      </c>
      <c r="G4959" t="s">
        <v>10231</v>
      </c>
      <c r="H4959" t="s">
        <v>10232</v>
      </c>
      <c r="I4959" t="str">
        <f>VLOOKUP(A4959,[1]Sheet1!$A$2:$B$365,2,FALSE)</f>
        <v>Southern Conference</v>
      </c>
    </row>
    <row r="4960" spans="1:9" x14ac:dyDescent="0.3">
      <c r="A4960" t="s">
        <v>12314</v>
      </c>
      <c r="B4960" t="s">
        <v>10233</v>
      </c>
      <c r="C4960" t="s">
        <v>10</v>
      </c>
      <c r="D4960" t="s">
        <v>11</v>
      </c>
      <c r="E4960" t="s">
        <v>12</v>
      </c>
      <c r="F4960" t="s">
        <v>201</v>
      </c>
      <c r="G4960" t="s">
        <v>2217</v>
      </c>
      <c r="H4960" t="s">
        <v>10234</v>
      </c>
      <c r="I4960" t="str">
        <f>VLOOKUP(A4960,[1]Sheet1!$A$2:$B$365,2,FALSE)</f>
        <v>Southern Conference</v>
      </c>
    </row>
    <row r="4961" spans="1:9" x14ac:dyDescent="0.3">
      <c r="A4961" t="s">
        <v>12314</v>
      </c>
      <c r="B4961" t="s">
        <v>10242</v>
      </c>
      <c r="C4961" t="s">
        <v>61</v>
      </c>
      <c r="D4961" t="s">
        <v>18</v>
      </c>
      <c r="E4961" t="s">
        <v>99</v>
      </c>
      <c r="F4961" t="s">
        <v>77</v>
      </c>
      <c r="G4961" t="s">
        <v>263</v>
      </c>
      <c r="H4961" t="s">
        <v>1667</v>
      </c>
      <c r="I4961" t="str">
        <f>VLOOKUP(A4961,[1]Sheet1!$A$2:$B$365,2,FALSE)</f>
        <v>Southern Conference</v>
      </c>
    </row>
    <row r="4962" spans="1:9" x14ac:dyDescent="0.3">
      <c r="A4962" t="s">
        <v>12314</v>
      </c>
      <c r="B4962" t="s">
        <v>10220</v>
      </c>
      <c r="C4962" t="s">
        <v>17</v>
      </c>
      <c r="D4962" t="s">
        <v>11</v>
      </c>
      <c r="E4962" t="s">
        <v>103</v>
      </c>
      <c r="F4962" t="s">
        <v>77</v>
      </c>
      <c r="G4962" t="s">
        <v>4782</v>
      </c>
      <c r="H4962" t="s">
        <v>10221</v>
      </c>
      <c r="I4962" t="str">
        <f>VLOOKUP(A4962,[1]Sheet1!$A$2:$B$365,2,FALSE)</f>
        <v>Southern Conference</v>
      </c>
    </row>
    <row r="4963" spans="1:9" x14ac:dyDescent="0.3">
      <c r="A4963" t="s">
        <v>12314</v>
      </c>
      <c r="B4963" t="s">
        <v>10251</v>
      </c>
      <c r="C4963" t="s">
        <v>67</v>
      </c>
      <c r="D4963" t="s">
        <v>18</v>
      </c>
      <c r="E4963" t="s">
        <v>103</v>
      </c>
      <c r="F4963" t="s">
        <v>77</v>
      </c>
      <c r="G4963" t="s">
        <v>681</v>
      </c>
      <c r="H4963" t="s">
        <v>724</v>
      </c>
      <c r="I4963" t="str">
        <f>VLOOKUP(A4963,[1]Sheet1!$A$2:$B$365,2,FALSE)</f>
        <v>Southern Conference</v>
      </c>
    </row>
    <row r="4964" spans="1:9" x14ac:dyDescent="0.3">
      <c r="A4964" t="s">
        <v>12314</v>
      </c>
      <c r="B4964" t="s">
        <v>10224</v>
      </c>
      <c r="C4964" t="s">
        <v>67</v>
      </c>
      <c r="D4964" t="s">
        <v>18</v>
      </c>
      <c r="E4964" t="s">
        <v>103</v>
      </c>
      <c r="F4964" t="s">
        <v>35</v>
      </c>
      <c r="G4964" t="s">
        <v>10225</v>
      </c>
      <c r="H4964" t="s">
        <v>10226</v>
      </c>
      <c r="I4964" t="str">
        <f>VLOOKUP(A4964,[1]Sheet1!$A$2:$B$365,2,FALSE)</f>
        <v>Southern Conference</v>
      </c>
    </row>
    <row r="4965" spans="1:9" x14ac:dyDescent="0.3">
      <c r="A4965" t="s">
        <v>12314</v>
      </c>
      <c r="B4965" t="s">
        <v>10243</v>
      </c>
      <c r="C4965" t="s">
        <v>10</v>
      </c>
      <c r="D4965" t="s">
        <v>11</v>
      </c>
      <c r="E4965" t="s">
        <v>103</v>
      </c>
      <c r="F4965" t="s">
        <v>41</v>
      </c>
      <c r="G4965" t="s">
        <v>10244</v>
      </c>
      <c r="H4965" t="s">
        <v>1667</v>
      </c>
      <c r="I4965" t="str">
        <f>VLOOKUP(A4965,[1]Sheet1!$A$2:$B$365,2,FALSE)</f>
        <v>Southern Conference</v>
      </c>
    </row>
    <row r="4966" spans="1:9" x14ac:dyDescent="0.3">
      <c r="A4966" t="s">
        <v>12314</v>
      </c>
      <c r="B4966" t="s">
        <v>10235</v>
      </c>
      <c r="C4966" t="s">
        <v>17</v>
      </c>
      <c r="D4966" t="s">
        <v>18</v>
      </c>
      <c r="E4966" t="s">
        <v>34</v>
      </c>
      <c r="F4966" t="s">
        <v>441</v>
      </c>
      <c r="G4966" t="s">
        <v>10236</v>
      </c>
      <c r="H4966" t="s">
        <v>10237</v>
      </c>
      <c r="I4966" t="str">
        <f>VLOOKUP(A4966,[1]Sheet1!$A$2:$B$365,2,FALSE)</f>
        <v>Southern Conference</v>
      </c>
    </row>
    <row r="4967" spans="1:9" x14ac:dyDescent="0.3">
      <c r="A4967" t="s">
        <v>12314</v>
      </c>
      <c r="B4967" t="s">
        <v>10222</v>
      </c>
      <c r="C4967" t="s">
        <v>61</v>
      </c>
      <c r="D4967" t="s">
        <v>18</v>
      </c>
      <c r="E4967" t="s">
        <v>103</v>
      </c>
      <c r="F4967" t="s">
        <v>123</v>
      </c>
      <c r="G4967" t="s">
        <v>205</v>
      </c>
      <c r="H4967" t="s">
        <v>10223</v>
      </c>
      <c r="I4967" t="str">
        <f>VLOOKUP(A4967,[1]Sheet1!$A$2:$B$365,2,FALSE)</f>
        <v>Southern Conference</v>
      </c>
    </row>
    <row r="4968" spans="1:9" x14ac:dyDescent="0.3">
      <c r="A4968" t="s">
        <v>12314</v>
      </c>
      <c r="B4968" t="s">
        <v>10252</v>
      </c>
      <c r="C4968" t="s">
        <v>61</v>
      </c>
      <c r="D4968" t="s">
        <v>39</v>
      </c>
      <c r="E4968" t="s">
        <v>19</v>
      </c>
      <c r="F4968" t="s">
        <v>123</v>
      </c>
      <c r="G4968" t="s">
        <v>954</v>
      </c>
      <c r="H4968" t="s">
        <v>10253</v>
      </c>
      <c r="I4968" t="str">
        <f>VLOOKUP(A4968,[1]Sheet1!$A$2:$B$365,2,FALSE)</f>
        <v>Southern Conference</v>
      </c>
    </row>
    <row r="4969" spans="1:9" x14ac:dyDescent="0.3">
      <c r="A4969" t="s">
        <v>12314</v>
      </c>
      <c r="B4969" t="s">
        <v>10256</v>
      </c>
      <c r="C4969" t="s">
        <v>61</v>
      </c>
      <c r="D4969" t="s">
        <v>11</v>
      </c>
      <c r="E4969" t="s">
        <v>62</v>
      </c>
      <c r="I4969" t="str">
        <f>VLOOKUP(A4969,[1]Sheet1!$A$2:$B$365,2,FALSE)</f>
        <v>Southern Conference</v>
      </c>
    </row>
    <row r="4970" spans="1:9" x14ac:dyDescent="0.3">
      <c r="A4970" t="s">
        <v>12314</v>
      </c>
      <c r="B4970" t="s">
        <v>10258</v>
      </c>
      <c r="C4970" t="s">
        <v>61</v>
      </c>
      <c r="D4970" t="s">
        <v>11</v>
      </c>
      <c r="E4970" t="s">
        <v>62</v>
      </c>
      <c r="I4970" t="str">
        <f>VLOOKUP(A4970,[1]Sheet1!$A$2:$B$365,2,FALSE)</f>
        <v>Southern Conference</v>
      </c>
    </row>
    <row r="4971" spans="1:9" x14ac:dyDescent="0.3">
      <c r="A4971" t="s">
        <v>12314</v>
      </c>
      <c r="B4971" t="s">
        <v>10257</v>
      </c>
      <c r="C4971" t="s">
        <v>10</v>
      </c>
      <c r="D4971" t="s">
        <v>11</v>
      </c>
      <c r="E4971" t="s">
        <v>12</v>
      </c>
      <c r="I4971" t="str">
        <f>VLOOKUP(A4971,[1]Sheet1!$A$2:$B$365,2,FALSE)</f>
        <v>Southern Conference</v>
      </c>
    </row>
    <row r="4972" spans="1:9" x14ac:dyDescent="0.3">
      <c r="A4972" t="s">
        <v>12314</v>
      </c>
      <c r="B4972" t="s">
        <v>10254</v>
      </c>
      <c r="C4972" t="s">
        <v>61</v>
      </c>
      <c r="D4972" t="s">
        <v>18</v>
      </c>
      <c r="E4972" t="s">
        <v>99</v>
      </c>
      <c r="I4972" t="str">
        <f>VLOOKUP(A4972,[1]Sheet1!$A$2:$B$365,2,FALSE)</f>
        <v>Southern Conference</v>
      </c>
    </row>
    <row r="4973" spans="1:9" x14ac:dyDescent="0.3">
      <c r="A4973" t="s">
        <v>12314</v>
      </c>
      <c r="B4973" t="s">
        <v>10255</v>
      </c>
      <c r="C4973" t="s">
        <v>61</v>
      </c>
      <c r="D4973" t="s">
        <v>18</v>
      </c>
      <c r="E4973" t="s">
        <v>34</v>
      </c>
      <c r="I4973" t="str">
        <f>VLOOKUP(A4973,[1]Sheet1!$A$2:$B$365,2,FALSE)</f>
        <v>Southern Conference</v>
      </c>
    </row>
    <row r="4974" spans="1:9" x14ac:dyDescent="0.3">
      <c r="A4974" t="s">
        <v>7256</v>
      </c>
      <c r="B4974" t="s">
        <v>7274</v>
      </c>
      <c r="C4974" t="s">
        <v>61</v>
      </c>
      <c r="D4974" t="s">
        <v>11</v>
      </c>
      <c r="E4974" t="s">
        <v>12</v>
      </c>
      <c r="F4974" t="s">
        <v>49</v>
      </c>
      <c r="G4974" t="s">
        <v>7275</v>
      </c>
      <c r="H4974" t="s">
        <v>7276</v>
      </c>
      <c r="I4974" t="str">
        <f>VLOOKUP(A4974,[1]Sheet1!$A$2:$B$365,2,FALSE)</f>
        <v>Mid-American Conference</v>
      </c>
    </row>
    <row r="4975" spans="1:9" x14ac:dyDescent="0.3">
      <c r="A4975" t="s">
        <v>7256</v>
      </c>
      <c r="B4975" t="s">
        <v>7262</v>
      </c>
      <c r="C4975" t="s">
        <v>17</v>
      </c>
      <c r="D4975" t="s">
        <v>18</v>
      </c>
      <c r="E4975" t="s">
        <v>103</v>
      </c>
      <c r="F4975" t="s">
        <v>49</v>
      </c>
      <c r="G4975" t="s">
        <v>559</v>
      </c>
      <c r="H4975" t="s">
        <v>7263</v>
      </c>
      <c r="I4975" t="str">
        <f>VLOOKUP(A4975,[1]Sheet1!$A$2:$B$365,2,FALSE)</f>
        <v>Mid-American Conference</v>
      </c>
    </row>
    <row r="4976" spans="1:9" x14ac:dyDescent="0.3">
      <c r="A4976" t="s">
        <v>7256</v>
      </c>
      <c r="B4976" t="s">
        <v>7259</v>
      </c>
      <c r="C4976" t="s">
        <v>10</v>
      </c>
      <c r="D4976" t="s">
        <v>11</v>
      </c>
      <c r="E4976" t="s">
        <v>69</v>
      </c>
      <c r="F4976" t="s">
        <v>45</v>
      </c>
      <c r="G4976" t="s">
        <v>6285</v>
      </c>
      <c r="H4976" t="s">
        <v>6308</v>
      </c>
      <c r="I4976" t="str">
        <f>VLOOKUP(A4976,[1]Sheet1!$A$2:$B$365,2,FALSE)</f>
        <v>Mid-American Conference</v>
      </c>
    </row>
    <row r="4977" spans="1:9" x14ac:dyDescent="0.3">
      <c r="A4977" t="s">
        <v>7256</v>
      </c>
      <c r="B4977" t="s">
        <v>7267</v>
      </c>
      <c r="C4977" t="s">
        <v>10</v>
      </c>
      <c r="D4977" t="s">
        <v>11</v>
      </c>
      <c r="E4977" t="s">
        <v>62</v>
      </c>
      <c r="F4977" t="s">
        <v>45</v>
      </c>
      <c r="G4977" t="s">
        <v>879</v>
      </c>
      <c r="H4977" t="s">
        <v>1636</v>
      </c>
      <c r="I4977" t="str">
        <f>VLOOKUP(A4977,[1]Sheet1!$A$2:$B$365,2,FALSE)</f>
        <v>Mid-American Conference</v>
      </c>
    </row>
    <row r="4978" spans="1:9" x14ac:dyDescent="0.3">
      <c r="A4978" t="s">
        <v>7256</v>
      </c>
      <c r="B4978" t="s">
        <v>7264</v>
      </c>
      <c r="C4978" t="s">
        <v>67</v>
      </c>
      <c r="D4978" t="s">
        <v>11</v>
      </c>
      <c r="E4978" t="s">
        <v>99</v>
      </c>
      <c r="F4978" t="s">
        <v>45</v>
      </c>
      <c r="G4978" t="s">
        <v>7265</v>
      </c>
      <c r="H4978" t="s">
        <v>7266</v>
      </c>
      <c r="I4978" t="str">
        <f>VLOOKUP(A4978,[1]Sheet1!$A$2:$B$365,2,FALSE)</f>
        <v>Mid-American Conference</v>
      </c>
    </row>
    <row r="4979" spans="1:9" x14ac:dyDescent="0.3">
      <c r="A4979" t="s">
        <v>7256</v>
      </c>
      <c r="B4979" t="s">
        <v>7277</v>
      </c>
      <c r="C4979" t="s">
        <v>61</v>
      </c>
      <c r="D4979" t="s">
        <v>11</v>
      </c>
      <c r="E4979" t="s">
        <v>29</v>
      </c>
      <c r="F4979" t="s">
        <v>81</v>
      </c>
      <c r="G4979" t="s">
        <v>7278</v>
      </c>
      <c r="H4979" t="s">
        <v>7279</v>
      </c>
      <c r="I4979" t="str">
        <f>VLOOKUP(A4979,[1]Sheet1!$A$2:$B$365,2,FALSE)</f>
        <v>Mid-American Conference</v>
      </c>
    </row>
    <row r="4980" spans="1:9" x14ac:dyDescent="0.3">
      <c r="A4980" t="s">
        <v>7256</v>
      </c>
      <c r="B4980" t="s">
        <v>7280</v>
      </c>
      <c r="C4980" t="s">
        <v>17</v>
      </c>
      <c r="D4980" t="s">
        <v>18</v>
      </c>
      <c r="E4980" t="s">
        <v>34</v>
      </c>
      <c r="F4980" t="s">
        <v>81</v>
      </c>
      <c r="G4980" t="s">
        <v>7281</v>
      </c>
      <c r="H4980" t="s">
        <v>7282</v>
      </c>
      <c r="I4980" t="str">
        <f>VLOOKUP(A4980,[1]Sheet1!$A$2:$B$365,2,FALSE)</f>
        <v>Mid-American Conference</v>
      </c>
    </row>
    <row r="4981" spans="1:9" x14ac:dyDescent="0.3">
      <c r="A4981" t="s">
        <v>7256</v>
      </c>
      <c r="B4981" t="s">
        <v>7257</v>
      </c>
      <c r="C4981" t="s">
        <v>10</v>
      </c>
      <c r="D4981" t="s">
        <v>11</v>
      </c>
      <c r="E4981" t="s">
        <v>103</v>
      </c>
      <c r="F4981" t="s">
        <v>77</v>
      </c>
      <c r="G4981" t="s">
        <v>91</v>
      </c>
      <c r="H4981" t="s">
        <v>7258</v>
      </c>
      <c r="I4981" t="str">
        <f>VLOOKUP(A4981,[1]Sheet1!$A$2:$B$365,2,FALSE)</f>
        <v>Mid-American Conference</v>
      </c>
    </row>
    <row r="4982" spans="1:9" x14ac:dyDescent="0.3">
      <c r="A4982" t="s">
        <v>7256</v>
      </c>
      <c r="B4982" t="s">
        <v>7268</v>
      </c>
      <c r="C4982" t="s">
        <v>17</v>
      </c>
      <c r="D4982" t="s">
        <v>18</v>
      </c>
      <c r="E4982" t="s">
        <v>34</v>
      </c>
      <c r="F4982" t="s">
        <v>35</v>
      </c>
      <c r="G4982" t="s">
        <v>7269</v>
      </c>
      <c r="H4982" t="s">
        <v>7270</v>
      </c>
      <c r="I4982" t="str">
        <f>VLOOKUP(A4982,[1]Sheet1!$A$2:$B$365,2,FALSE)</f>
        <v>Mid-American Conference</v>
      </c>
    </row>
    <row r="4983" spans="1:9" x14ac:dyDescent="0.3">
      <c r="A4983" t="s">
        <v>7256</v>
      </c>
      <c r="B4983" t="s">
        <v>7271</v>
      </c>
      <c r="C4983" t="s">
        <v>61</v>
      </c>
      <c r="D4983" t="s">
        <v>18</v>
      </c>
      <c r="E4983" t="s">
        <v>34</v>
      </c>
      <c r="F4983" t="s">
        <v>57</v>
      </c>
      <c r="G4983" t="s">
        <v>2630</v>
      </c>
      <c r="H4983" t="s">
        <v>6392</v>
      </c>
      <c r="I4983" t="str">
        <f>VLOOKUP(A4983,[1]Sheet1!$A$2:$B$365,2,FALSE)</f>
        <v>Mid-American Conference</v>
      </c>
    </row>
    <row r="4984" spans="1:9" x14ac:dyDescent="0.3">
      <c r="A4984" t="s">
        <v>7256</v>
      </c>
      <c r="B4984" t="s">
        <v>7272</v>
      </c>
      <c r="C4984" t="s">
        <v>10</v>
      </c>
      <c r="D4984" t="s">
        <v>18</v>
      </c>
      <c r="E4984" t="s">
        <v>40</v>
      </c>
      <c r="F4984" t="s">
        <v>441</v>
      </c>
      <c r="G4984" t="s">
        <v>375</v>
      </c>
      <c r="H4984" t="s">
        <v>7273</v>
      </c>
      <c r="I4984" t="str">
        <f>VLOOKUP(A4984,[1]Sheet1!$A$2:$B$365,2,FALSE)</f>
        <v>Mid-American Conference</v>
      </c>
    </row>
    <row r="4985" spans="1:9" x14ac:dyDescent="0.3">
      <c r="A4985" t="s">
        <v>7256</v>
      </c>
      <c r="B4985" t="s">
        <v>7260</v>
      </c>
      <c r="C4985" t="s">
        <v>67</v>
      </c>
      <c r="D4985" t="s">
        <v>18</v>
      </c>
      <c r="E4985" t="s">
        <v>56</v>
      </c>
      <c r="F4985" t="s">
        <v>190</v>
      </c>
      <c r="G4985" t="s">
        <v>5336</v>
      </c>
      <c r="H4985" t="s">
        <v>7261</v>
      </c>
      <c r="I4985" t="str">
        <f>VLOOKUP(A4985,[1]Sheet1!$A$2:$B$365,2,FALSE)</f>
        <v>Mid-American Conference</v>
      </c>
    </row>
    <row r="4986" spans="1:9" x14ac:dyDescent="0.3">
      <c r="A4986" t="s">
        <v>7256</v>
      </c>
      <c r="B4986" t="s">
        <v>7284</v>
      </c>
      <c r="C4986" t="s">
        <v>10</v>
      </c>
      <c r="D4986" t="s">
        <v>18</v>
      </c>
      <c r="E4986" t="s">
        <v>29</v>
      </c>
      <c r="I4986" t="str">
        <f>VLOOKUP(A4986,[1]Sheet1!$A$2:$B$365,2,FALSE)</f>
        <v>Mid-American Conference</v>
      </c>
    </row>
    <row r="4987" spans="1:9" x14ac:dyDescent="0.3">
      <c r="A4987" t="s">
        <v>7256</v>
      </c>
      <c r="B4987" t="s">
        <v>7283</v>
      </c>
      <c r="C4987" t="s">
        <v>61</v>
      </c>
      <c r="D4987" t="s">
        <v>39</v>
      </c>
      <c r="E4987" t="s">
        <v>40</v>
      </c>
      <c r="I4987" t="str">
        <f>VLOOKUP(A4987,[1]Sheet1!$A$2:$B$365,2,FALSE)</f>
        <v>Mid-American Conference</v>
      </c>
    </row>
    <row r="4988" spans="1:9" x14ac:dyDescent="0.3">
      <c r="A4988" t="s">
        <v>5286</v>
      </c>
      <c r="B4988" t="s">
        <v>5303</v>
      </c>
      <c r="C4988" t="s">
        <v>17</v>
      </c>
      <c r="D4988" t="s">
        <v>11</v>
      </c>
      <c r="E4988" t="s">
        <v>24</v>
      </c>
      <c r="F4988" t="s">
        <v>63</v>
      </c>
      <c r="G4988" t="s">
        <v>3429</v>
      </c>
      <c r="H4988" t="s">
        <v>5048</v>
      </c>
      <c r="I4988" t="str">
        <f>VLOOKUP(A4988,[1]Sheet1!$A$2:$B$365,2,FALSE)</f>
        <v>Coastal Athletic Association</v>
      </c>
    </row>
    <row r="4989" spans="1:9" x14ac:dyDescent="0.3">
      <c r="A4989" t="s">
        <v>5286</v>
      </c>
      <c r="B4989" t="s">
        <v>5308</v>
      </c>
      <c r="C4989" t="s">
        <v>61</v>
      </c>
      <c r="D4989" t="s">
        <v>11</v>
      </c>
      <c r="E4989" t="s">
        <v>212</v>
      </c>
      <c r="F4989" t="s">
        <v>49</v>
      </c>
      <c r="G4989" t="s">
        <v>5309</v>
      </c>
      <c r="H4989" t="s">
        <v>5310</v>
      </c>
      <c r="I4989" t="str">
        <f>VLOOKUP(A4989,[1]Sheet1!$A$2:$B$365,2,FALSE)</f>
        <v>Coastal Athletic Association</v>
      </c>
    </row>
    <row r="4990" spans="1:9" x14ac:dyDescent="0.3">
      <c r="A4990" t="s">
        <v>5286</v>
      </c>
      <c r="B4990" t="s">
        <v>5287</v>
      </c>
      <c r="C4990" t="s">
        <v>67</v>
      </c>
      <c r="D4990" t="s">
        <v>11</v>
      </c>
      <c r="E4990" t="s">
        <v>69</v>
      </c>
      <c r="F4990" t="s">
        <v>45</v>
      </c>
      <c r="G4990" t="s">
        <v>1836</v>
      </c>
      <c r="H4990" t="s">
        <v>5288</v>
      </c>
      <c r="I4990" t="str">
        <f>VLOOKUP(A4990,[1]Sheet1!$A$2:$B$365,2,FALSE)</f>
        <v>Coastal Athletic Association</v>
      </c>
    </row>
    <row r="4991" spans="1:9" x14ac:dyDescent="0.3">
      <c r="A4991" t="s">
        <v>5286</v>
      </c>
      <c r="B4991" t="s">
        <v>5306</v>
      </c>
      <c r="C4991" t="s">
        <v>61</v>
      </c>
      <c r="D4991" t="s">
        <v>11</v>
      </c>
      <c r="E4991" t="s">
        <v>89</v>
      </c>
      <c r="F4991" t="s">
        <v>110</v>
      </c>
      <c r="G4991" t="s">
        <v>5307</v>
      </c>
      <c r="H4991" t="s">
        <v>582</v>
      </c>
      <c r="I4991" t="str">
        <f>VLOOKUP(A4991,[1]Sheet1!$A$2:$B$365,2,FALSE)</f>
        <v>Coastal Athletic Association</v>
      </c>
    </row>
    <row r="4992" spans="1:9" x14ac:dyDescent="0.3">
      <c r="A4992" t="s">
        <v>5286</v>
      </c>
      <c r="B4992" t="s">
        <v>5291</v>
      </c>
      <c r="C4992" t="s">
        <v>17</v>
      </c>
      <c r="D4992" t="s">
        <v>11</v>
      </c>
      <c r="E4992" t="s">
        <v>99</v>
      </c>
      <c r="F4992" t="s">
        <v>30</v>
      </c>
      <c r="G4992" t="s">
        <v>581</v>
      </c>
      <c r="H4992" t="s">
        <v>5292</v>
      </c>
      <c r="I4992" t="str">
        <f>VLOOKUP(A4992,[1]Sheet1!$A$2:$B$365,2,FALSE)</f>
        <v>Coastal Athletic Association</v>
      </c>
    </row>
    <row r="4993" spans="1:9" x14ac:dyDescent="0.3">
      <c r="A4993" t="s">
        <v>5286</v>
      </c>
      <c r="B4993" t="s">
        <v>5311</v>
      </c>
      <c r="C4993" t="s">
        <v>10</v>
      </c>
      <c r="D4993" t="s">
        <v>11</v>
      </c>
      <c r="E4993" t="s">
        <v>99</v>
      </c>
      <c r="F4993" t="s">
        <v>81</v>
      </c>
      <c r="G4993" t="s">
        <v>5312</v>
      </c>
      <c r="H4993" t="s">
        <v>5313</v>
      </c>
      <c r="I4993" t="str">
        <f>VLOOKUP(A4993,[1]Sheet1!$A$2:$B$365,2,FALSE)</f>
        <v>Coastal Athletic Association</v>
      </c>
    </row>
    <row r="4994" spans="1:9" x14ac:dyDescent="0.3">
      <c r="A4994" t="s">
        <v>5286</v>
      </c>
      <c r="B4994" t="s">
        <v>5297</v>
      </c>
      <c r="C4994" t="s">
        <v>10</v>
      </c>
      <c r="D4994" t="s">
        <v>11</v>
      </c>
      <c r="E4994" t="s">
        <v>103</v>
      </c>
      <c r="F4994" t="s">
        <v>77</v>
      </c>
      <c r="G4994" t="s">
        <v>5298</v>
      </c>
      <c r="H4994" t="s">
        <v>5299</v>
      </c>
      <c r="I4994" t="str">
        <f>VLOOKUP(A4994,[1]Sheet1!$A$2:$B$365,2,FALSE)</f>
        <v>Coastal Athletic Association</v>
      </c>
    </row>
    <row r="4995" spans="1:9" x14ac:dyDescent="0.3">
      <c r="A4995" t="s">
        <v>5286</v>
      </c>
      <c r="B4995" t="s">
        <v>5295</v>
      </c>
      <c r="C4995" t="s">
        <v>67</v>
      </c>
      <c r="D4995" t="s">
        <v>11</v>
      </c>
      <c r="E4995" t="s">
        <v>29</v>
      </c>
      <c r="F4995" t="s">
        <v>35</v>
      </c>
      <c r="G4995" t="s">
        <v>5296</v>
      </c>
      <c r="H4995" t="s">
        <v>473</v>
      </c>
      <c r="I4995" t="str">
        <f>VLOOKUP(A4995,[1]Sheet1!$A$2:$B$365,2,FALSE)</f>
        <v>Coastal Athletic Association</v>
      </c>
    </row>
    <row r="4996" spans="1:9" x14ac:dyDescent="0.3">
      <c r="A4996" t="s">
        <v>5286</v>
      </c>
      <c r="B4996" t="s">
        <v>5304</v>
      </c>
      <c r="C4996" t="s">
        <v>67</v>
      </c>
      <c r="D4996" t="s">
        <v>18</v>
      </c>
      <c r="E4996" t="s">
        <v>34</v>
      </c>
      <c r="F4996" t="s">
        <v>57</v>
      </c>
      <c r="G4996" t="s">
        <v>1836</v>
      </c>
      <c r="H4996" t="s">
        <v>5305</v>
      </c>
      <c r="I4996" t="str">
        <f>VLOOKUP(A4996,[1]Sheet1!$A$2:$B$365,2,FALSE)</f>
        <v>Coastal Athletic Association</v>
      </c>
    </row>
    <row r="4997" spans="1:9" x14ac:dyDescent="0.3">
      <c r="A4997" t="s">
        <v>5286</v>
      </c>
      <c r="B4997" t="s">
        <v>5293</v>
      </c>
      <c r="C4997" t="s">
        <v>17</v>
      </c>
      <c r="D4997" t="s">
        <v>18</v>
      </c>
      <c r="E4997" t="s">
        <v>103</v>
      </c>
      <c r="F4997" t="s">
        <v>172</v>
      </c>
      <c r="G4997" t="s">
        <v>1105</v>
      </c>
      <c r="H4997" t="s">
        <v>5294</v>
      </c>
      <c r="I4997" t="str">
        <f>VLOOKUP(A4997,[1]Sheet1!$A$2:$B$365,2,FALSE)</f>
        <v>Coastal Athletic Association</v>
      </c>
    </row>
    <row r="4998" spans="1:9" x14ac:dyDescent="0.3">
      <c r="A4998" t="s">
        <v>5286</v>
      </c>
      <c r="B4998" t="s">
        <v>5300</v>
      </c>
      <c r="C4998" t="s">
        <v>17</v>
      </c>
      <c r="D4998" t="s">
        <v>18</v>
      </c>
      <c r="E4998" t="s">
        <v>103</v>
      </c>
      <c r="F4998" t="s">
        <v>172</v>
      </c>
      <c r="G4998" t="s">
        <v>91</v>
      </c>
      <c r="H4998" t="s">
        <v>4646</v>
      </c>
      <c r="I4998" t="str">
        <f>VLOOKUP(A4998,[1]Sheet1!$A$2:$B$365,2,FALSE)</f>
        <v>Coastal Athletic Association</v>
      </c>
    </row>
    <row r="4999" spans="1:9" x14ac:dyDescent="0.3">
      <c r="A4999" t="s">
        <v>5286</v>
      </c>
      <c r="B4999" t="s">
        <v>5289</v>
      </c>
      <c r="C4999" t="s">
        <v>10</v>
      </c>
      <c r="D4999" t="s">
        <v>11</v>
      </c>
      <c r="E4999" t="s">
        <v>34</v>
      </c>
      <c r="F4999" t="s">
        <v>41</v>
      </c>
      <c r="G4999" t="s">
        <v>1372</v>
      </c>
      <c r="H4999" t="s">
        <v>5290</v>
      </c>
      <c r="I4999" t="str">
        <f>VLOOKUP(A4999,[1]Sheet1!$A$2:$B$365,2,FALSE)</f>
        <v>Coastal Athletic Association</v>
      </c>
    </row>
    <row r="5000" spans="1:9" x14ac:dyDescent="0.3">
      <c r="A5000" t="s">
        <v>5286</v>
      </c>
      <c r="B5000" t="s">
        <v>5301</v>
      </c>
      <c r="C5000" t="s">
        <v>61</v>
      </c>
      <c r="D5000" t="s">
        <v>18</v>
      </c>
      <c r="E5000" t="s">
        <v>19</v>
      </c>
      <c r="F5000" t="s">
        <v>41</v>
      </c>
      <c r="G5000" t="s">
        <v>1301</v>
      </c>
      <c r="H5000" t="s">
        <v>5302</v>
      </c>
      <c r="I5000" t="str">
        <f>VLOOKUP(A5000,[1]Sheet1!$A$2:$B$365,2,FALSE)</f>
        <v>Coastal Athletic Association</v>
      </c>
    </row>
    <row r="5001" spans="1:9" x14ac:dyDescent="0.3">
      <c r="A5001" t="s">
        <v>5286</v>
      </c>
      <c r="B5001" t="s">
        <v>5314</v>
      </c>
      <c r="C5001" t="s">
        <v>10</v>
      </c>
      <c r="D5001" t="s">
        <v>11</v>
      </c>
      <c r="E5001" t="s">
        <v>99</v>
      </c>
      <c r="I5001" t="str">
        <f>VLOOKUP(A5001,[1]Sheet1!$A$2:$B$365,2,FALSE)</f>
        <v>Coastal Athletic Association</v>
      </c>
    </row>
    <row r="5002" spans="1:9" x14ac:dyDescent="0.3">
      <c r="A5002" t="s">
        <v>5286</v>
      </c>
      <c r="B5002" t="s">
        <v>5315</v>
      </c>
      <c r="C5002" t="s">
        <v>17</v>
      </c>
      <c r="D5002" t="s">
        <v>18</v>
      </c>
      <c r="E5002" t="s">
        <v>56</v>
      </c>
      <c r="I5002" t="str">
        <f>VLOOKUP(A5002,[1]Sheet1!$A$2:$B$365,2,FALSE)</f>
        <v>Coastal Athletic Association</v>
      </c>
    </row>
    <row r="5003" spans="1:9" x14ac:dyDescent="0.3">
      <c r="A5003" t="s">
        <v>5286</v>
      </c>
      <c r="B5003" t="s">
        <v>5316</v>
      </c>
      <c r="C5003" t="s">
        <v>61</v>
      </c>
      <c r="D5003" t="s">
        <v>18</v>
      </c>
      <c r="E5003" t="s">
        <v>56</v>
      </c>
      <c r="I5003" t="str">
        <f>VLOOKUP(A5003,[1]Sheet1!$A$2:$B$365,2,FALSE)</f>
        <v>Coastal Athletic Association</v>
      </c>
    </row>
    <row r="5004" spans="1:9" x14ac:dyDescent="0.3">
      <c r="A5004" t="s">
        <v>10909</v>
      </c>
      <c r="B5004" t="s">
        <v>10941</v>
      </c>
      <c r="C5004" t="s">
        <v>61</v>
      </c>
      <c r="D5004" t="s">
        <v>11</v>
      </c>
      <c r="E5004" t="s">
        <v>24</v>
      </c>
      <c r="F5004" t="s">
        <v>45</v>
      </c>
      <c r="G5004" t="s">
        <v>10942</v>
      </c>
      <c r="H5004" t="s">
        <v>10943</v>
      </c>
      <c r="I5004" t="str">
        <f>VLOOKUP(A5004,[1]Sheet1!$A$2:$B$365,2,FALSE)</f>
        <v>Sun Belt Conference</v>
      </c>
    </row>
    <row r="5005" spans="1:9" x14ac:dyDescent="0.3">
      <c r="A5005" t="s">
        <v>10909</v>
      </c>
      <c r="B5005" t="s">
        <v>10938</v>
      </c>
      <c r="C5005" t="s">
        <v>17</v>
      </c>
      <c r="D5005" t="s">
        <v>11</v>
      </c>
      <c r="E5005" t="s">
        <v>24</v>
      </c>
      <c r="F5005" t="s">
        <v>145</v>
      </c>
      <c r="G5005" t="s">
        <v>10939</v>
      </c>
      <c r="H5005" t="s">
        <v>10940</v>
      </c>
      <c r="I5005" t="str">
        <f>VLOOKUP(A5005,[1]Sheet1!$A$2:$B$365,2,FALSE)</f>
        <v>Sun Belt Conference</v>
      </c>
    </row>
    <row r="5006" spans="1:9" x14ac:dyDescent="0.3">
      <c r="A5006" t="s">
        <v>10909</v>
      </c>
      <c r="B5006" t="s">
        <v>10921</v>
      </c>
      <c r="C5006" t="s">
        <v>61</v>
      </c>
      <c r="D5006" t="s">
        <v>11</v>
      </c>
      <c r="E5006" t="s">
        <v>62</v>
      </c>
      <c r="F5006" t="s">
        <v>145</v>
      </c>
      <c r="G5006" t="s">
        <v>10922</v>
      </c>
      <c r="H5006" t="s">
        <v>10923</v>
      </c>
      <c r="I5006" t="str">
        <f>VLOOKUP(A5006,[1]Sheet1!$A$2:$B$365,2,FALSE)</f>
        <v>Sun Belt Conference</v>
      </c>
    </row>
    <row r="5007" spans="1:9" x14ac:dyDescent="0.3">
      <c r="A5007" t="s">
        <v>10909</v>
      </c>
      <c r="B5007" t="s">
        <v>10944</v>
      </c>
      <c r="C5007" t="s">
        <v>67</v>
      </c>
      <c r="D5007" t="s">
        <v>11</v>
      </c>
      <c r="E5007" t="s">
        <v>99</v>
      </c>
      <c r="F5007" t="s">
        <v>145</v>
      </c>
      <c r="G5007" t="s">
        <v>10464</v>
      </c>
      <c r="H5007" t="s">
        <v>10945</v>
      </c>
      <c r="I5007" t="str">
        <f>VLOOKUP(A5007,[1]Sheet1!$A$2:$B$365,2,FALSE)</f>
        <v>Sun Belt Conference</v>
      </c>
    </row>
    <row r="5008" spans="1:9" x14ac:dyDescent="0.3">
      <c r="A5008" t="s">
        <v>10909</v>
      </c>
      <c r="B5008" t="s">
        <v>10920</v>
      </c>
      <c r="C5008" t="s">
        <v>67</v>
      </c>
      <c r="D5008" t="s">
        <v>11</v>
      </c>
      <c r="E5008" t="s">
        <v>29</v>
      </c>
      <c r="F5008" t="s">
        <v>145</v>
      </c>
      <c r="G5008" t="s">
        <v>10914</v>
      </c>
      <c r="H5008" t="s">
        <v>10915</v>
      </c>
      <c r="I5008" t="str">
        <f>VLOOKUP(A5008,[1]Sheet1!$A$2:$B$365,2,FALSE)</f>
        <v>Sun Belt Conference</v>
      </c>
    </row>
    <row r="5009" spans="1:9" x14ac:dyDescent="0.3">
      <c r="A5009" t="s">
        <v>10909</v>
      </c>
      <c r="B5009" t="s">
        <v>10936</v>
      </c>
      <c r="C5009" t="s">
        <v>61</v>
      </c>
      <c r="D5009" t="s">
        <v>18</v>
      </c>
      <c r="E5009" t="s">
        <v>103</v>
      </c>
      <c r="F5009" t="s">
        <v>145</v>
      </c>
      <c r="G5009" t="s">
        <v>154</v>
      </c>
      <c r="H5009" t="s">
        <v>10937</v>
      </c>
      <c r="I5009" t="str">
        <f>VLOOKUP(A5009,[1]Sheet1!$A$2:$B$365,2,FALSE)</f>
        <v>Sun Belt Conference</v>
      </c>
    </row>
    <row r="5010" spans="1:9" x14ac:dyDescent="0.3">
      <c r="A5010" t="s">
        <v>10909</v>
      </c>
      <c r="B5010" t="s">
        <v>10910</v>
      </c>
      <c r="C5010" t="s">
        <v>17</v>
      </c>
      <c r="D5010" t="s">
        <v>11</v>
      </c>
      <c r="E5010" t="s">
        <v>12</v>
      </c>
      <c r="F5010" t="s">
        <v>2349</v>
      </c>
      <c r="G5010" t="s">
        <v>10911</v>
      </c>
      <c r="H5010" t="s">
        <v>10912</v>
      </c>
      <c r="I5010" t="str">
        <f>VLOOKUP(A5010,[1]Sheet1!$A$2:$B$365,2,FALSE)</f>
        <v>Sun Belt Conference</v>
      </c>
    </row>
    <row r="5011" spans="1:9" x14ac:dyDescent="0.3">
      <c r="A5011" t="s">
        <v>10909</v>
      </c>
      <c r="B5011" t="s">
        <v>10913</v>
      </c>
      <c r="C5011" t="s">
        <v>10</v>
      </c>
      <c r="D5011" t="s">
        <v>18</v>
      </c>
      <c r="E5011" t="s">
        <v>29</v>
      </c>
      <c r="F5011" t="s">
        <v>30</v>
      </c>
      <c r="G5011" t="s">
        <v>10914</v>
      </c>
      <c r="H5011" t="s">
        <v>10915</v>
      </c>
      <c r="I5011" t="str">
        <f>VLOOKUP(A5011,[1]Sheet1!$A$2:$B$365,2,FALSE)</f>
        <v>Sun Belt Conference</v>
      </c>
    </row>
    <row r="5012" spans="1:9" x14ac:dyDescent="0.3">
      <c r="A5012" t="s">
        <v>10909</v>
      </c>
      <c r="B5012" t="s">
        <v>10918</v>
      </c>
      <c r="C5012" t="s">
        <v>67</v>
      </c>
      <c r="D5012" t="s">
        <v>18</v>
      </c>
      <c r="E5012" t="s">
        <v>34</v>
      </c>
      <c r="F5012" t="s">
        <v>57</v>
      </c>
      <c r="G5012" t="s">
        <v>982</v>
      </c>
      <c r="H5012" t="s">
        <v>10919</v>
      </c>
      <c r="I5012" t="str">
        <f>VLOOKUP(A5012,[1]Sheet1!$A$2:$B$365,2,FALSE)</f>
        <v>Sun Belt Conference</v>
      </c>
    </row>
    <row r="5013" spans="1:9" x14ac:dyDescent="0.3">
      <c r="A5013" t="s">
        <v>10909</v>
      </c>
      <c r="B5013" t="s">
        <v>10930</v>
      </c>
      <c r="C5013" t="s">
        <v>67</v>
      </c>
      <c r="D5013" t="s">
        <v>18</v>
      </c>
      <c r="E5013" t="s">
        <v>19</v>
      </c>
      <c r="F5013" t="s">
        <v>57</v>
      </c>
      <c r="G5013" t="s">
        <v>10931</v>
      </c>
      <c r="H5013" t="s">
        <v>10932</v>
      </c>
      <c r="I5013" t="str">
        <f>VLOOKUP(A5013,[1]Sheet1!$A$2:$B$365,2,FALSE)</f>
        <v>Sun Belt Conference</v>
      </c>
    </row>
    <row r="5014" spans="1:9" x14ac:dyDescent="0.3">
      <c r="A5014" t="s">
        <v>10909</v>
      </c>
      <c r="B5014" t="s">
        <v>10924</v>
      </c>
      <c r="C5014" t="s">
        <v>17</v>
      </c>
      <c r="D5014" t="s">
        <v>18</v>
      </c>
      <c r="E5014" t="s">
        <v>19</v>
      </c>
      <c r="F5014" t="s">
        <v>41</v>
      </c>
      <c r="G5014" t="s">
        <v>10925</v>
      </c>
      <c r="H5014" t="s">
        <v>10926</v>
      </c>
      <c r="I5014" t="str">
        <f>VLOOKUP(A5014,[1]Sheet1!$A$2:$B$365,2,FALSE)</f>
        <v>Sun Belt Conference</v>
      </c>
    </row>
    <row r="5015" spans="1:9" x14ac:dyDescent="0.3">
      <c r="A5015" t="s">
        <v>10909</v>
      </c>
      <c r="B5015" t="s">
        <v>10916</v>
      </c>
      <c r="C5015" t="s">
        <v>10</v>
      </c>
      <c r="D5015" t="s">
        <v>18</v>
      </c>
      <c r="E5015" t="s">
        <v>34</v>
      </c>
      <c r="F5015" t="s">
        <v>441</v>
      </c>
      <c r="G5015" t="s">
        <v>10464</v>
      </c>
      <c r="H5015" t="s">
        <v>10917</v>
      </c>
      <c r="I5015" t="str">
        <f>VLOOKUP(A5015,[1]Sheet1!$A$2:$B$365,2,FALSE)</f>
        <v>Sun Belt Conference</v>
      </c>
    </row>
    <row r="5016" spans="1:9" x14ac:dyDescent="0.3">
      <c r="A5016" t="s">
        <v>10909</v>
      </c>
      <c r="B5016" t="s">
        <v>10933</v>
      </c>
      <c r="C5016" t="s">
        <v>17</v>
      </c>
      <c r="D5016" t="s">
        <v>39</v>
      </c>
      <c r="E5016" t="s">
        <v>56</v>
      </c>
      <c r="F5016" t="s">
        <v>190</v>
      </c>
      <c r="G5016" t="s">
        <v>10934</v>
      </c>
      <c r="H5016" t="s">
        <v>10935</v>
      </c>
      <c r="I5016" t="str">
        <f>VLOOKUP(A5016,[1]Sheet1!$A$2:$B$365,2,FALSE)</f>
        <v>Sun Belt Conference</v>
      </c>
    </row>
    <row r="5017" spans="1:9" x14ac:dyDescent="0.3">
      <c r="A5017" t="s">
        <v>10909</v>
      </c>
      <c r="B5017" t="s">
        <v>10927</v>
      </c>
      <c r="C5017" t="s">
        <v>10</v>
      </c>
      <c r="D5017" t="s">
        <v>18</v>
      </c>
      <c r="E5017" t="s">
        <v>56</v>
      </c>
      <c r="F5017" t="s">
        <v>4940</v>
      </c>
      <c r="G5017" t="s">
        <v>10928</v>
      </c>
      <c r="H5017" t="s">
        <v>10929</v>
      </c>
      <c r="I5017" t="str">
        <f>VLOOKUP(A5017,[1]Sheet1!$A$2:$B$365,2,FALSE)</f>
        <v>Sun Belt Conference</v>
      </c>
    </row>
    <row r="5018" spans="1:9" x14ac:dyDescent="0.3">
      <c r="A5018" t="s">
        <v>10909</v>
      </c>
      <c r="B5018" t="s">
        <v>10946</v>
      </c>
      <c r="C5018" t="s">
        <v>67</v>
      </c>
      <c r="D5018" t="s">
        <v>11</v>
      </c>
      <c r="E5018" t="s">
        <v>62</v>
      </c>
      <c r="I5018" t="str">
        <f>VLOOKUP(A5018,[1]Sheet1!$A$2:$B$365,2,FALSE)</f>
        <v>Sun Belt Conference</v>
      </c>
    </row>
    <row r="5019" spans="1:9" x14ac:dyDescent="0.3">
      <c r="A5019" t="s">
        <v>10909</v>
      </c>
      <c r="B5019" t="s">
        <v>10947</v>
      </c>
      <c r="C5019" t="s">
        <v>61</v>
      </c>
      <c r="D5019" t="s">
        <v>11</v>
      </c>
      <c r="E5019" t="s">
        <v>12</v>
      </c>
      <c r="I5019" t="str">
        <f>VLOOKUP(A5019,[1]Sheet1!$A$2:$B$365,2,FALSE)</f>
        <v>Sun Belt Conference</v>
      </c>
    </row>
    <row r="5020" spans="1:9" x14ac:dyDescent="0.3">
      <c r="A5020" t="s">
        <v>10909</v>
      </c>
      <c r="B5020" t="s">
        <v>10948</v>
      </c>
      <c r="C5020" t="s">
        <v>61</v>
      </c>
      <c r="D5020" t="s">
        <v>18</v>
      </c>
      <c r="E5020" t="s">
        <v>19</v>
      </c>
      <c r="I5020" t="str">
        <f>VLOOKUP(A5020,[1]Sheet1!$A$2:$B$365,2,FALSE)</f>
        <v>Sun Belt Conference</v>
      </c>
    </row>
    <row r="5021" spans="1:9" x14ac:dyDescent="0.3">
      <c r="A5021" t="s">
        <v>168</v>
      </c>
      <c r="B5021" t="s">
        <v>211</v>
      </c>
      <c r="C5021" t="s">
        <v>61</v>
      </c>
      <c r="D5021" t="s">
        <v>11</v>
      </c>
      <c r="E5021" t="s">
        <v>212</v>
      </c>
      <c r="F5021" t="s">
        <v>90</v>
      </c>
      <c r="G5021" t="s">
        <v>213</v>
      </c>
      <c r="H5021" t="s">
        <v>214</v>
      </c>
      <c r="I5021" t="str">
        <f>VLOOKUP(A5021,[1]Sheet1!$A$2:$B$365,2,FALSE)</f>
        <v>American Athletic Conference</v>
      </c>
    </row>
    <row r="5022" spans="1:9" x14ac:dyDescent="0.3">
      <c r="A5022" t="s">
        <v>168</v>
      </c>
      <c r="B5022" t="s">
        <v>192</v>
      </c>
      <c r="C5022" t="s">
        <v>61</v>
      </c>
      <c r="D5022" t="s">
        <v>11</v>
      </c>
      <c r="E5022" t="s">
        <v>12</v>
      </c>
      <c r="F5022" t="s">
        <v>49</v>
      </c>
      <c r="G5022" t="s">
        <v>46</v>
      </c>
      <c r="H5022" t="s">
        <v>193</v>
      </c>
      <c r="I5022" t="str">
        <f>VLOOKUP(A5022,[1]Sheet1!$A$2:$B$365,2,FALSE)</f>
        <v>American Athletic Conference</v>
      </c>
    </row>
    <row r="5023" spans="1:9" x14ac:dyDescent="0.3">
      <c r="A5023" t="s">
        <v>168</v>
      </c>
      <c r="B5023" t="s">
        <v>204</v>
      </c>
      <c r="C5023" t="s">
        <v>10</v>
      </c>
      <c r="D5023" t="s">
        <v>11</v>
      </c>
      <c r="E5023" t="s">
        <v>69</v>
      </c>
      <c r="F5023" t="s">
        <v>45</v>
      </c>
      <c r="G5023" t="s">
        <v>205</v>
      </c>
      <c r="H5023" t="s">
        <v>206</v>
      </c>
      <c r="I5023" t="str">
        <f>VLOOKUP(A5023,[1]Sheet1!$A$2:$B$365,2,FALSE)</f>
        <v>American Athletic Conference</v>
      </c>
    </row>
    <row r="5024" spans="1:9" x14ac:dyDescent="0.3">
      <c r="A5024" t="s">
        <v>168</v>
      </c>
      <c r="B5024" t="s">
        <v>175</v>
      </c>
      <c r="C5024" t="s">
        <v>67</v>
      </c>
      <c r="D5024" t="s">
        <v>11</v>
      </c>
      <c r="E5024" t="s">
        <v>12</v>
      </c>
      <c r="F5024" t="s">
        <v>110</v>
      </c>
      <c r="G5024" t="s">
        <v>176</v>
      </c>
      <c r="H5024" t="s">
        <v>177</v>
      </c>
      <c r="I5024" t="str">
        <f>VLOOKUP(A5024,[1]Sheet1!$A$2:$B$365,2,FALSE)</f>
        <v>American Athletic Conference</v>
      </c>
    </row>
    <row r="5025" spans="1:9" x14ac:dyDescent="0.3">
      <c r="A5025" t="s">
        <v>168</v>
      </c>
      <c r="B5025" t="s">
        <v>184</v>
      </c>
      <c r="C5025" t="s">
        <v>61</v>
      </c>
      <c r="D5025" t="s">
        <v>11</v>
      </c>
      <c r="E5025" t="s">
        <v>34</v>
      </c>
      <c r="F5025" t="s">
        <v>145</v>
      </c>
      <c r="G5025" t="s">
        <v>46</v>
      </c>
      <c r="H5025" t="s">
        <v>185</v>
      </c>
      <c r="I5025" t="str">
        <f>VLOOKUP(A5025,[1]Sheet1!$A$2:$B$365,2,FALSE)</f>
        <v>American Athletic Conference</v>
      </c>
    </row>
    <row r="5026" spans="1:9" x14ac:dyDescent="0.3">
      <c r="A5026" t="s">
        <v>168</v>
      </c>
      <c r="B5026" t="s">
        <v>194</v>
      </c>
      <c r="C5026" t="s">
        <v>67</v>
      </c>
      <c r="D5026" t="s">
        <v>11</v>
      </c>
      <c r="E5026" t="s">
        <v>99</v>
      </c>
      <c r="F5026" t="s">
        <v>195</v>
      </c>
      <c r="G5026" t="s">
        <v>196</v>
      </c>
      <c r="H5026" t="s">
        <v>197</v>
      </c>
      <c r="I5026" t="str">
        <f>VLOOKUP(A5026,[1]Sheet1!$A$2:$B$365,2,FALSE)</f>
        <v>American Athletic Conference</v>
      </c>
    </row>
    <row r="5027" spans="1:9" x14ac:dyDescent="0.3">
      <c r="A5027" t="s">
        <v>168</v>
      </c>
      <c r="B5027" t="s">
        <v>169</v>
      </c>
      <c r="C5027" t="s">
        <v>10</v>
      </c>
      <c r="D5027" t="s">
        <v>11</v>
      </c>
      <c r="E5027" t="s">
        <v>99</v>
      </c>
      <c r="F5027" t="s">
        <v>30</v>
      </c>
      <c r="G5027" t="s">
        <v>50</v>
      </c>
      <c r="H5027" t="s">
        <v>170</v>
      </c>
      <c r="I5027" t="str">
        <f>VLOOKUP(A5027,[1]Sheet1!$A$2:$B$365,2,FALSE)</f>
        <v>American Athletic Conference</v>
      </c>
    </row>
    <row r="5028" spans="1:9" x14ac:dyDescent="0.3">
      <c r="A5028" t="s">
        <v>168</v>
      </c>
      <c r="B5028" t="s">
        <v>181</v>
      </c>
      <c r="C5028" t="s">
        <v>61</v>
      </c>
      <c r="D5028" t="s">
        <v>11</v>
      </c>
      <c r="E5028" t="s">
        <v>34</v>
      </c>
      <c r="F5028" t="s">
        <v>30</v>
      </c>
      <c r="G5028" t="s">
        <v>182</v>
      </c>
      <c r="H5028" t="s">
        <v>183</v>
      </c>
      <c r="I5028" t="str">
        <f>VLOOKUP(A5028,[1]Sheet1!$A$2:$B$365,2,FALSE)</f>
        <v>American Athletic Conference</v>
      </c>
    </row>
    <row r="5029" spans="1:9" x14ac:dyDescent="0.3">
      <c r="A5029" t="s">
        <v>168</v>
      </c>
      <c r="B5029" t="s">
        <v>200</v>
      </c>
      <c r="C5029" t="s">
        <v>67</v>
      </c>
      <c r="D5029" t="s">
        <v>11</v>
      </c>
      <c r="E5029" t="s">
        <v>62</v>
      </c>
      <c r="F5029" t="s">
        <v>201</v>
      </c>
      <c r="G5029" t="s">
        <v>202</v>
      </c>
      <c r="H5029" t="s">
        <v>203</v>
      </c>
      <c r="I5029" t="str">
        <f>VLOOKUP(A5029,[1]Sheet1!$A$2:$B$365,2,FALSE)</f>
        <v>American Athletic Conference</v>
      </c>
    </row>
    <row r="5030" spans="1:9" x14ac:dyDescent="0.3">
      <c r="A5030" t="s">
        <v>168</v>
      </c>
      <c r="B5030" t="s">
        <v>198</v>
      </c>
      <c r="C5030" t="s">
        <v>61</v>
      </c>
      <c r="D5030" t="s">
        <v>18</v>
      </c>
      <c r="E5030" t="s">
        <v>19</v>
      </c>
      <c r="F5030" t="s">
        <v>57</v>
      </c>
      <c r="G5030" t="s">
        <v>46</v>
      </c>
      <c r="H5030" t="s">
        <v>199</v>
      </c>
      <c r="I5030" t="str">
        <f>VLOOKUP(A5030,[1]Sheet1!$A$2:$B$365,2,FALSE)</f>
        <v>American Athletic Conference</v>
      </c>
    </row>
    <row r="5031" spans="1:9" x14ac:dyDescent="0.3">
      <c r="A5031" t="s">
        <v>168</v>
      </c>
      <c r="B5031" t="s">
        <v>171</v>
      </c>
      <c r="C5031" t="s">
        <v>67</v>
      </c>
      <c r="D5031" t="s">
        <v>18</v>
      </c>
      <c r="E5031" t="s">
        <v>56</v>
      </c>
      <c r="F5031" t="s">
        <v>172</v>
      </c>
      <c r="G5031" t="s">
        <v>173</v>
      </c>
      <c r="H5031" t="s">
        <v>174</v>
      </c>
      <c r="I5031" t="str">
        <f>VLOOKUP(A5031,[1]Sheet1!$A$2:$B$365,2,FALSE)</f>
        <v>American Athletic Conference</v>
      </c>
    </row>
    <row r="5032" spans="1:9" x14ac:dyDescent="0.3">
      <c r="A5032" t="s">
        <v>168</v>
      </c>
      <c r="B5032" t="s">
        <v>186</v>
      </c>
      <c r="C5032" t="s">
        <v>61</v>
      </c>
      <c r="D5032" t="s">
        <v>18</v>
      </c>
      <c r="E5032" t="s">
        <v>34</v>
      </c>
      <c r="F5032" t="s">
        <v>41</v>
      </c>
      <c r="G5032" t="s">
        <v>187</v>
      </c>
      <c r="H5032" t="s">
        <v>188</v>
      </c>
      <c r="I5032" t="str">
        <f>VLOOKUP(A5032,[1]Sheet1!$A$2:$B$365,2,FALSE)</f>
        <v>American Athletic Conference</v>
      </c>
    </row>
    <row r="5033" spans="1:9" x14ac:dyDescent="0.3">
      <c r="A5033" t="s">
        <v>168</v>
      </c>
      <c r="B5033" t="s">
        <v>178</v>
      </c>
      <c r="C5033" t="s">
        <v>67</v>
      </c>
      <c r="D5033" t="s">
        <v>18</v>
      </c>
      <c r="E5033" t="s">
        <v>56</v>
      </c>
      <c r="F5033" t="s">
        <v>123</v>
      </c>
      <c r="G5033" t="s">
        <v>179</v>
      </c>
      <c r="H5033" t="s">
        <v>180</v>
      </c>
      <c r="I5033" t="str">
        <f>VLOOKUP(A5033,[1]Sheet1!$A$2:$B$365,2,FALSE)</f>
        <v>American Athletic Conference</v>
      </c>
    </row>
    <row r="5034" spans="1:9" x14ac:dyDescent="0.3">
      <c r="A5034" t="s">
        <v>168</v>
      </c>
      <c r="B5034" t="s">
        <v>189</v>
      </c>
      <c r="C5034" t="s">
        <v>67</v>
      </c>
      <c r="D5034" t="s">
        <v>39</v>
      </c>
      <c r="E5034" t="s">
        <v>19</v>
      </c>
      <c r="F5034" t="s">
        <v>190</v>
      </c>
      <c r="G5034" t="s">
        <v>187</v>
      </c>
      <c r="H5034" t="s">
        <v>191</v>
      </c>
      <c r="I5034" t="str">
        <f>VLOOKUP(A5034,[1]Sheet1!$A$2:$B$365,2,FALSE)</f>
        <v>American Athletic Conference</v>
      </c>
    </row>
    <row r="5035" spans="1:9" x14ac:dyDescent="0.3">
      <c r="A5035" t="s">
        <v>168</v>
      </c>
      <c r="B5035" t="s">
        <v>207</v>
      </c>
      <c r="C5035" t="s">
        <v>61</v>
      </c>
      <c r="D5035" t="s">
        <v>39</v>
      </c>
      <c r="E5035" t="s">
        <v>208</v>
      </c>
      <c r="F5035" t="s">
        <v>160</v>
      </c>
      <c r="G5035" t="s">
        <v>209</v>
      </c>
      <c r="H5035" t="s">
        <v>210</v>
      </c>
      <c r="I5035" t="str">
        <f>VLOOKUP(A5035,[1]Sheet1!$A$2:$B$365,2,FALSE)</f>
        <v>American Athletic Conference</v>
      </c>
    </row>
    <row r="5036" spans="1:9" x14ac:dyDescent="0.3">
      <c r="A5036" t="s">
        <v>168</v>
      </c>
      <c r="B5036" t="s">
        <v>215</v>
      </c>
      <c r="C5036" t="s">
        <v>10</v>
      </c>
      <c r="D5036" t="s">
        <v>11</v>
      </c>
      <c r="E5036" t="s">
        <v>56</v>
      </c>
      <c r="I5036" t="str">
        <f>VLOOKUP(A5036,[1]Sheet1!$A$2:$B$365,2,FALSE)</f>
        <v>American Athletic Conference</v>
      </c>
    </row>
    <row r="5037" spans="1:9" x14ac:dyDescent="0.3">
      <c r="A5037" t="s">
        <v>479</v>
      </c>
      <c r="B5037" t="s">
        <v>512</v>
      </c>
      <c r="C5037" t="s">
        <v>17</v>
      </c>
      <c r="D5037" t="s">
        <v>11</v>
      </c>
      <c r="E5037" t="s">
        <v>12</v>
      </c>
      <c r="F5037" t="s">
        <v>63</v>
      </c>
      <c r="G5037" t="s">
        <v>513</v>
      </c>
      <c r="H5037" t="s">
        <v>514</v>
      </c>
      <c r="I5037" t="str">
        <f>VLOOKUP(A5037,[1]Sheet1!$A$2:$B$365,2,FALSE)</f>
        <v>American Athletic Conference</v>
      </c>
    </row>
    <row r="5038" spans="1:9" x14ac:dyDescent="0.3">
      <c r="A5038" t="s">
        <v>479</v>
      </c>
      <c r="B5038" t="s">
        <v>515</v>
      </c>
      <c r="C5038" t="s">
        <v>61</v>
      </c>
      <c r="D5038" t="s">
        <v>11</v>
      </c>
      <c r="E5038" t="s">
        <v>62</v>
      </c>
      <c r="F5038" t="s">
        <v>516</v>
      </c>
      <c r="H5038" t="s">
        <v>517</v>
      </c>
      <c r="I5038" t="str">
        <f>VLOOKUP(A5038,[1]Sheet1!$A$2:$B$365,2,FALSE)</f>
        <v>American Athletic Conference</v>
      </c>
    </row>
    <row r="5039" spans="1:9" x14ac:dyDescent="0.3">
      <c r="A5039" t="s">
        <v>479</v>
      </c>
      <c r="B5039" t="s">
        <v>486</v>
      </c>
      <c r="C5039" t="s">
        <v>10</v>
      </c>
      <c r="D5039" t="s">
        <v>11</v>
      </c>
      <c r="E5039" t="s">
        <v>69</v>
      </c>
      <c r="F5039" t="s">
        <v>45</v>
      </c>
      <c r="G5039" t="s">
        <v>94</v>
      </c>
      <c r="H5039" t="s">
        <v>487</v>
      </c>
      <c r="I5039" t="str">
        <f>VLOOKUP(A5039,[1]Sheet1!$A$2:$B$365,2,FALSE)</f>
        <v>American Athletic Conference</v>
      </c>
    </row>
    <row r="5040" spans="1:9" x14ac:dyDescent="0.3">
      <c r="A5040" t="s">
        <v>479</v>
      </c>
      <c r="B5040" t="s">
        <v>480</v>
      </c>
      <c r="C5040" t="s">
        <v>17</v>
      </c>
      <c r="D5040" t="s">
        <v>11</v>
      </c>
      <c r="E5040" t="s">
        <v>69</v>
      </c>
      <c r="F5040" t="s">
        <v>110</v>
      </c>
      <c r="G5040" t="s">
        <v>481</v>
      </c>
      <c r="H5040" t="s">
        <v>482</v>
      </c>
      <c r="I5040" t="str">
        <f>VLOOKUP(A5040,[1]Sheet1!$A$2:$B$365,2,FALSE)</f>
        <v>American Athletic Conference</v>
      </c>
    </row>
    <row r="5041" spans="1:9" x14ac:dyDescent="0.3">
      <c r="A5041" t="s">
        <v>479</v>
      </c>
      <c r="B5041" t="s">
        <v>483</v>
      </c>
      <c r="C5041" t="s">
        <v>17</v>
      </c>
      <c r="D5041" t="s">
        <v>11</v>
      </c>
      <c r="E5041" t="s">
        <v>12</v>
      </c>
      <c r="F5041" t="s">
        <v>110</v>
      </c>
      <c r="G5041" t="s">
        <v>484</v>
      </c>
      <c r="H5041" t="s">
        <v>485</v>
      </c>
      <c r="I5041" t="str">
        <f>VLOOKUP(A5041,[1]Sheet1!$A$2:$B$365,2,FALSE)</f>
        <v>American Athletic Conference</v>
      </c>
    </row>
    <row r="5042" spans="1:9" x14ac:dyDescent="0.3">
      <c r="A5042" t="s">
        <v>479</v>
      </c>
      <c r="B5042" t="s">
        <v>503</v>
      </c>
      <c r="C5042" t="s">
        <v>67</v>
      </c>
      <c r="D5042" t="s">
        <v>11</v>
      </c>
      <c r="E5042" t="s">
        <v>29</v>
      </c>
      <c r="F5042" t="s">
        <v>110</v>
      </c>
      <c r="G5042" t="s">
        <v>94</v>
      </c>
      <c r="H5042" t="s">
        <v>504</v>
      </c>
      <c r="I5042" t="str">
        <f>VLOOKUP(A5042,[1]Sheet1!$A$2:$B$365,2,FALSE)</f>
        <v>American Athletic Conference</v>
      </c>
    </row>
    <row r="5043" spans="1:9" x14ac:dyDescent="0.3">
      <c r="A5043" t="s">
        <v>479</v>
      </c>
      <c r="B5043" t="s">
        <v>488</v>
      </c>
      <c r="C5043" t="s">
        <v>67</v>
      </c>
      <c r="D5043" t="s">
        <v>11</v>
      </c>
      <c r="E5043" t="s">
        <v>56</v>
      </c>
      <c r="F5043" t="s">
        <v>145</v>
      </c>
      <c r="G5043" t="s">
        <v>91</v>
      </c>
      <c r="H5043" t="s">
        <v>489</v>
      </c>
      <c r="I5043" t="str">
        <f>VLOOKUP(A5043,[1]Sheet1!$A$2:$B$365,2,FALSE)</f>
        <v>American Athletic Conference</v>
      </c>
    </row>
    <row r="5044" spans="1:9" x14ac:dyDescent="0.3">
      <c r="A5044" t="s">
        <v>479</v>
      </c>
      <c r="B5044" t="s">
        <v>505</v>
      </c>
      <c r="C5044" t="s">
        <v>61</v>
      </c>
      <c r="D5044" t="s">
        <v>11</v>
      </c>
      <c r="E5044" t="s">
        <v>12</v>
      </c>
      <c r="F5044" t="s">
        <v>81</v>
      </c>
      <c r="H5044" t="s">
        <v>506</v>
      </c>
      <c r="I5044" t="str">
        <f>VLOOKUP(A5044,[1]Sheet1!$A$2:$B$365,2,FALSE)</f>
        <v>American Athletic Conference</v>
      </c>
    </row>
    <row r="5045" spans="1:9" x14ac:dyDescent="0.3">
      <c r="A5045" t="s">
        <v>479</v>
      </c>
      <c r="B5045" t="s">
        <v>490</v>
      </c>
      <c r="C5045" t="s">
        <v>67</v>
      </c>
      <c r="D5045" t="s">
        <v>11</v>
      </c>
      <c r="E5045" t="s">
        <v>99</v>
      </c>
      <c r="F5045" t="s">
        <v>81</v>
      </c>
      <c r="G5045" t="s">
        <v>21</v>
      </c>
      <c r="H5045" t="s">
        <v>491</v>
      </c>
      <c r="I5045" t="str">
        <f>VLOOKUP(A5045,[1]Sheet1!$A$2:$B$365,2,FALSE)</f>
        <v>American Athletic Conference</v>
      </c>
    </row>
    <row r="5046" spans="1:9" x14ac:dyDescent="0.3">
      <c r="A5046" t="s">
        <v>479</v>
      </c>
      <c r="B5046" t="s">
        <v>509</v>
      </c>
      <c r="C5046" t="s">
        <v>10</v>
      </c>
      <c r="D5046" t="s">
        <v>11</v>
      </c>
      <c r="E5046" t="s">
        <v>99</v>
      </c>
      <c r="F5046" t="s">
        <v>41</v>
      </c>
      <c r="G5046" t="s">
        <v>510</v>
      </c>
      <c r="H5046" t="s">
        <v>511</v>
      </c>
      <c r="I5046" t="str">
        <f>VLOOKUP(A5046,[1]Sheet1!$A$2:$B$365,2,FALSE)</f>
        <v>American Athletic Conference</v>
      </c>
    </row>
    <row r="5047" spans="1:9" x14ac:dyDescent="0.3">
      <c r="A5047" t="s">
        <v>479</v>
      </c>
      <c r="B5047" t="s">
        <v>498</v>
      </c>
      <c r="C5047" t="s">
        <v>67</v>
      </c>
      <c r="D5047" t="s">
        <v>18</v>
      </c>
      <c r="E5047" t="s">
        <v>56</v>
      </c>
      <c r="F5047" t="s">
        <v>41</v>
      </c>
      <c r="G5047" t="s">
        <v>499</v>
      </c>
      <c r="H5047" t="s">
        <v>500</v>
      </c>
      <c r="I5047" t="str">
        <f>VLOOKUP(A5047,[1]Sheet1!$A$2:$B$365,2,FALSE)</f>
        <v>American Athletic Conference</v>
      </c>
    </row>
    <row r="5048" spans="1:9" x14ac:dyDescent="0.3">
      <c r="A5048" t="s">
        <v>479</v>
      </c>
      <c r="B5048" t="s">
        <v>507</v>
      </c>
      <c r="C5048" t="s">
        <v>10</v>
      </c>
      <c r="D5048" t="s">
        <v>18</v>
      </c>
      <c r="E5048" t="s">
        <v>40</v>
      </c>
      <c r="F5048" t="s">
        <v>41</v>
      </c>
      <c r="H5048" t="s">
        <v>508</v>
      </c>
      <c r="I5048" t="str">
        <f>VLOOKUP(A5048,[1]Sheet1!$A$2:$B$365,2,FALSE)</f>
        <v>American Athletic Conference</v>
      </c>
    </row>
    <row r="5049" spans="1:9" x14ac:dyDescent="0.3">
      <c r="A5049" t="s">
        <v>479</v>
      </c>
      <c r="B5049" t="s">
        <v>495</v>
      </c>
      <c r="C5049" t="s">
        <v>17</v>
      </c>
      <c r="D5049" t="s">
        <v>18</v>
      </c>
      <c r="E5049" t="s">
        <v>19</v>
      </c>
      <c r="F5049" t="s">
        <v>362</v>
      </c>
      <c r="G5049" t="s">
        <v>496</v>
      </c>
      <c r="H5049" t="s">
        <v>497</v>
      </c>
      <c r="I5049" t="str">
        <f>VLOOKUP(A5049,[1]Sheet1!$A$2:$B$365,2,FALSE)</f>
        <v>American Athletic Conference</v>
      </c>
    </row>
    <row r="5050" spans="1:9" x14ac:dyDescent="0.3">
      <c r="A5050" t="s">
        <v>479</v>
      </c>
      <c r="B5050" t="s">
        <v>501</v>
      </c>
      <c r="C5050" t="s">
        <v>10</v>
      </c>
      <c r="D5050" t="s">
        <v>18</v>
      </c>
      <c r="E5050" t="s">
        <v>19</v>
      </c>
      <c r="F5050" t="s">
        <v>362</v>
      </c>
      <c r="G5050" t="s">
        <v>118</v>
      </c>
      <c r="H5050" t="s">
        <v>502</v>
      </c>
      <c r="I5050" t="str">
        <f>VLOOKUP(A5050,[1]Sheet1!$A$2:$B$365,2,FALSE)</f>
        <v>American Athletic Conference</v>
      </c>
    </row>
    <row r="5051" spans="1:9" x14ac:dyDescent="0.3">
      <c r="A5051" t="s">
        <v>479</v>
      </c>
      <c r="B5051" t="s">
        <v>492</v>
      </c>
      <c r="C5051" t="s">
        <v>61</v>
      </c>
      <c r="D5051" t="s">
        <v>18</v>
      </c>
      <c r="E5051" t="s">
        <v>40</v>
      </c>
      <c r="F5051" t="s">
        <v>493</v>
      </c>
      <c r="H5051" t="s">
        <v>494</v>
      </c>
      <c r="I5051" t="str">
        <f>VLOOKUP(A5051,[1]Sheet1!$A$2:$B$365,2,FALSE)</f>
        <v>American Athletic Conference</v>
      </c>
    </row>
    <row r="5052" spans="1:9" x14ac:dyDescent="0.3">
      <c r="A5052" t="s">
        <v>12303</v>
      </c>
      <c r="B5052" t="s">
        <v>164</v>
      </c>
      <c r="C5052" t="s">
        <v>67</v>
      </c>
      <c r="D5052" t="s">
        <v>11</v>
      </c>
      <c r="E5052" t="s">
        <v>99</v>
      </c>
      <c r="F5052" t="s">
        <v>45</v>
      </c>
      <c r="G5052" t="s">
        <v>165</v>
      </c>
      <c r="H5052" t="s">
        <v>166</v>
      </c>
      <c r="I5052" t="str">
        <f>VLOOKUP(A5052,[1]Sheet1!$A$2:$B$365,2,FALSE)</f>
        <v>American Athletic Conference</v>
      </c>
    </row>
    <row r="5053" spans="1:9" x14ac:dyDescent="0.3">
      <c r="A5053" t="s">
        <v>12303</v>
      </c>
      <c r="B5053" t="s">
        <v>153</v>
      </c>
      <c r="C5053" t="s">
        <v>17</v>
      </c>
      <c r="D5053" t="s">
        <v>11</v>
      </c>
      <c r="E5053" t="s">
        <v>24</v>
      </c>
      <c r="F5053" t="s">
        <v>110</v>
      </c>
      <c r="G5053" t="s">
        <v>154</v>
      </c>
      <c r="H5053" t="s">
        <v>155</v>
      </c>
      <c r="I5053" t="str">
        <f>VLOOKUP(A5053,[1]Sheet1!$A$2:$B$365,2,FALSE)</f>
        <v>American Athletic Conference</v>
      </c>
    </row>
    <row r="5054" spans="1:9" x14ac:dyDescent="0.3">
      <c r="A5054" t="s">
        <v>12303</v>
      </c>
      <c r="B5054" t="s">
        <v>150</v>
      </c>
      <c r="C5054" t="s">
        <v>67</v>
      </c>
      <c r="D5054" t="s">
        <v>11</v>
      </c>
      <c r="E5054" t="s">
        <v>12</v>
      </c>
      <c r="F5054" t="s">
        <v>110</v>
      </c>
      <c r="G5054" t="s">
        <v>151</v>
      </c>
      <c r="H5054" t="s">
        <v>152</v>
      </c>
      <c r="I5054" t="str">
        <f>VLOOKUP(A5054,[1]Sheet1!$A$2:$B$365,2,FALSE)</f>
        <v>American Athletic Conference</v>
      </c>
    </row>
    <row r="5055" spans="1:9" x14ac:dyDescent="0.3">
      <c r="A5055" t="s">
        <v>12303</v>
      </c>
      <c r="B5055" t="s">
        <v>135</v>
      </c>
      <c r="C5055" t="s">
        <v>67</v>
      </c>
      <c r="D5055" t="s">
        <v>11</v>
      </c>
      <c r="E5055" t="s">
        <v>99</v>
      </c>
      <c r="F5055" t="s">
        <v>110</v>
      </c>
      <c r="G5055" t="s">
        <v>136</v>
      </c>
      <c r="H5055" t="s">
        <v>137</v>
      </c>
      <c r="I5055" t="str">
        <f>VLOOKUP(A5055,[1]Sheet1!$A$2:$B$365,2,FALSE)</f>
        <v>American Athletic Conference</v>
      </c>
    </row>
    <row r="5056" spans="1:9" x14ac:dyDescent="0.3">
      <c r="A5056" t="s">
        <v>12303</v>
      </c>
      <c r="B5056" t="s">
        <v>144</v>
      </c>
      <c r="C5056" t="s">
        <v>17</v>
      </c>
      <c r="D5056" t="s">
        <v>11</v>
      </c>
      <c r="E5056" t="s">
        <v>89</v>
      </c>
      <c r="F5056" t="s">
        <v>145</v>
      </c>
      <c r="G5056" t="s">
        <v>146</v>
      </c>
      <c r="H5056" t="s">
        <v>147</v>
      </c>
      <c r="I5056" t="str">
        <f>VLOOKUP(A5056,[1]Sheet1!$A$2:$B$365,2,FALSE)</f>
        <v>American Athletic Conference</v>
      </c>
    </row>
    <row r="5057" spans="1:9" x14ac:dyDescent="0.3">
      <c r="A5057" t="s">
        <v>12303</v>
      </c>
      <c r="B5057" t="s">
        <v>138</v>
      </c>
      <c r="C5057" t="s">
        <v>17</v>
      </c>
      <c r="D5057" t="s">
        <v>11</v>
      </c>
      <c r="E5057" t="s">
        <v>62</v>
      </c>
      <c r="F5057" t="s">
        <v>81</v>
      </c>
      <c r="G5057" t="s">
        <v>136</v>
      </c>
      <c r="H5057" t="s">
        <v>139</v>
      </c>
      <c r="I5057" t="str">
        <f>VLOOKUP(A5057,[1]Sheet1!$A$2:$B$365,2,FALSE)</f>
        <v>American Athletic Conference</v>
      </c>
    </row>
    <row r="5058" spans="1:9" x14ac:dyDescent="0.3">
      <c r="A5058" t="s">
        <v>12303</v>
      </c>
      <c r="B5058" t="s">
        <v>132</v>
      </c>
      <c r="C5058" t="s">
        <v>67</v>
      </c>
      <c r="D5058" t="s">
        <v>11</v>
      </c>
      <c r="E5058" t="s">
        <v>24</v>
      </c>
      <c r="F5058" t="s">
        <v>77</v>
      </c>
      <c r="G5058" t="s">
        <v>133</v>
      </c>
      <c r="H5058" t="s">
        <v>134</v>
      </c>
      <c r="I5058" t="str">
        <f>VLOOKUP(A5058,[1]Sheet1!$A$2:$B$365,2,FALSE)</f>
        <v>American Athletic Conference</v>
      </c>
    </row>
    <row r="5059" spans="1:9" x14ac:dyDescent="0.3">
      <c r="A5059" t="s">
        <v>12303</v>
      </c>
      <c r="B5059" t="s">
        <v>126</v>
      </c>
      <c r="C5059" t="s">
        <v>17</v>
      </c>
      <c r="D5059" t="s">
        <v>11</v>
      </c>
      <c r="E5059" t="s">
        <v>12</v>
      </c>
      <c r="F5059" t="s">
        <v>77</v>
      </c>
      <c r="G5059" t="s">
        <v>127</v>
      </c>
      <c r="H5059" t="s">
        <v>128</v>
      </c>
      <c r="I5059" t="str">
        <f>VLOOKUP(A5059,[1]Sheet1!$A$2:$B$365,2,FALSE)</f>
        <v>American Athletic Conference</v>
      </c>
    </row>
    <row r="5060" spans="1:9" x14ac:dyDescent="0.3">
      <c r="A5060" t="s">
        <v>12303</v>
      </c>
      <c r="B5060" t="s">
        <v>162</v>
      </c>
      <c r="C5060" t="s">
        <v>17</v>
      </c>
      <c r="D5060" t="s">
        <v>18</v>
      </c>
      <c r="E5060" t="s">
        <v>29</v>
      </c>
      <c r="F5060" t="s">
        <v>77</v>
      </c>
      <c r="G5060" t="s">
        <v>154</v>
      </c>
      <c r="H5060" t="s">
        <v>163</v>
      </c>
      <c r="I5060" t="str">
        <f>VLOOKUP(A5060,[1]Sheet1!$A$2:$B$365,2,FALSE)</f>
        <v>American Athletic Conference</v>
      </c>
    </row>
    <row r="5061" spans="1:9" x14ac:dyDescent="0.3">
      <c r="A5061" t="s">
        <v>12303</v>
      </c>
      <c r="B5061" t="s">
        <v>156</v>
      </c>
      <c r="C5061" t="s">
        <v>61</v>
      </c>
      <c r="D5061" t="s">
        <v>18</v>
      </c>
      <c r="E5061" t="s">
        <v>103</v>
      </c>
      <c r="F5061" t="s">
        <v>77</v>
      </c>
      <c r="G5061" t="s">
        <v>157</v>
      </c>
      <c r="H5061" t="s">
        <v>158</v>
      </c>
      <c r="I5061" t="str">
        <f>VLOOKUP(A5061,[1]Sheet1!$A$2:$B$365,2,FALSE)</f>
        <v>American Athletic Conference</v>
      </c>
    </row>
    <row r="5062" spans="1:9" x14ac:dyDescent="0.3">
      <c r="A5062" t="s">
        <v>12303</v>
      </c>
      <c r="B5062" t="s">
        <v>129</v>
      </c>
      <c r="C5062" t="s">
        <v>17</v>
      </c>
      <c r="D5062" t="s">
        <v>18</v>
      </c>
      <c r="E5062" t="s">
        <v>19</v>
      </c>
      <c r="F5062" t="s">
        <v>77</v>
      </c>
      <c r="G5062" t="s">
        <v>130</v>
      </c>
      <c r="H5062" t="s">
        <v>131</v>
      </c>
      <c r="I5062" t="str">
        <f>VLOOKUP(A5062,[1]Sheet1!$A$2:$B$365,2,FALSE)</f>
        <v>American Athletic Conference</v>
      </c>
    </row>
    <row r="5063" spans="1:9" x14ac:dyDescent="0.3">
      <c r="A5063" t="s">
        <v>12303</v>
      </c>
      <c r="B5063" t="s">
        <v>148</v>
      </c>
      <c r="C5063" t="s">
        <v>17</v>
      </c>
      <c r="D5063" t="s">
        <v>11</v>
      </c>
      <c r="E5063" t="s">
        <v>29</v>
      </c>
      <c r="F5063" t="s">
        <v>57</v>
      </c>
      <c r="G5063" t="s">
        <v>91</v>
      </c>
      <c r="H5063" t="s">
        <v>149</v>
      </c>
      <c r="I5063" t="str">
        <f>VLOOKUP(A5063,[1]Sheet1!$A$2:$B$365,2,FALSE)</f>
        <v>American Athletic Conference</v>
      </c>
    </row>
    <row r="5064" spans="1:9" x14ac:dyDescent="0.3">
      <c r="A5064" t="s">
        <v>12303</v>
      </c>
      <c r="B5064" t="s">
        <v>122</v>
      </c>
      <c r="C5064" t="s">
        <v>17</v>
      </c>
      <c r="D5064" t="s">
        <v>18</v>
      </c>
      <c r="E5064" t="s">
        <v>19</v>
      </c>
      <c r="F5064" t="s">
        <v>123</v>
      </c>
      <c r="G5064" t="s">
        <v>124</v>
      </c>
      <c r="H5064" t="s">
        <v>125</v>
      </c>
      <c r="I5064" t="str">
        <f>VLOOKUP(A5064,[1]Sheet1!$A$2:$B$365,2,FALSE)</f>
        <v>American Athletic Conference</v>
      </c>
    </row>
    <row r="5065" spans="1:9" x14ac:dyDescent="0.3">
      <c r="A5065" t="s">
        <v>12303</v>
      </c>
      <c r="B5065" t="s">
        <v>140</v>
      </c>
      <c r="C5065" t="s">
        <v>17</v>
      </c>
      <c r="D5065" t="s">
        <v>18</v>
      </c>
      <c r="E5065" t="s">
        <v>34</v>
      </c>
      <c r="F5065" t="s">
        <v>141</v>
      </c>
      <c r="G5065" t="s">
        <v>142</v>
      </c>
      <c r="H5065" t="s">
        <v>143</v>
      </c>
      <c r="I5065" t="str">
        <f>VLOOKUP(A5065,[1]Sheet1!$A$2:$B$365,2,FALSE)</f>
        <v>American Athletic Conference</v>
      </c>
    </row>
    <row r="5066" spans="1:9" x14ac:dyDescent="0.3">
      <c r="A5066" t="s">
        <v>12303</v>
      </c>
      <c r="B5066" t="s">
        <v>159</v>
      </c>
      <c r="C5066" t="s">
        <v>10</v>
      </c>
      <c r="D5066" t="s">
        <v>18</v>
      </c>
      <c r="E5066" t="s">
        <v>40</v>
      </c>
      <c r="F5066" t="s">
        <v>160</v>
      </c>
      <c r="G5066" t="s">
        <v>154</v>
      </c>
      <c r="H5066" t="s">
        <v>161</v>
      </c>
      <c r="I5066" t="str">
        <f>VLOOKUP(A5066,[1]Sheet1!$A$2:$B$365,2,FALSE)</f>
        <v>American Athletic Conference</v>
      </c>
    </row>
    <row r="5067" spans="1:9" x14ac:dyDescent="0.3">
      <c r="A5067" t="s">
        <v>12303</v>
      </c>
      <c r="B5067" t="s">
        <v>167</v>
      </c>
      <c r="C5067" t="s">
        <v>61</v>
      </c>
      <c r="D5067" t="s">
        <v>11</v>
      </c>
      <c r="E5067" t="s">
        <v>69</v>
      </c>
      <c r="I5067" t="str">
        <f>VLOOKUP(A5067,[1]Sheet1!$A$2:$B$365,2,FALSE)</f>
        <v>American Athletic Conference</v>
      </c>
    </row>
    <row r="5068" spans="1:9" x14ac:dyDescent="0.3">
      <c r="A5068" t="s">
        <v>12308</v>
      </c>
      <c r="B5068" t="s">
        <v>5099</v>
      </c>
      <c r="C5068" t="s">
        <v>67</v>
      </c>
      <c r="D5068" t="s">
        <v>11</v>
      </c>
      <c r="E5068" t="s">
        <v>12</v>
      </c>
      <c r="F5068" t="s">
        <v>49</v>
      </c>
      <c r="G5068" t="s">
        <v>5100</v>
      </c>
      <c r="H5068" t="s">
        <v>5101</v>
      </c>
      <c r="I5068" t="str">
        <f>VLOOKUP(A5068,[1]Sheet1!$A$2:$B$365,2,FALSE)</f>
        <v>Big West Conference</v>
      </c>
    </row>
    <row r="5069" spans="1:9" x14ac:dyDescent="0.3">
      <c r="A5069" t="s">
        <v>12308</v>
      </c>
      <c r="B5069" t="s">
        <v>5106</v>
      </c>
      <c r="C5069" t="s">
        <v>67</v>
      </c>
      <c r="D5069" t="s">
        <v>11</v>
      </c>
      <c r="E5069" t="s">
        <v>99</v>
      </c>
      <c r="F5069" t="s">
        <v>49</v>
      </c>
      <c r="G5069" t="s">
        <v>151</v>
      </c>
      <c r="H5069" t="s">
        <v>5107</v>
      </c>
      <c r="I5069" t="str">
        <f>VLOOKUP(A5069,[1]Sheet1!$A$2:$B$365,2,FALSE)</f>
        <v>Big West Conference</v>
      </c>
    </row>
    <row r="5070" spans="1:9" x14ac:dyDescent="0.3">
      <c r="A5070" t="s">
        <v>12308</v>
      </c>
      <c r="B5070" t="s">
        <v>5102</v>
      </c>
      <c r="C5070" t="s">
        <v>10</v>
      </c>
      <c r="D5070" t="s">
        <v>11</v>
      </c>
      <c r="E5070" t="s">
        <v>29</v>
      </c>
      <c r="F5070" t="s">
        <v>49</v>
      </c>
      <c r="G5070" t="s">
        <v>205</v>
      </c>
      <c r="H5070" t="s">
        <v>5103</v>
      </c>
      <c r="I5070" t="str">
        <f>VLOOKUP(A5070,[1]Sheet1!$A$2:$B$365,2,FALSE)</f>
        <v>Big West Conference</v>
      </c>
    </row>
    <row r="5071" spans="1:9" x14ac:dyDescent="0.3">
      <c r="A5071" t="s">
        <v>12308</v>
      </c>
      <c r="B5071" t="s">
        <v>5092</v>
      </c>
      <c r="C5071" t="s">
        <v>10</v>
      </c>
      <c r="D5071" t="s">
        <v>11</v>
      </c>
      <c r="E5071" t="s">
        <v>24</v>
      </c>
      <c r="F5071" t="s">
        <v>45</v>
      </c>
      <c r="G5071" t="s">
        <v>5093</v>
      </c>
      <c r="H5071" t="s">
        <v>5094</v>
      </c>
      <c r="I5071" t="str">
        <f>VLOOKUP(A5071,[1]Sheet1!$A$2:$B$365,2,FALSE)</f>
        <v>Big West Conference</v>
      </c>
    </row>
    <row r="5072" spans="1:9" x14ac:dyDescent="0.3">
      <c r="A5072" t="s">
        <v>12308</v>
      </c>
      <c r="B5072" t="s">
        <v>5087</v>
      </c>
      <c r="C5072" t="s">
        <v>17</v>
      </c>
      <c r="D5072" t="s">
        <v>11</v>
      </c>
      <c r="E5072" t="s">
        <v>12</v>
      </c>
      <c r="F5072" t="s">
        <v>110</v>
      </c>
      <c r="G5072" t="s">
        <v>91</v>
      </c>
      <c r="H5072" t="s">
        <v>5088</v>
      </c>
      <c r="I5072" t="str">
        <f>VLOOKUP(A5072,[1]Sheet1!$A$2:$B$365,2,FALSE)</f>
        <v>Big West Conference</v>
      </c>
    </row>
    <row r="5073" spans="1:9" x14ac:dyDescent="0.3">
      <c r="A5073" t="s">
        <v>12308</v>
      </c>
      <c r="B5073" t="s">
        <v>5095</v>
      </c>
      <c r="C5073" t="s">
        <v>17</v>
      </c>
      <c r="D5073" t="s">
        <v>11</v>
      </c>
      <c r="E5073" t="s">
        <v>62</v>
      </c>
      <c r="F5073" t="s">
        <v>30</v>
      </c>
      <c r="G5073" t="s">
        <v>720</v>
      </c>
      <c r="H5073" t="s">
        <v>5096</v>
      </c>
      <c r="I5073" t="str">
        <f>VLOOKUP(A5073,[1]Sheet1!$A$2:$B$365,2,FALSE)</f>
        <v>Big West Conference</v>
      </c>
    </row>
    <row r="5074" spans="1:9" x14ac:dyDescent="0.3">
      <c r="A5074" t="s">
        <v>12308</v>
      </c>
      <c r="B5074" t="s">
        <v>5117</v>
      </c>
      <c r="C5074" t="s">
        <v>67</v>
      </c>
      <c r="D5074" t="s">
        <v>11</v>
      </c>
      <c r="E5074" t="s">
        <v>103</v>
      </c>
      <c r="F5074" t="s">
        <v>30</v>
      </c>
      <c r="G5074" t="s">
        <v>876</v>
      </c>
      <c r="H5074" t="s">
        <v>3812</v>
      </c>
      <c r="I5074" t="str">
        <f>VLOOKUP(A5074,[1]Sheet1!$A$2:$B$365,2,FALSE)</f>
        <v>Big West Conference</v>
      </c>
    </row>
    <row r="5075" spans="1:9" x14ac:dyDescent="0.3">
      <c r="A5075" t="s">
        <v>12308</v>
      </c>
      <c r="B5075" t="s">
        <v>5111</v>
      </c>
      <c r="C5075" t="s">
        <v>10</v>
      </c>
      <c r="D5075" t="s">
        <v>18</v>
      </c>
      <c r="E5075" t="s">
        <v>34</v>
      </c>
      <c r="F5075" t="s">
        <v>201</v>
      </c>
      <c r="G5075" t="s">
        <v>5112</v>
      </c>
      <c r="H5075" t="s">
        <v>1623</v>
      </c>
      <c r="I5075" t="str">
        <f>VLOOKUP(A5075,[1]Sheet1!$A$2:$B$365,2,FALSE)</f>
        <v>Big West Conference</v>
      </c>
    </row>
    <row r="5076" spans="1:9" x14ac:dyDescent="0.3">
      <c r="A5076" t="s">
        <v>12308</v>
      </c>
      <c r="B5076" t="s">
        <v>5089</v>
      </c>
      <c r="C5076" t="s">
        <v>17</v>
      </c>
      <c r="D5076" t="s">
        <v>11</v>
      </c>
      <c r="E5076" t="s">
        <v>103</v>
      </c>
      <c r="F5076" t="s">
        <v>57</v>
      </c>
      <c r="G5076" t="s">
        <v>5090</v>
      </c>
      <c r="H5076" t="s">
        <v>5091</v>
      </c>
      <c r="I5076" t="str">
        <f>VLOOKUP(A5076,[1]Sheet1!$A$2:$B$365,2,FALSE)</f>
        <v>Big West Conference</v>
      </c>
    </row>
    <row r="5077" spans="1:9" x14ac:dyDescent="0.3">
      <c r="A5077" t="s">
        <v>12308</v>
      </c>
      <c r="B5077" t="s">
        <v>5113</v>
      </c>
      <c r="C5077" t="s">
        <v>67</v>
      </c>
      <c r="D5077" t="s">
        <v>18</v>
      </c>
      <c r="E5077" t="s">
        <v>56</v>
      </c>
      <c r="F5077" t="s">
        <v>172</v>
      </c>
      <c r="H5077" t="s">
        <v>5114</v>
      </c>
      <c r="I5077" t="str">
        <f>VLOOKUP(A5077,[1]Sheet1!$A$2:$B$365,2,FALSE)</f>
        <v>Big West Conference</v>
      </c>
    </row>
    <row r="5078" spans="1:9" x14ac:dyDescent="0.3">
      <c r="A5078" t="s">
        <v>12308</v>
      </c>
      <c r="B5078" t="s">
        <v>5108</v>
      </c>
      <c r="C5078" t="s">
        <v>10</v>
      </c>
      <c r="D5078" t="s">
        <v>18</v>
      </c>
      <c r="E5078" t="s">
        <v>19</v>
      </c>
      <c r="F5078" t="s">
        <v>601</v>
      </c>
      <c r="G5078" t="s">
        <v>5109</v>
      </c>
      <c r="H5078" t="s">
        <v>5110</v>
      </c>
      <c r="I5078" t="str">
        <f>VLOOKUP(A5078,[1]Sheet1!$A$2:$B$365,2,FALSE)</f>
        <v>Big West Conference</v>
      </c>
    </row>
    <row r="5079" spans="1:9" x14ac:dyDescent="0.3">
      <c r="A5079" t="s">
        <v>12308</v>
      </c>
      <c r="B5079" t="s">
        <v>5097</v>
      </c>
      <c r="C5079" t="s">
        <v>17</v>
      </c>
      <c r="D5079" t="s">
        <v>18</v>
      </c>
      <c r="E5079" t="s">
        <v>19</v>
      </c>
      <c r="F5079" t="s">
        <v>41</v>
      </c>
      <c r="G5079" t="s">
        <v>1940</v>
      </c>
      <c r="H5079" t="s">
        <v>5098</v>
      </c>
      <c r="I5079" t="str">
        <f>VLOOKUP(A5079,[1]Sheet1!$A$2:$B$365,2,FALSE)</f>
        <v>Big West Conference</v>
      </c>
    </row>
    <row r="5080" spans="1:9" x14ac:dyDescent="0.3">
      <c r="A5080" t="s">
        <v>12308</v>
      </c>
      <c r="B5080" t="s">
        <v>5104</v>
      </c>
      <c r="C5080" t="s">
        <v>61</v>
      </c>
      <c r="D5080" t="s">
        <v>18</v>
      </c>
      <c r="E5080" t="s">
        <v>19</v>
      </c>
      <c r="F5080" t="s">
        <v>441</v>
      </c>
      <c r="H5080" t="s">
        <v>5105</v>
      </c>
      <c r="I5080" t="str">
        <f>VLOOKUP(A5080,[1]Sheet1!$A$2:$B$365,2,FALSE)</f>
        <v>Big West Conference</v>
      </c>
    </row>
    <row r="5081" spans="1:9" x14ac:dyDescent="0.3">
      <c r="A5081" t="s">
        <v>12308</v>
      </c>
      <c r="B5081" t="s">
        <v>5115</v>
      </c>
      <c r="C5081" t="s">
        <v>17</v>
      </c>
      <c r="D5081" t="s">
        <v>18</v>
      </c>
      <c r="E5081" t="s">
        <v>103</v>
      </c>
      <c r="F5081" t="s">
        <v>190</v>
      </c>
      <c r="G5081" t="s">
        <v>5116</v>
      </c>
      <c r="H5081" t="s">
        <v>4898</v>
      </c>
      <c r="I5081" t="str">
        <f>VLOOKUP(A5081,[1]Sheet1!$A$2:$B$365,2,FALSE)</f>
        <v>Big West Conference</v>
      </c>
    </row>
    <row r="5082" spans="1:9" x14ac:dyDescent="0.3">
      <c r="A5082" t="s">
        <v>12308</v>
      </c>
      <c r="B5082" t="s">
        <v>5118</v>
      </c>
      <c r="C5082" t="s">
        <v>17</v>
      </c>
      <c r="D5082" t="s">
        <v>39</v>
      </c>
      <c r="E5082" t="s">
        <v>208</v>
      </c>
      <c r="I5082" t="str">
        <f>VLOOKUP(A5082,[1]Sheet1!$A$2:$B$365,2,FALSE)</f>
        <v>Big West Conference</v>
      </c>
    </row>
    <row r="5083" spans="1:9" x14ac:dyDescent="0.3">
      <c r="A5083" t="s">
        <v>12308</v>
      </c>
      <c r="B5083" t="s">
        <v>5119</v>
      </c>
      <c r="C5083" t="s">
        <v>61</v>
      </c>
      <c r="D5083" t="s">
        <v>11</v>
      </c>
      <c r="E5083" t="s">
        <v>56</v>
      </c>
      <c r="I5083" t="str">
        <f>VLOOKUP(A5083,[1]Sheet1!$A$2:$B$365,2,FALSE)</f>
        <v>Big West Conference</v>
      </c>
    </row>
    <row r="5084" spans="1:9" x14ac:dyDescent="0.3">
      <c r="A5084" t="s">
        <v>12309</v>
      </c>
      <c r="B5084" t="s">
        <v>4970</v>
      </c>
      <c r="C5084" t="s">
        <v>61</v>
      </c>
      <c r="D5084" t="s">
        <v>11</v>
      </c>
      <c r="E5084" t="s">
        <v>24</v>
      </c>
      <c r="F5084" t="s">
        <v>2152</v>
      </c>
      <c r="G5084" t="s">
        <v>4958</v>
      </c>
      <c r="H5084" t="s">
        <v>4971</v>
      </c>
      <c r="I5084" t="str">
        <f>VLOOKUP(A5084,[1]Sheet1!$A$2:$B$365,2,FALSE)</f>
        <v>Big West Conference</v>
      </c>
    </row>
    <row r="5085" spans="1:9" x14ac:dyDescent="0.3">
      <c r="A5085" t="s">
        <v>12309</v>
      </c>
      <c r="B5085" t="s">
        <v>4954</v>
      </c>
      <c r="C5085" t="s">
        <v>61</v>
      </c>
      <c r="D5085" t="s">
        <v>11</v>
      </c>
      <c r="E5085" t="s">
        <v>212</v>
      </c>
      <c r="F5085" t="s">
        <v>4955</v>
      </c>
      <c r="G5085" t="s">
        <v>3910</v>
      </c>
      <c r="H5085" t="s">
        <v>4956</v>
      </c>
      <c r="I5085" t="str">
        <f>VLOOKUP(A5085,[1]Sheet1!$A$2:$B$365,2,FALSE)</f>
        <v>Big West Conference</v>
      </c>
    </row>
    <row r="5086" spans="1:9" x14ac:dyDescent="0.3">
      <c r="A5086" t="s">
        <v>12309</v>
      </c>
      <c r="B5086" t="s">
        <v>4957</v>
      </c>
      <c r="C5086" t="s">
        <v>17</v>
      </c>
      <c r="D5086" t="s">
        <v>11</v>
      </c>
      <c r="E5086" t="s">
        <v>99</v>
      </c>
      <c r="F5086" t="s">
        <v>45</v>
      </c>
      <c r="G5086" t="s">
        <v>4958</v>
      </c>
      <c r="H5086" t="s">
        <v>482</v>
      </c>
      <c r="I5086" t="str">
        <f>VLOOKUP(A5086,[1]Sheet1!$A$2:$B$365,2,FALSE)</f>
        <v>Big West Conference</v>
      </c>
    </row>
    <row r="5087" spans="1:9" x14ac:dyDescent="0.3">
      <c r="A5087" t="s">
        <v>12309</v>
      </c>
      <c r="B5087" t="s">
        <v>4965</v>
      </c>
      <c r="C5087" t="s">
        <v>10</v>
      </c>
      <c r="D5087" t="s">
        <v>39</v>
      </c>
      <c r="E5087" t="s">
        <v>244</v>
      </c>
      <c r="F5087" t="s">
        <v>45</v>
      </c>
      <c r="G5087" t="s">
        <v>4966</v>
      </c>
      <c r="H5087" t="s">
        <v>4967</v>
      </c>
      <c r="I5087" t="str">
        <f>VLOOKUP(A5087,[1]Sheet1!$A$2:$B$365,2,FALSE)</f>
        <v>Big West Conference</v>
      </c>
    </row>
    <row r="5088" spans="1:9" x14ac:dyDescent="0.3">
      <c r="A5088" t="s">
        <v>12309</v>
      </c>
      <c r="B5088" t="s">
        <v>4947</v>
      </c>
      <c r="C5088" t="s">
        <v>17</v>
      </c>
      <c r="D5088" t="s">
        <v>11</v>
      </c>
      <c r="E5088" t="s">
        <v>69</v>
      </c>
      <c r="F5088" t="s">
        <v>110</v>
      </c>
      <c r="G5088" t="s">
        <v>2842</v>
      </c>
      <c r="H5088" t="s">
        <v>4948</v>
      </c>
      <c r="I5088" t="str">
        <f>VLOOKUP(A5088,[1]Sheet1!$A$2:$B$365,2,FALSE)</f>
        <v>Big West Conference</v>
      </c>
    </row>
    <row r="5089" spans="1:9" x14ac:dyDescent="0.3">
      <c r="A5089" t="s">
        <v>12309</v>
      </c>
      <c r="B5089" t="s">
        <v>4968</v>
      </c>
      <c r="C5089" t="s">
        <v>17</v>
      </c>
      <c r="D5089" t="s">
        <v>11</v>
      </c>
      <c r="E5089" t="s">
        <v>12</v>
      </c>
      <c r="F5089" t="s">
        <v>110</v>
      </c>
      <c r="G5089" t="s">
        <v>4969</v>
      </c>
      <c r="H5089" t="s">
        <v>2737</v>
      </c>
      <c r="I5089" t="str">
        <f>VLOOKUP(A5089,[1]Sheet1!$A$2:$B$365,2,FALSE)</f>
        <v>Big West Conference</v>
      </c>
    </row>
    <row r="5090" spans="1:9" x14ac:dyDescent="0.3">
      <c r="A5090" t="s">
        <v>12309</v>
      </c>
      <c r="B5090" t="s">
        <v>4959</v>
      </c>
      <c r="C5090" t="s">
        <v>61</v>
      </c>
      <c r="D5090" t="s">
        <v>11</v>
      </c>
      <c r="E5090" t="s">
        <v>99</v>
      </c>
      <c r="F5090" t="s">
        <v>145</v>
      </c>
      <c r="G5090" t="s">
        <v>749</v>
      </c>
      <c r="H5090" t="s">
        <v>4960</v>
      </c>
      <c r="I5090" t="str">
        <f>VLOOKUP(A5090,[1]Sheet1!$A$2:$B$365,2,FALSE)</f>
        <v>Big West Conference</v>
      </c>
    </row>
    <row r="5091" spans="1:9" x14ac:dyDescent="0.3">
      <c r="A5091" t="s">
        <v>12309</v>
      </c>
      <c r="B5091" t="s">
        <v>4945</v>
      </c>
      <c r="C5091" t="s">
        <v>10</v>
      </c>
      <c r="D5091" t="s">
        <v>11</v>
      </c>
      <c r="E5091" t="s">
        <v>62</v>
      </c>
      <c r="F5091" t="s">
        <v>30</v>
      </c>
      <c r="G5091" t="s">
        <v>205</v>
      </c>
      <c r="H5091" t="s">
        <v>4946</v>
      </c>
      <c r="I5091" t="str">
        <f>VLOOKUP(A5091,[1]Sheet1!$A$2:$B$365,2,FALSE)</f>
        <v>Big West Conference</v>
      </c>
    </row>
    <row r="5092" spans="1:9" x14ac:dyDescent="0.3">
      <c r="A5092" t="s">
        <v>12309</v>
      </c>
      <c r="B5092" t="s">
        <v>4949</v>
      </c>
      <c r="C5092" t="s">
        <v>61</v>
      </c>
      <c r="D5092" t="s">
        <v>11</v>
      </c>
      <c r="E5092" t="s">
        <v>29</v>
      </c>
      <c r="F5092" t="s">
        <v>81</v>
      </c>
      <c r="G5092" t="s">
        <v>2876</v>
      </c>
      <c r="H5092" t="s">
        <v>4950</v>
      </c>
      <c r="I5092" t="str">
        <f>VLOOKUP(A5092,[1]Sheet1!$A$2:$B$365,2,FALSE)</f>
        <v>Big West Conference</v>
      </c>
    </row>
    <row r="5093" spans="1:9" x14ac:dyDescent="0.3">
      <c r="A5093" t="s">
        <v>12309</v>
      </c>
      <c r="B5093" t="s">
        <v>4963</v>
      </c>
      <c r="C5093" t="s">
        <v>61</v>
      </c>
      <c r="D5093" t="s">
        <v>11</v>
      </c>
      <c r="E5093" t="s">
        <v>99</v>
      </c>
      <c r="F5093" t="s">
        <v>77</v>
      </c>
      <c r="G5093" t="s">
        <v>3805</v>
      </c>
      <c r="H5093" t="s">
        <v>4964</v>
      </c>
      <c r="I5093" t="str">
        <f>VLOOKUP(A5093,[1]Sheet1!$A$2:$B$365,2,FALSE)</f>
        <v>Big West Conference</v>
      </c>
    </row>
    <row r="5094" spans="1:9" x14ac:dyDescent="0.3">
      <c r="A5094" t="s">
        <v>12309</v>
      </c>
      <c r="B5094" t="s">
        <v>4951</v>
      </c>
      <c r="C5094" t="s">
        <v>67</v>
      </c>
      <c r="D5094" t="s">
        <v>18</v>
      </c>
      <c r="E5094" t="s">
        <v>40</v>
      </c>
      <c r="F5094" t="s">
        <v>77</v>
      </c>
      <c r="G5094" t="s">
        <v>4952</v>
      </c>
      <c r="H5094" t="s">
        <v>4953</v>
      </c>
      <c r="I5094" t="str">
        <f>VLOOKUP(A5094,[1]Sheet1!$A$2:$B$365,2,FALSE)</f>
        <v>Big West Conference</v>
      </c>
    </row>
    <row r="5095" spans="1:9" x14ac:dyDescent="0.3">
      <c r="A5095" t="s">
        <v>12309</v>
      </c>
      <c r="B5095" t="s">
        <v>4961</v>
      </c>
      <c r="C5095" t="s">
        <v>17</v>
      </c>
      <c r="D5095" t="s">
        <v>11</v>
      </c>
      <c r="E5095" t="s">
        <v>12</v>
      </c>
      <c r="F5095" t="s">
        <v>57</v>
      </c>
      <c r="G5095" t="s">
        <v>3965</v>
      </c>
      <c r="H5095" t="s">
        <v>4962</v>
      </c>
      <c r="I5095" t="str">
        <f>VLOOKUP(A5095,[1]Sheet1!$A$2:$B$365,2,FALSE)</f>
        <v>Big West Conference</v>
      </c>
    </row>
    <row r="5096" spans="1:9" x14ac:dyDescent="0.3">
      <c r="A5096" t="s">
        <v>12309</v>
      </c>
      <c r="B5096" t="s">
        <v>4943</v>
      </c>
      <c r="C5096" t="s">
        <v>17</v>
      </c>
      <c r="D5096" t="s">
        <v>18</v>
      </c>
      <c r="E5096" t="s">
        <v>103</v>
      </c>
      <c r="F5096" t="s">
        <v>172</v>
      </c>
      <c r="G5096" t="s">
        <v>205</v>
      </c>
      <c r="H5096" t="s">
        <v>4944</v>
      </c>
      <c r="I5096" t="str">
        <f>VLOOKUP(A5096,[1]Sheet1!$A$2:$B$365,2,FALSE)</f>
        <v>Big West Conference</v>
      </c>
    </row>
    <row r="5097" spans="1:9" x14ac:dyDescent="0.3">
      <c r="A5097" t="s">
        <v>12309</v>
      </c>
      <c r="B5097" t="s">
        <v>4939</v>
      </c>
      <c r="C5097" t="s">
        <v>17</v>
      </c>
      <c r="D5097" t="s">
        <v>39</v>
      </c>
      <c r="E5097" t="s">
        <v>208</v>
      </c>
      <c r="F5097" t="s">
        <v>4940</v>
      </c>
      <c r="G5097" t="s">
        <v>4941</v>
      </c>
      <c r="H5097" t="s">
        <v>4942</v>
      </c>
      <c r="I5097" t="str">
        <f>VLOOKUP(A5097,[1]Sheet1!$A$2:$B$365,2,FALSE)</f>
        <v>Big West Conference</v>
      </c>
    </row>
    <row r="5098" spans="1:9" x14ac:dyDescent="0.3">
      <c r="A5098" t="s">
        <v>12309</v>
      </c>
      <c r="B5098" t="s">
        <v>4972</v>
      </c>
      <c r="C5098" t="s">
        <v>61</v>
      </c>
      <c r="D5098" t="s">
        <v>11</v>
      </c>
      <c r="E5098" t="s">
        <v>12</v>
      </c>
      <c r="I5098" t="str">
        <f>VLOOKUP(A5098,[1]Sheet1!$A$2:$B$365,2,FALSE)</f>
        <v>Big West Conference</v>
      </c>
    </row>
    <row r="5099" spans="1:9" x14ac:dyDescent="0.3">
      <c r="A5099" t="s">
        <v>12309</v>
      </c>
      <c r="B5099" t="s">
        <v>4973</v>
      </c>
      <c r="C5099" t="s">
        <v>10</v>
      </c>
      <c r="D5099" t="s">
        <v>18</v>
      </c>
      <c r="E5099" t="s">
        <v>19</v>
      </c>
      <c r="I5099" t="str">
        <f>VLOOKUP(A5099,[1]Sheet1!$A$2:$B$365,2,FALSE)</f>
        <v>Big West Conference</v>
      </c>
    </row>
    <row r="5100" spans="1:9" x14ac:dyDescent="0.3">
      <c r="A5100" t="s">
        <v>12310</v>
      </c>
      <c r="B5100" t="s">
        <v>5013</v>
      </c>
      <c r="C5100" t="s">
        <v>67</v>
      </c>
      <c r="D5100" t="s">
        <v>11</v>
      </c>
      <c r="E5100" t="s">
        <v>69</v>
      </c>
      <c r="F5100" t="s">
        <v>230</v>
      </c>
      <c r="G5100" t="s">
        <v>5014</v>
      </c>
      <c r="H5100" t="s">
        <v>5015</v>
      </c>
      <c r="I5100" t="str">
        <f>VLOOKUP(A5100,[1]Sheet1!$A$2:$B$365,2,FALSE)</f>
        <v>Big West Conference</v>
      </c>
    </row>
    <row r="5101" spans="1:9" x14ac:dyDescent="0.3">
      <c r="A5101" t="s">
        <v>12310</v>
      </c>
      <c r="B5101" t="s">
        <v>5018</v>
      </c>
      <c r="C5101" t="s">
        <v>67</v>
      </c>
      <c r="D5101" t="s">
        <v>11</v>
      </c>
      <c r="E5101" t="s">
        <v>99</v>
      </c>
      <c r="F5101" t="s">
        <v>45</v>
      </c>
      <c r="G5101" t="s">
        <v>5019</v>
      </c>
      <c r="H5101" t="s">
        <v>5020</v>
      </c>
      <c r="I5101" t="str">
        <f>VLOOKUP(A5101,[1]Sheet1!$A$2:$B$365,2,FALSE)</f>
        <v>Big West Conference</v>
      </c>
    </row>
    <row r="5102" spans="1:9" x14ac:dyDescent="0.3">
      <c r="A5102" t="s">
        <v>12310</v>
      </c>
      <c r="B5102" t="s">
        <v>5037</v>
      </c>
      <c r="C5102" t="s">
        <v>10</v>
      </c>
      <c r="D5102" t="s">
        <v>11</v>
      </c>
      <c r="E5102" t="s">
        <v>62</v>
      </c>
      <c r="F5102" t="s">
        <v>110</v>
      </c>
      <c r="G5102" t="s">
        <v>5038</v>
      </c>
      <c r="H5102" t="s">
        <v>5039</v>
      </c>
      <c r="I5102" t="str">
        <f>VLOOKUP(A5102,[1]Sheet1!$A$2:$B$365,2,FALSE)</f>
        <v>Big West Conference</v>
      </c>
    </row>
    <row r="5103" spans="1:9" x14ac:dyDescent="0.3">
      <c r="A5103" t="s">
        <v>12310</v>
      </c>
      <c r="B5103" t="s">
        <v>5031</v>
      </c>
      <c r="C5103" t="s">
        <v>61</v>
      </c>
      <c r="D5103" t="s">
        <v>11</v>
      </c>
      <c r="E5103" t="s">
        <v>12</v>
      </c>
      <c r="F5103" t="s">
        <v>110</v>
      </c>
      <c r="G5103" t="s">
        <v>5032</v>
      </c>
      <c r="H5103" t="s">
        <v>5033</v>
      </c>
      <c r="I5103" t="str">
        <f>VLOOKUP(A5103,[1]Sheet1!$A$2:$B$365,2,FALSE)</f>
        <v>Big West Conference</v>
      </c>
    </row>
    <row r="5104" spans="1:9" x14ac:dyDescent="0.3">
      <c r="A5104" t="s">
        <v>12310</v>
      </c>
      <c r="B5104" t="s">
        <v>5034</v>
      </c>
      <c r="C5104" t="s">
        <v>67</v>
      </c>
      <c r="D5104" t="s">
        <v>11</v>
      </c>
      <c r="E5104" t="s">
        <v>29</v>
      </c>
      <c r="F5104" t="s">
        <v>110</v>
      </c>
      <c r="G5104" t="s">
        <v>3716</v>
      </c>
      <c r="H5104" t="s">
        <v>5035</v>
      </c>
      <c r="I5104" t="str">
        <f>VLOOKUP(A5104,[1]Sheet1!$A$2:$B$365,2,FALSE)</f>
        <v>Big West Conference</v>
      </c>
    </row>
    <row r="5105" spans="1:9" x14ac:dyDescent="0.3">
      <c r="A5105" t="s">
        <v>12310</v>
      </c>
      <c r="B5105" t="s">
        <v>5011</v>
      </c>
      <c r="C5105" t="s">
        <v>10</v>
      </c>
      <c r="D5105" t="s">
        <v>11</v>
      </c>
      <c r="E5105" t="s">
        <v>24</v>
      </c>
      <c r="F5105" t="s">
        <v>81</v>
      </c>
      <c r="G5105" t="s">
        <v>111</v>
      </c>
      <c r="H5105" t="s">
        <v>5012</v>
      </c>
      <c r="I5105" t="str">
        <f>VLOOKUP(A5105,[1]Sheet1!$A$2:$B$365,2,FALSE)</f>
        <v>Big West Conference</v>
      </c>
    </row>
    <row r="5106" spans="1:9" x14ac:dyDescent="0.3">
      <c r="A5106" t="s">
        <v>12310</v>
      </c>
      <c r="B5106" t="s">
        <v>5036</v>
      </c>
      <c r="C5106" t="s">
        <v>17</v>
      </c>
      <c r="D5106" t="s">
        <v>18</v>
      </c>
      <c r="E5106" t="s">
        <v>56</v>
      </c>
      <c r="F5106" t="s">
        <v>81</v>
      </c>
      <c r="G5106" t="s">
        <v>4822</v>
      </c>
      <c r="H5106" t="s">
        <v>3767</v>
      </c>
      <c r="I5106" t="str">
        <f>VLOOKUP(A5106,[1]Sheet1!$A$2:$B$365,2,FALSE)</f>
        <v>Big West Conference</v>
      </c>
    </row>
    <row r="5107" spans="1:9" x14ac:dyDescent="0.3">
      <c r="A5107" t="s">
        <v>12310</v>
      </c>
      <c r="B5107" t="s">
        <v>5016</v>
      </c>
      <c r="C5107" t="s">
        <v>10</v>
      </c>
      <c r="D5107" t="s">
        <v>18</v>
      </c>
      <c r="E5107" t="s">
        <v>34</v>
      </c>
      <c r="F5107" t="s">
        <v>77</v>
      </c>
      <c r="G5107" t="s">
        <v>5017</v>
      </c>
      <c r="H5107" t="s">
        <v>3230</v>
      </c>
      <c r="I5107" t="str">
        <f>VLOOKUP(A5107,[1]Sheet1!$A$2:$B$365,2,FALSE)</f>
        <v>Big West Conference</v>
      </c>
    </row>
    <row r="5108" spans="1:9" x14ac:dyDescent="0.3">
      <c r="A5108" t="s">
        <v>12310</v>
      </c>
      <c r="B5108" t="s">
        <v>5023</v>
      </c>
      <c r="C5108" t="s">
        <v>17</v>
      </c>
      <c r="D5108" t="s">
        <v>18</v>
      </c>
      <c r="E5108" t="s">
        <v>29</v>
      </c>
      <c r="F5108" t="s">
        <v>35</v>
      </c>
      <c r="G5108" t="s">
        <v>5024</v>
      </c>
      <c r="H5108" t="s">
        <v>5025</v>
      </c>
      <c r="I5108" t="str">
        <f>VLOOKUP(A5108,[1]Sheet1!$A$2:$B$365,2,FALSE)</f>
        <v>Big West Conference</v>
      </c>
    </row>
    <row r="5109" spans="1:9" x14ac:dyDescent="0.3">
      <c r="A5109" t="s">
        <v>12310</v>
      </c>
      <c r="B5109" t="s">
        <v>5021</v>
      </c>
      <c r="C5109" t="s">
        <v>67</v>
      </c>
      <c r="D5109" t="s">
        <v>39</v>
      </c>
      <c r="E5109" t="s">
        <v>40</v>
      </c>
      <c r="F5109" t="s">
        <v>441</v>
      </c>
      <c r="G5109" t="s">
        <v>1105</v>
      </c>
      <c r="H5109" t="s">
        <v>5022</v>
      </c>
      <c r="I5109" t="str">
        <f>VLOOKUP(A5109,[1]Sheet1!$A$2:$B$365,2,FALSE)</f>
        <v>Big West Conference</v>
      </c>
    </row>
    <row r="5110" spans="1:9" x14ac:dyDescent="0.3">
      <c r="A5110" t="s">
        <v>12310</v>
      </c>
      <c r="B5110" t="s">
        <v>5026</v>
      </c>
      <c r="C5110" t="s">
        <v>10</v>
      </c>
      <c r="D5110" t="s">
        <v>18</v>
      </c>
      <c r="E5110" t="s">
        <v>19</v>
      </c>
      <c r="F5110" t="s">
        <v>362</v>
      </c>
      <c r="G5110" t="s">
        <v>5027</v>
      </c>
      <c r="H5110" t="s">
        <v>5028</v>
      </c>
      <c r="I5110" t="str">
        <f>VLOOKUP(A5110,[1]Sheet1!$A$2:$B$365,2,FALSE)</f>
        <v>Big West Conference</v>
      </c>
    </row>
    <row r="5111" spans="1:9" x14ac:dyDescent="0.3">
      <c r="A5111" t="s">
        <v>12310</v>
      </c>
      <c r="B5111" t="s">
        <v>5041</v>
      </c>
      <c r="C5111" t="s">
        <v>61</v>
      </c>
      <c r="D5111" t="s">
        <v>11</v>
      </c>
      <c r="E5111" t="s">
        <v>62</v>
      </c>
      <c r="I5111" t="str">
        <f>VLOOKUP(A5111,[1]Sheet1!$A$2:$B$365,2,FALSE)</f>
        <v>Big West Conference</v>
      </c>
    </row>
    <row r="5112" spans="1:9" x14ac:dyDescent="0.3">
      <c r="A5112" t="s">
        <v>12310</v>
      </c>
      <c r="B5112" t="s">
        <v>5042</v>
      </c>
      <c r="C5112" t="s">
        <v>61</v>
      </c>
      <c r="D5112" t="s">
        <v>18</v>
      </c>
      <c r="E5112" t="s">
        <v>103</v>
      </c>
      <c r="I5112" t="str">
        <f>VLOOKUP(A5112,[1]Sheet1!$A$2:$B$365,2,FALSE)</f>
        <v>Big West Conference</v>
      </c>
    </row>
    <row r="5113" spans="1:9" x14ac:dyDescent="0.3">
      <c r="A5113" t="s">
        <v>12310</v>
      </c>
      <c r="B5113" t="s">
        <v>5029</v>
      </c>
      <c r="C5113" t="s">
        <v>61</v>
      </c>
      <c r="D5113" t="s">
        <v>39</v>
      </c>
      <c r="E5113" t="s">
        <v>40</v>
      </c>
      <c r="H5113" t="s">
        <v>5030</v>
      </c>
      <c r="I5113" t="str">
        <f>VLOOKUP(A5113,[1]Sheet1!$A$2:$B$365,2,FALSE)</f>
        <v>Big West Conference</v>
      </c>
    </row>
    <row r="5114" spans="1:9" x14ac:dyDescent="0.3">
      <c r="A5114" t="s">
        <v>12310</v>
      </c>
      <c r="B5114" t="s">
        <v>5040</v>
      </c>
      <c r="C5114" t="s">
        <v>61</v>
      </c>
      <c r="D5114" t="s">
        <v>18</v>
      </c>
      <c r="E5114" t="s">
        <v>40</v>
      </c>
      <c r="I5114" t="str">
        <f>VLOOKUP(A5114,[1]Sheet1!$A$2:$B$365,2,FALSE)</f>
        <v>Big West Conference</v>
      </c>
    </row>
    <row r="5115" spans="1:9" x14ac:dyDescent="0.3">
      <c r="A5115" t="s">
        <v>12311</v>
      </c>
      <c r="B5115" t="s">
        <v>4931</v>
      </c>
      <c r="C5115" t="s">
        <v>10</v>
      </c>
      <c r="D5115" t="s">
        <v>11</v>
      </c>
      <c r="E5115" t="s">
        <v>62</v>
      </c>
      <c r="F5115" t="s">
        <v>45</v>
      </c>
      <c r="G5115" t="s">
        <v>4932</v>
      </c>
      <c r="H5115" t="s">
        <v>4933</v>
      </c>
      <c r="I5115" t="str">
        <f>VLOOKUP(A5115,[1]Sheet1!$A$2:$B$365,2,FALSE)</f>
        <v>Big West Conference</v>
      </c>
    </row>
    <row r="5116" spans="1:9" x14ac:dyDescent="0.3">
      <c r="A5116" t="s">
        <v>12311</v>
      </c>
      <c r="B5116" t="s">
        <v>4930</v>
      </c>
      <c r="C5116" t="s">
        <v>61</v>
      </c>
      <c r="D5116" t="s">
        <v>11</v>
      </c>
      <c r="E5116" t="s">
        <v>12</v>
      </c>
      <c r="F5116" t="s">
        <v>45</v>
      </c>
      <c r="G5116" t="s">
        <v>1556</v>
      </c>
      <c r="H5116" t="s">
        <v>1557</v>
      </c>
      <c r="I5116" t="str">
        <f>VLOOKUP(A5116,[1]Sheet1!$A$2:$B$365,2,FALSE)</f>
        <v>Big West Conference</v>
      </c>
    </row>
    <row r="5117" spans="1:9" x14ac:dyDescent="0.3">
      <c r="A5117" t="s">
        <v>12311</v>
      </c>
      <c r="B5117" t="s">
        <v>4918</v>
      </c>
      <c r="C5117" t="s">
        <v>67</v>
      </c>
      <c r="D5117" t="s">
        <v>11</v>
      </c>
      <c r="E5117" t="s">
        <v>103</v>
      </c>
      <c r="F5117" t="s">
        <v>145</v>
      </c>
      <c r="G5117" t="s">
        <v>4919</v>
      </c>
      <c r="H5117" t="s">
        <v>4920</v>
      </c>
      <c r="I5117" t="str">
        <f>VLOOKUP(A5117,[1]Sheet1!$A$2:$B$365,2,FALSE)</f>
        <v>Big West Conference</v>
      </c>
    </row>
    <row r="5118" spans="1:9" x14ac:dyDescent="0.3">
      <c r="A5118" t="s">
        <v>12311</v>
      </c>
      <c r="B5118" t="s">
        <v>4921</v>
      </c>
      <c r="C5118" t="s">
        <v>10</v>
      </c>
      <c r="D5118" t="s">
        <v>11</v>
      </c>
      <c r="E5118" t="s">
        <v>12</v>
      </c>
      <c r="F5118" t="s">
        <v>30</v>
      </c>
      <c r="G5118" t="s">
        <v>4922</v>
      </c>
      <c r="H5118" t="s">
        <v>4923</v>
      </c>
      <c r="I5118" t="str">
        <f>VLOOKUP(A5118,[1]Sheet1!$A$2:$B$365,2,FALSE)</f>
        <v>Big West Conference</v>
      </c>
    </row>
    <row r="5119" spans="1:9" x14ac:dyDescent="0.3">
      <c r="A5119" t="s">
        <v>12311</v>
      </c>
      <c r="B5119" t="s">
        <v>4913</v>
      </c>
      <c r="C5119" t="s">
        <v>17</v>
      </c>
      <c r="D5119" t="s">
        <v>11</v>
      </c>
      <c r="E5119" t="s">
        <v>99</v>
      </c>
      <c r="F5119" t="s">
        <v>30</v>
      </c>
      <c r="G5119" t="s">
        <v>2876</v>
      </c>
      <c r="H5119" t="s">
        <v>4914</v>
      </c>
      <c r="I5119" t="str">
        <f>VLOOKUP(A5119,[1]Sheet1!$A$2:$B$365,2,FALSE)</f>
        <v>Big West Conference</v>
      </c>
    </row>
    <row r="5120" spans="1:9" x14ac:dyDescent="0.3">
      <c r="A5120" t="s">
        <v>12311</v>
      </c>
      <c r="B5120" t="s">
        <v>4916</v>
      </c>
      <c r="C5120" t="s">
        <v>10</v>
      </c>
      <c r="D5120" t="s">
        <v>11</v>
      </c>
      <c r="E5120" t="s">
        <v>29</v>
      </c>
      <c r="F5120" t="s">
        <v>30</v>
      </c>
      <c r="G5120" t="s">
        <v>4917</v>
      </c>
      <c r="H5120" t="s">
        <v>3665</v>
      </c>
      <c r="I5120" t="str">
        <f>VLOOKUP(A5120,[1]Sheet1!$A$2:$B$365,2,FALSE)</f>
        <v>Big West Conference</v>
      </c>
    </row>
    <row r="5121" spans="1:9" x14ac:dyDescent="0.3">
      <c r="A5121" t="s">
        <v>12311</v>
      </c>
      <c r="B5121" t="s">
        <v>4928</v>
      </c>
      <c r="C5121" t="s">
        <v>10</v>
      </c>
      <c r="D5121" t="s">
        <v>11</v>
      </c>
      <c r="E5121" t="s">
        <v>24</v>
      </c>
      <c r="F5121" t="s">
        <v>81</v>
      </c>
      <c r="G5121" t="s">
        <v>319</v>
      </c>
      <c r="H5121" t="s">
        <v>4929</v>
      </c>
      <c r="I5121" t="str">
        <f>VLOOKUP(A5121,[1]Sheet1!$A$2:$B$365,2,FALSE)</f>
        <v>Big West Conference</v>
      </c>
    </row>
    <row r="5122" spans="1:9" x14ac:dyDescent="0.3">
      <c r="A5122" t="s">
        <v>12311</v>
      </c>
      <c r="B5122" t="s">
        <v>4910</v>
      </c>
      <c r="C5122" t="s">
        <v>17</v>
      </c>
      <c r="D5122" t="s">
        <v>11</v>
      </c>
      <c r="E5122" t="s">
        <v>29</v>
      </c>
      <c r="F5122" t="s">
        <v>81</v>
      </c>
      <c r="G5122" t="s">
        <v>4911</v>
      </c>
      <c r="H5122" t="s">
        <v>4912</v>
      </c>
      <c r="I5122" t="str">
        <f>VLOOKUP(A5122,[1]Sheet1!$A$2:$B$365,2,FALSE)</f>
        <v>Big West Conference</v>
      </c>
    </row>
    <row r="5123" spans="1:9" x14ac:dyDescent="0.3">
      <c r="A5123" t="s">
        <v>12311</v>
      </c>
      <c r="B5123" t="s">
        <v>4908</v>
      </c>
      <c r="C5123" t="s">
        <v>17</v>
      </c>
      <c r="D5123" t="s">
        <v>18</v>
      </c>
      <c r="E5123" t="s">
        <v>103</v>
      </c>
      <c r="F5123" t="s">
        <v>77</v>
      </c>
      <c r="G5123" t="s">
        <v>3356</v>
      </c>
      <c r="H5123" t="s">
        <v>4909</v>
      </c>
      <c r="I5123" t="str">
        <f>VLOOKUP(A5123,[1]Sheet1!$A$2:$B$365,2,FALSE)</f>
        <v>Big West Conference</v>
      </c>
    </row>
    <row r="5124" spans="1:9" x14ac:dyDescent="0.3">
      <c r="A5124" t="s">
        <v>12311</v>
      </c>
      <c r="B5124" t="s">
        <v>4926</v>
      </c>
      <c r="C5124" t="s">
        <v>67</v>
      </c>
      <c r="D5124" t="s">
        <v>18</v>
      </c>
      <c r="E5124" t="s">
        <v>40</v>
      </c>
      <c r="F5124" t="s">
        <v>57</v>
      </c>
      <c r="G5124" t="s">
        <v>2565</v>
      </c>
      <c r="H5124" t="s">
        <v>4927</v>
      </c>
      <c r="I5124" t="str">
        <f>VLOOKUP(A5124,[1]Sheet1!$A$2:$B$365,2,FALSE)</f>
        <v>Big West Conference</v>
      </c>
    </row>
    <row r="5125" spans="1:9" x14ac:dyDescent="0.3">
      <c r="A5125" t="s">
        <v>12311</v>
      </c>
      <c r="B5125" t="s">
        <v>4924</v>
      </c>
      <c r="C5125" t="s">
        <v>17</v>
      </c>
      <c r="D5125" t="s">
        <v>39</v>
      </c>
      <c r="E5125" t="s">
        <v>34</v>
      </c>
      <c r="F5125" t="s">
        <v>626</v>
      </c>
      <c r="G5125" t="s">
        <v>1486</v>
      </c>
      <c r="H5125" t="s">
        <v>4925</v>
      </c>
      <c r="I5125" t="str">
        <f>VLOOKUP(A5125,[1]Sheet1!$A$2:$B$365,2,FALSE)</f>
        <v>Big West Conference</v>
      </c>
    </row>
    <row r="5126" spans="1:9" x14ac:dyDescent="0.3">
      <c r="A5126" t="s">
        <v>12311</v>
      </c>
      <c r="B5126" t="s">
        <v>4934</v>
      </c>
      <c r="C5126" t="s">
        <v>17</v>
      </c>
      <c r="D5126" t="s">
        <v>18</v>
      </c>
      <c r="E5126" t="s">
        <v>56</v>
      </c>
      <c r="F5126" t="s">
        <v>41</v>
      </c>
      <c r="G5126" t="s">
        <v>1449</v>
      </c>
      <c r="H5126" t="s">
        <v>4935</v>
      </c>
      <c r="I5126" t="str">
        <f>VLOOKUP(A5126,[1]Sheet1!$A$2:$B$365,2,FALSE)</f>
        <v>Big West Conference</v>
      </c>
    </row>
    <row r="5127" spans="1:9" x14ac:dyDescent="0.3">
      <c r="A5127" t="s">
        <v>12311</v>
      </c>
      <c r="B5127" t="s">
        <v>4915</v>
      </c>
      <c r="C5127" t="s">
        <v>67</v>
      </c>
      <c r="D5127" t="s">
        <v>18</v>
      </c>
      <c r="E5127" t="s">
        <v>34</v>
      </c>
      <c r="F5127" t="s">
        <v>114</v>
      </c>
      <c r="G5127" t="s">
        <v>2008</v>
      </c>
      <c r="I5127" t="str">
        <f>VLOOKUP(A5127,[1]Sheet1!$A$2:$B$365,2,FALSE)</f>
        <v>Big West Conference</v>
      </c>
    </row>
    <row r="5128" spans="1:9" x14ac:dyDescent="0.3">
      <c r="A5128" t="s">
        <v>12311</v>
      </c>
      <c r="B5128" t="s">
        <v>4937</v>
      </c>
      <c r="C5128" t="s">
        <v>67</v>
      </c>
      <c r="D5128" t="s">
        <v>11</v>
      </c>
      <c r="E5128" t="s">
        <v>12</v>
      </c>
      <c r="I5128" t="str">
        <f>VLOOKUP(A5128,[1]Sheet1!$A$2:$B$365,2,FALSE)</f>
        <v>Big West Conference</v>
      </c>
    </row>
    <row r="5129" spans="1:9" x14ac:dyDescent="0.3">
      <c r="A5129" t="s">
        <v>12311</v>
      </c>
      <c r="B5129" t="s">
        <v>4938</v>
      </c>
      <c r="C5129" t="s">
        <v>67</v>
      </c>
      <c r="D5129" t="s">
        <v>11</v>
      </c>
      <c r="E5129" t="s">
        <v>56</v>
      </c>
      <c r="I5129" t="str">
        <f>VLOOKUP(A5129,[1]Sheet1!$A$2:$B$365,2,FALSE)</f>
        <v>Big West Conference</v>
      </c>
    </row>
    <row r="5130" spans="1:9" x14ac:dyDescent="0.3">
      <c r="A5130" t="s">
        <v>12311</v>
      </c>
      <c r="B5130" t="s">
        <v>4936</v>
      </c>
      <c r="C5130" t="s">
        <v>61</v>
      </c>
      <c r="D5130" t="s">
        <v>11</v>
      </c>
      <c r="E5130" t="s">
        <v>34</v>
      </c>
      <c r="I5130" t="str">
        <f>VLOOKUP(A5130,[1]Sheet1!$A$2:$B$365,2,FALSE)</f>
        <v>Big West Conference</v>
      </c>
    </row>
    <row r="5131" spans="1:9" x14ac:dyDescent="0.3">
      <c r="A5131" t="s">
        <v>12312</v>
      </c>
      <c r="B5131" t="s">
        <v>5077</v>
      </c>
      <c r="C5131" t="s">
        <v>17</v>
      </c>
      <c r="D5131" t="s">
        <v>11</v>
      </c>
      <c r="E5131" t="s">
        <v>89</v>
      </c>
      <c r="F5131" t="s">
        <v>110</v>
      </c>
      <c r="G5131" t="s">
        <v>3629</v>
      </c>
      <c r="H5131" t="s">
        <v>5078</v>
      </c>
      <c r="I5131" t="str">
        <f>VLOOKUP(A5131,[1]Sheet1!$A$2:$B$365,2,FALSE)</f>
        <v>Big West Conference</v>
      </c>
    </row>
    <row r="5132" spans="1:9" x14ac:dyDescent="0.3">
      <c r="A5132" t="s">
        <v>12312</v>
      </c>
      <c r="B5132" t="s">
        <v>5079</v>
      </c>
      <c r="C5132" t="s">
        <v>67</v>
      </c>
      <c r="D5132" t="s">
        <v>11</v>
      </c>
      <c r="E5132" t="s">
        <v>62</v>
      </c>
      <c r="F5132" t="s">
        <v>110</v>
      </c>
      <c r="G5132" t="s">
        <v>3930</v>
      </c>
      <c r="H5132" t="s">
        <v>5080</v>
      </c>
      <c r="I5132" t="str">
        <f>VLOOKUP(A5132,[1]Sheet1!$A$2:$B$365,2,FALSE)</f>
        <v>Big West Conference</v>
      </c>
    </row>
    <row r="5133" spans="1:9" x14ac:dyDescent="0.3">
      <c r="A5133" t="s">
        <v>12312</v>
      </c>
      <c r="B5133" t="s">
        <v>5075</v>
      </c>
      <c r="C5133" t="s">
        <v>67</v>
      </c>
      <c r="D5133" t="s">
        <v>11</v>
      </c>
      <c r="E5133" t="s">
        <v>29</v>
      </c>
      <c r="F5133" t="s">
        <v>110</v>
      </c>
      <c r="G5133" t="s">
        <v>5067</v>
      </c>
      <c r="H5133" t="s">
        <v>5076</v>
      </c>
      <c r="I5133" t="str">
        <f>VLOOKUP(A5133,[1]Sheet1!$A$2:$B$365,2,FALSE)</f>
        <v>Big West Conference</v>
      </c>
    </row>
    <row r="5134" spans="1:9" x14ac:dyDescent="0.3">
      <c r="A5134" t="s">
        <v>12312</v>
      </c>
      <c r="B5134" t="s">
        <v>5047</v>
      </c>
      <c r="C5134" t="s">
        <v>17</v>
      </c>
      <c r="D5134" t="s">
        <v>11</v>
      </c>
      <c r="E5134" t="s">
        <v>62</v>
      </c>
      <c r="F5134" t="s">
        <v>3850</v>
      </c>
      <c r="G5134" t="s">
        <v>3429</v>
      </c>
      <c r="H5134" t="s">
        <v>5048</v>
      </c>
      <c r="I5134" t="str">
        <f>VLOOKUP(A5134,[1]Sheet1!$A$2:$B$365,2,FALSE)</f>
        <v>Big West Conference</v>
      </c>
    </row>
    <row r="5135" spans="1:9" x14ac:dyDescent="0.3">
      <c r="A5135" t="s">
        <v>12312</v>
      </c>
      <c r="B5135" t="s">
        <v>5051</v>
      </c>
      <c r="C5135" t="s">
        <v>17</v>
      </c>
      <c r="D5135" t="s">
        <v>11</v>
      </c>
      <c r="E5135" t="s">
        <v>99</v>
      </c>
      <c r="F5135" t="s">
        <v>145</v>
      </c>
      <c r="G5135" t="s">
        <v>760</v>
      </c>
      <c r="H5135" t="s">
        <v>5052</v>
      </c>
      <c r="I5135" t="str">
        <f>VLOOKUP(A5135,[1]Sheet1!$A$2:$B$365,2,FALSE)</f>
        <v>Big West Conference</v>
      </c>
    </row>
    <row r="5136" spans="1:9" x14ac:dyDescent="0.3">
      <c r="A5136" t="s">
        <v>12312</v>
      </c>
      <c r="B5136" t="s">
        <v>5081</v>
      </c>
      <c r="C5136" t="s">
        <v>10</v>
      </c>
      <c r="D5136" t="s">
        <v>11</v>
      </c>
      <c r="E5136" t="s">
        <v>62</v>
      </c>
      <c r="F5136" t="s">
        <v>30</v>
      </c>
      <c r="G5136" t="s">
        <v>5082</v>
      </c>
      <c r="H5136" t="s">
        <v>5083</v>
      </c>
      <c r="I5136" t="str">
        <f>VLOOKUP(A5136,[1]Sheet1!$A$2:$B$365,2,FALSE)</f>
        <v>Big West Conference</v>
      </c>
    </row>
    <row r="5137" spans="1:9" x14ac:dyDescent="0.3">
      <c r="A5137" t="s">
        <v>12312</v>
      </c>
      <c r="B5137" t="s">
        <v>5049</v>
      </c>
      <c r="C5137" t="s">
        <v>10</v>
      </c>
      <c r="D5137" t="s">
        <v>11</v>
      </c>
      <c r="E5137" t="s">
        <v>103</v>
      </c>
      <c r="F5137" t="s">
        <v>30</v>
      </c>
      <c r="G5137" t="s">
        <v>1022</v>
      </c>
      <c r="H5137" t="s">
        <v>5050</v>
      </c>
      <c r="I5137" t="str">
        <f>VLOOKUP(A5137,[1]Sheet1!$A$2:$B$365,2,FALSE)</f>
        <v>Big West Conference</v>
      </c>
    </row>
    <row r="5138" spans="1:9" x14ac:dyDescent="0.3">
      <c r="A5138" t="s">
        <v>12312</v>
      </c>
      <c r="B5138" t="s">
        <v>5043</v>
      </c>
      <c r="C5138" t="s">
        <v>17</v>
      </c>
      <c r="D5138" t="s">
        <v>11</v>
      </c>
      <c r="E5138" t="s">
        <v>62</v>
      </c>
      <c r="F5138" t="s">
        <v>81</v>
      </c>
      <c r="G5138" t="s">
        <v>5044</v>
      </c>
      <c r="H5138" t="s">
        <v>1248</v>
      </c>
      <c r="I5138" t="str">
        <f>VLOOKUP(A5138,[1]Sheet1!$A$2:$B$365,2,FALSE)</f>
        <v>Big West Conference</v>
      </c>
    </row>
    <row r="5139" spans="1:9" x14ac:dyDescent="0.3">
      <c r="A5139" t="s">
        <v>12312</v>
      </c>
      <c r="B5139" t="s">
        <v>5056</v>
      </c>
      <c r="C5139" t="s">
        <v>67</v>
      </c>
      <c r="D5139" t="s">
        <v>11</v>
      </c>
      <c r="E5139" t="s">
        <v>99</v>
      </c>
      <c r="F5139" t="s">
        <v>77</v>
      </c>
      <c r="G5139" t="s">
        <v>1221</v>
      </c>
      <c r="H5139" t="s">
        <v>5057</v>
      </c>
      <c r="I5139" t="str">
        <f>VLOOKUP(A5139,[1]Sheet1!$A$2:$B$365,2,FALSE)</f>
        <v>Big West Conference</v>
      </c>
    </row>
    <row r="5140" spans="1:9" x14ac:dyDescent="0.3">
      <c r="A5140" t="s">
        <v>12312</v>
      </c>
      <c r="B5140" t="s">
        <v>5066</v>
      </c>
      <c r="C5140" t="s">
        <v>17</v>
      </c>
      <c r="D5140" t="s">
        <v>11</v>
      </c>
      <c r="E5140" t="s">
        <v>99</v>
      </c>
      <c r="F5140" t="s">
        <v>77</v>
      </c>
      <c r="G5140" t="s">
        <v>5067</v>
      </c>
      <c r="H5140" t="s">
        <v>5068</v>
      </c>
      <c r="I5140" t="str">
        <f>VLOOKUP(A5140,[1]Sheet1!$A$2:$B$365,2,FALSE)</f>
        <v>Big West Conference</v>
      </c>
    </row>
    <row r="5141" spans="1:9" x14ac:dyDescent="0.3">
      <c r="A5141" t="s">
        <v>12312</v>
      </c>
      <c r="B5141" t="s">
        <v>5058</v>
      </c>
      <c r="C5141" t="s">
        <v>61</v>
      </c>
      <c r="D5141" t="s">
        <v>18</v>
      </c>
      <c r="E5141" t="s">
        <v>34</v>
      </c>
      <c r="F5141" t="s">
        <v>77</v>
      </c>
      <c r="G5141" t="s">
        <v>5059</v>
      </c>
      <c r="H5141" t="s">
        <v>5060</v>
      </c>
      <c r="I5141" t="str">
        <f>VLOOKUP(A5141,[1]Sheet1!$A$2:$B$365,2,FALSE)</f>
        <v>Big West Conference</v>
      </c>
    </row>
    <row r="5142" spans="1:9" x14ac:dyDescent="0.3">
      <c r="A5142" t="s">
        <v>12312</v>
      </c>
      <c r="B5142" t="s">
        <v>5053</v>
      </c>
      <c r="C5142" t="s">
        <v>17</v>
      </c>
      <c r="D5142" t="s">
        <v>18</v>
      </c>
      <c r="E5142" t="s">
        <v>19</v>
      </c>
      <c r="F5142" t="s">
        <v>77</v>
      </c>
      <c r="G5142" t="s">
        <v>534</v>
      </c>
      <c r="H5142" t="s">
        <v>775</v>
      </c>
      <c r="I5142" t="str">
        <f>VLOOKUP(A5142,[1]Sheet1!$A$2:$B$365,2,FALSE)</f>
        <v>Big West Conference</v>
      </c>
    </row>
    <row r="5143" spans="1:9" x14ac:dyDescent="0.3">
      <c r="A5143" t="s">
        <v>12312</v>
      </c>
      <c r="B5143" t="s">
        <v>5072</v>
      </c>
      <c r="C5143" t="s">
        <v>61</v>
      </c>
      <c r="D5143" t="s">
        <v>11</v>
      </c>
      <c r="E5143" t="s">
        <v>62</v>
      </c>
      <c r="F5143" t="s">
        <v>35</v>
      </c>
      <c r="G5143" t="s">
        <v>5073</v>
      </c>
      <c r="H5143" t="s">
        <v>5074</v>
      </c>
      <c r="I5143" t="str">
        <f>VLOOKUP(A5143,[1]Sheet1!$A$2:$B$365,2,FALSE)</f>
        <v>Big West Conference</v>
      </c>
    </row>
    <row r="5144" spans="1:9" x14ac:dyDescent="0.3">
      <c r="A5144" t="s">
        <v>12312</v>
      </c>
      <c r="B5144" t="s">
        <v>5061</v>
      </c>
      <c r="C5144" t="s">
        <v>17</v>
      </c>
      <c r="D5144" t="s">
        <v>18</v>
      </c>
      <c r="E5144" t="s">
        <v>56</v>
      </c>
      <c r="F5144" t="s">
        <v>172</v>
      </c>
      <c r="G5144" t="s">
        <v>5062</v>
      </c>
      <c r="H5144" t="s">
        <v>2697</v>
      </c>
      <c r="I5144" t="str">
        <f>VLOOKUP(A5144,[1]Sheet1!$A$2:$B$365,2,FALSE)</f>
        <v>Big West Conference</v>
      </c>
    </row>
    <row r="5145" spans="1:9" x14ac:dyDescent="0.3">
      <c r="A5145" t="s">
        <v>12312</v>
      </c>
      <c r="B5145" t="s">
        <v>5054</v>
      </c>
      <c r="C5145" t="s">
        <v>67</v>
      </c>
      <c r="D5145" t="s">
        <v>18</v>
      </c>
      <c r="E5145" t="s">
        <v>34</v>
      </c>
      <c r="F5145" t="s">
        <v>172</v>
      </c>
      <c r="G5145" t="s">
        <v>332</v>
      </c>
      <c r="H5145" t="s">
        <v>5055</v>
      </c>
      <c r="I5145" t="str">
        <f>VLOOKUP(A5145,[1]Sheet1!$A$2:$B$365,2,FALSE)</f>
        <v>Big West Conference</v>
      </c>
    </row>
    <row r="5146" spans="1:9" x14ac:dyDescent="0.3">
      <c r="A5146" t="s">
        <v>12312</v>
      </c>
      <c r="B5146" t="s">
        <v>5063</v>
      </c>
      <c r="C5146" t="s">
        <v>67</v>
      </c>
      <c r="D5146" t="s">
        <v>18</v>
      </c>
      <c r="E5146" t="s">
        <v>19</v>
      </c>
      <c r="F5146" t="s">
        <v>172</v>
      </c>
      <c r="G5146" t="s">
        <v>5064</v>
      </c>
      <c r="H5146" t="s">
        <v>5065</v>
      </c>
      <c r="I5146" t="str">
        <f>VLOOKUP(A5146,[1]Sheet1!$A$2:$B$365,2,FALSE)</f>
        <v>Big West Conference</v>
      </c>
    </row>
    <row r="5147" spans="1:9" x14ac:dyDescent="0.3">
      <c r="A5147" t="s">
        <v>12312</v>
      </c>
      <c r="B5147" t="s">
        <v>5084</v>
      </c>
      <c r="C5147" t="s">
        <v>17</v>
      </c>
      <c r="D5147" t="s">
        <v>18</v>
      </c>
      <c r="E5147" t="s">
        <v>40</v>
      </c>
      <c r="F5147" t="s">
        <v>190</v>
      </c>
      <c r="G5147" t="s">
        <v>720</v>
      </c>
      <c r="H5147" t="s">
        <v>5085</v>
      </c>
      <c r="I5147" t="str">
        <f>VLOOKUP(A5147,[1]Sheet1!$A$2:$B$365,2,FALSE)</f>
        <v>Big West Conference</v>
      </c>
    </row>
    <row r="5148" spans="1:9" x14ac:dyDescent="0.3">
      <c r="A5148" t="s">
        <v>12312</v>
      </c>
      <c r="B5148" t="s">
        <v>5045</v>
      </c>
      <c r="C5148" t="s">
        <v>67</v>
      </c>
      <c r="D5148" t="s">
        <v>18</v>
      </c>
      <c r="E5148" t="s">
        <v>244</v>
      </c>
      <c r="F5148" t="s">
        <v>2188</v>
      </c>
      <c r="G5148" t="s">
        <v>459</v>
      </c>
      <c r="H5148" t="s">
        <v>5046</v>
      </c>
      <c r="I5148" t="str">
        <f>VLOOKUP(A5148,[1]Sheet1!$A$2:$B$365,2,FALSE)</f>
        <v>Big West Conference</v>
      </c>
    </row>
    <row r="5149" spans="1:9" x14ac:dyDescent="0.3">
      <c r="A5149" t="s">
        <v>12312</v>
      </c>
      <c r="B5149" t="s">
        <v>5069</v>
      </c>
      <c r="C5149" t="s">
        <v>17</v>
      </c>
      <c r="D5149" t="s">
        <v>18</v>
      </c>
      <c r="E5149" t="s">
        <v>34</v>
      </c>
      <c r="F5149" t="s">
        <v>85</v>
      </c>
      <c r="G5149" t="s">
        <v>5070</v>
      </c>
      <c r="H5149" t="s">
        <v>5071</v>
      </c>
      <c r="I5149" t="str">
        <f>VLOOKUP(A5149,[1]Sheet1!$A$2:$B$365,2,FALSE)</f>
        <v>Big West Conference</v>
      </c>
    </row>
    <row r="5150" spans="1:9" x14ac:dyDescent="0.3">
      <c r="A5150" t="s">
        <v>12312</v>
      </c>
      <c r="B5150" t="s">
        <v>5086</v>
      </c>
      <c r="C5150" t="s">
        <v>61</v>
      </c>
      <c r="D5150" t="s">
        <v>18</v>
      </c>
      <c r="E5150" t="s">
        <v>244</v>
      </c>
      <c r="I5150" t="str">
        <f>VLOOKUP(A5150,[1]Sheet1!$A$2:$B$365,2,FALSE)</f>
        <v>Big West Conference</v>
      </c>
    </row>
    <row r="5151" spans="1:9" x14ac:dyDescent="0.3">
      <c r="A5151" t="s">
        <v>12313</v>
      </c>
      <c r="B5151" t="s">
        <v>3097</v>
      </c>
      <c r="C5151" t="s">
        <v>17</v>
      </c>
      <c r="D5151" t="s">
        <v>11</v>
      </c>
      <c r="E5151" t="s">
        <v>62</v>
      </c>
      <c r="F5151" t="s">
        <v>49</v>
      </c>
      <c r="G5151" t="s">
        <v>3098</v>
      </c>
      <c r="H5151" t="s">
        <v>3099</v>
      </c>
      <c r="I5151" t="str">
        <f>VLOOKUP(A5151,[1]Sheet1!$A$2:$B$365,2,FALSE)</f>
        <v>Big 12 Conference</v>
      </c>
    </row>
    <row r="5152" spans="1:9" x14ac:dyDescent="0.3">
      <c r="A5152" t="s">
        <v>12313</v>
      </c>
      <c r="B5152" t="s">
        <v>3119</v>
      </c>
      <c r="C5152" t="s">
        <v>10</v>
      </c>
      <c r="D5152" t="s">
        <v>11</v>
      </c>
      <c r="E5152" t="s">
        <v>29</v>
      </c>
      <c r="F5152" t="s">
        <v>45</v>
      </c>
      <c r="G5152" t="s">
        <v>213</v>
      </c>
      <c r="H5152" t="s">
        <v>180</v>
      </c>
      <c r="I5152" t="str">
        <f>VLOOKUP(A5152,[1]Sheet1!$A$2:$B$365,2,FALSE)</f>
        <v>Big 12 Conference</v>
      </c>
    </row>
    <row r="5153" spans="1:9" x14ac:dyDescent="0.3">
      <c r="A5153" t="s">
        <v>12313</v>
      </c>
      <c r="B5153" t="s">
        <v>3123</v>
      </c>
      <c r="C5153" t="s">
        <v>67</v>
      </c>
      <c r="D5153" t="s">
        <v>11</v>
      </c>
      <c r="E5153" t="s">
        <v>89</v>
      </c>
      <c r="F5153" t="s">
        <v>110</v>
      </c>
      <c r="G5153" t="s">
        <v>3124</v>
      </c>
      <c r="H5153" t="s">
        <v>979</v>
      </c>
      <c r="I5153" t="str">
        <f>VLOOKUP(A5153,[1]Sheet1!$A$2:$B$365,2,FALSE)</f>
        <v>Big 12 Conference</v>
      </c>
    </row>
    <row r="5154" spans="1:9" x14ac:dyDescent="0.3">
      <c r="A5154" t="s">
        <v>12313</v>
      </c>
      <c r="B5154" t="s">
        <v>3111</v>
      </c>
      <c r="C5154" t="s">
        <v>10</v>
      </c>
      <c r="D5154" t="s">
        <v>11</v>
      </c>
      <c r="E5154" t="s">
        <v>12</v>
      </c>
      <c r="F5154" t="s">
        <v>110</v>
      </c>
      <c r="G5154" t="s">
        <v>3112</v>
      </c>
      <c r="H5154" t="s">
        <v>3113</v>
      </c>
      <c r="I5154" t="str">
        <f>VLOOKUP(A5154,[1]Sheet1!$A$2:$B$365,2,FALSE)</f>
        <v>Big 12 Conference</v>
      </c>
    </row>
    <row r="5155" spans="1:9" x14ac:dyDescent="0.3">
      <c r="A5155" t="s">
        <v>12313</v>
      </c>
      <c r="B5155" t="s">
        <v>3114</v>
      </c>
      <c r="C5155" t="s">
        <v>10</v>
      </c>
      <c r="D5155" t="s">
        <v>11</v>
      </c>
      <c r="E5155" t="s">
        <v>12</v>
      </c>
      <c r="F5155" t="s">
        <v>110</v>
      </c>
      <c r="G5155" t="s">
        <v>3115</v>
      </c>
      <c r="H5155" t="s">
        <v>3116</v>
      </c>
      <c r="I5155" t="str">
        <f>VLOOKUP(A5155,[1]Sheet1!$A$2:$B$365,2,FALSE)</f>
        <v>Big 12 Conference</v>
      </c>
    </row>
    <row r="5156" spans="1:9" x14ac:dyDescent="0.3">
      <c r="A5156" t="s">
        <v>12313</v>
      </c>
      <c r="B5156" t="s">
        <v>3120</v>
      </c>
      <c r="C5156" t="s">
        <v>17</v>
      </c>
      <c r="D5156" t="s">
        <v>11</v>
      </c>
      <c r="E5156" t="s">
        <v>99</v>
      </c>
      <c r="F5156" t="s">
        <v>110</v>
      </c>
      <c r="G5156" t="s">
        <v>3121</v>
      </c>
      <c r="H5156" t="s">
        <v>3122</v>
      </c>
      <c r="I5156" t="str">
        <f>VLOOKUP(A5156,[1]Sheet1!$A$2:$B$365,2,FALSE)</f>
        <v>Big 12 Conference</v>
      </c>
    </row>
    <row r="5157" spans="1:9" x14ac:dyDescent="0.3">
      <c r="A5157" t="s">
        <v>12313</v>
      </c>
      <c r="B5157" t="s">
        <v>3106</v>
      </c>
      <c r="C5157" t="s">
        <v>10</v>
      </c>
      <c r="D5157" t="s">
        <v>18</v>
      </c>
      <c r="E5157" t="s">
        <v>34</v>
      </c>
      <c r="F5157" t="s">
        <v>110</v>
      </c>
      <c r="G5157" t="s">
        <v>91</v>
      </c>
      <c r="H5157" t="s">
        <v>3107</v>
      </c>
      <c r="I5157" t="str">
        <f>VLOOKUP(A5157,[1]Sheet1!$A$2:$B$365,2,FALSE)</f>
        <v>Big 12 Conference</v>
      </c>
    </row>
    <row r="5158" spans="1:9" x14ac:dyDescent="0.3">
      <c r="A5158" t="s">
        <v>12313</v>
      </c>
      <c r="B5158" t="s">
        <v>3095</v>
      </c>
      <c r="C5158" t="s">
        <v>17</v>
      </c>
      <c r="D5158" t="s">
        <v>11</v>
      </c>
      <c r="E5158" t="s">
        <v>69</v>
      </c>
      <c r="F5158" t="s">
        <v>30</v>
      </c>
      <c r="G5158" t="s">
        <v>3096</v>
      </c>
      <c r="H5158" t="s">
        <v>1497</v>
      </c>
      <c r="I5158" t="str">
        <f>VLOOKUP(A5158,[1]Sheet1!$A$2:$B$365,2,FALSE)</f>
        <v>Big 12 Conference</v>
      </c>
    </row>
    <row r="5159" spans="1:9" x14ac:dyDescent="0.3">
      <c r="A5159" t="s">
        <v>12313</v>
      </c>
      <c r="B5159" t="s">
        <v>3108</v>
      </c>
      <c r="C5159" t="s">
        <v>61</v>
      </c>
      <c r="D5159" t="s">
        <v>11</v>
      </c>
      <c r="E5159" t="s">
        <v>12</v>
      </c>
      <c r="F5159" t="s">
        <v>662</v>
      </c>
      <c r="G5159" t="s">
        <v>3109</v>
      </c>
      <c r="H5159" t="s">
        <v>3110</v>
      </c>
      <c r="I5159" t="str">
        <f>VLOOKUP(A5159,[1]Sheet1!$A$2:$B$365,2,FALSE)</f>
        <v>Big 12 Conference</v>
      </c>
    </row>
    <row r="5160" spans="1:9" x14ac:dyDescent="0.3">
      <c r="A5160" t="s">
        <v>12313</v>
      </c>
      <c r="B5160" t="s">
        <v>3101</v>
      </c>
      <c r="C5160" t="s">
        <v>17</v>
      </c>
      <c r="D5160" t="s">
        <v>11</v>
      </c>
      <c r="E5160" t="s">
        <v>103</v>
      </c>
      <c r="F5160" t="s">
        <v>172</v>
      </c>
      <c r="G5160" t="s">
        <v>3102</v>
      </c>
      <c r="H5160" t="s">
        <v>3103</v>
      </c>
      <c r="I5160" t="str">
        <f>VLOOKUP(A5160,[1]Sheet1!$A$2:$B$365,2,FALSE)</f>
        <v>Big 12 Conference</v>
      </c>
    </row>
    <row r="5161" spans="1:9" x14ac:dyDescent="0.3">
      <c r="A5161" t="s">
        <v>12313</v>
      </c>
      <c r="B5161" t="s">
        <v>3104</v>
      </c>
      <c r="C5161" t="s">
        <v>17</v>
      </c>
      <c r="D5161" t="s">
        <v>18</v>
      </c>
      <c r="E5161" t="s">
        <v>34</v>
      </c>
      <c r="F5161" t="s">
        <v>172</v>
      </c>
      <c r="G5161" t="s">
        <v>908</v>
      </c>
      <c r="H5161" t="s">
        <v>3105</v>
      </c>
      <c r="I5161" t="str">
        <f>VLOOKUP(A5161,[1]Sheet1!$A$2:$B$365,2,FALSE)</f>
        <v>Big 12 Conference</v>
      </c>
    </row>
    <row r="5162" spans="1:9" x14ac:dyDescent="0.3">
      <c r="A5162" t="s">
        <v>12313</v>
      </c>
      <c r="B5162" t="s">
        <v>3100</v>
      </c>
      <c r="C5162" t="s">
        <v>61</v>
      </c>
      <c r="D5162" t="s">
        <v>39</v>
      </c>
      <c r="E5162" t="s">
        <v>611</v>
      </c>
      <c r="F5162" t="s">
        <v>190</v>
      </c>
      <c r="G5162" t="s">
        <v>1004</v>
      </c>
      <c r="H5162" t="s">
        <v>54</v>
      </c>
      <c r="I5162" t="str">
        <f>VLOOKUP(A5162,[1]Sheet1!$A$2:$B$365,2,FALSE)</f>
        <v>Big 12 Conference</v>
      </c>
    </row>
    <row r="5163" spans="1:9" x14ac:dyDescent="0.3">
      <c r="A5163" t="s">
        <v>12313</v>
      </c>
      <c r="B5163" t="s">
        <v>3093</v>
      </c>
      <c r="C5163" t="s">
        <v>67</v>
      </c>
      <c r="D5163" t="s">
        <v>11</v>
      </c>
      <c r="E5163" t="s">
        <v>56</v>
      </c>
      <c r="F5163" t="s">
        <v>85</v>
      </c>
      <c r="G5163" t="s">
        <v>1007</v>
      </c>
      <c r="H5163" t="s">
        <v>3094</v>
      </c>
      <c r="I5163" t="str">
        <f>VLOOKUP(A5163,[1]Sheet1!$A$2:$B$365,2,FALSE)</f>
        <v>Big 12 Conference</v>
      </c>
    </row>
    <row r="5164" spans="1:9" x14ac:dyDescent="0.3">
      <c r="A5164" t="s">
        <v>12313</v>
      </c>
      <c r="B5164" t="s">
        <v>3117</v>
      </c>
      <c r="C5164" t="s">
        <v>67</v>
      </c>
      <c r="D5164" t="s">
        <v>39</v>
      </c>
      <c r="E5164" t="s">
        <v>40</v>
      </c>
      <c r="F5164" t="s">
        <v>160</v>
      </c>
      <c r="G5164" t="s">
        <v>3065</v>
      </c>
      <c r="H5164" t="s">
        <v>3118</v>
      </c>
      <c r="I5164" t="str">
        <f>VLOOKUP(A5164,[1]Sheet1!$A$2:$B$365,2,FALSE)</f>
        <v>Big 12 Conference</v>
      </c>
    </row>
    <row r="5165" spans="1:9" x14ac:dyDescent="0.3">
      <c r="A5165" t="s">
        <v>12313</v>
      </c>
      <c r="B5165" t="s">
        <v>3125</v>
      </c>
      <c r="C5165" t="s">
        <v>67</v>
      </c>
      <c r="D5165" t="s">
        <v>39</v>
      </c>
      <c r="E5165" t="s">
        <v>208</v>
      </c>
      <c r="I5165" t="str">
        <f>VLOOKUP(A5165,[1]Sheet1!$A$2:$B$365,2,FALSE)</f>
        <v>Big 12 Conference</v>
      </c>
    </row>
    <row r="5166" spans="1:9" x14ac:dyDescent="0.3">
      <c r="A5166" t="s">
        <v>12313</v>
      </c>
      <c r="B5166" t="s">
        <v>3126</v>
      </c>
      <c r="C5166" t="s">
        <v>61</v>
      </c>
      <c r="D5166" t="s">
        <v>11</v>
      </c>
      <c r="E5166" t="s">
        <v>56</v>
      </c>
      <c r="I5166" t="str">
        <f>VLOOKUP(A5166,[1]Sheet1!$A$2:$B$365,2,FALSE)</f>
        <v>Big 12 Conference</v>
      </c>
    </row>
    <row r="5167" spans="1:9" x14ac:dyDescent="0.3">
      <c r="A5167" t="s">
        <v>12364</v>
      </c>
      <c r="B5167" t="s">
        <v>4432</v>
      </c>
      <c r="C5167" t="s">
        <v>67</v>
      </c>
      <c r="D5167" t="s">
        <v>11</v>
      </c>
      <c r="E5167" t="s">
        <v>62</v>
      </c>
      <c r="F5167" t="s">
        <v>49</v>
      </c>
      <c r="G5167" t="s">
        <v>4433</v>
      </c>
      <c r="H5167" t="s">
        <v>4434</v>
      </c>
      <c r="I5167" t="str">
        <f>VLOOKUP(A5167,[1]Sheet1!$A$2:$B$365,2,FALSE)</f>
        <v>Big Ten Conference</v>
      </c>
    </row>
    <row r="5168" spans="1:9" x14ac:dyDescent="0.3">
      <c r="A5168" t="s">
        <v>12364</v>
      </c>
      <c r="B5168" t="s">
        <v>1856</v>
      </c>
      <c r="C5168" t="s">
        <v>17</v>
      </c>
      <c r="D5168" t="s">
        <v>18</v>
      </c>
      <c r="E5168" t="s">
        <v>29</v>
      </c>
      <c r="F5168" t="s">
        <v>49</v>
      </c>
      <c r="G5168" t="s">
        <v>602</v>
      </c>
      <c r="H5168" t="s">
        <v>4431</v>
      </c>
      <c r="I5168" t="str">
        <f>VLOOKUP(A5168,[1]Sheet1!$A$2:$B$365,2,FALSE)</f>
        <v>Big Ten Conference</v>
      </c>
    </row>
    <row r="5169" spans="1:9" x14ac:dyDescent="0.3">
      <c r="A5169" t="s">
        <v>12364</v>
      </c>
      <c r="B5169" t="s">
        <v>4441</v>
      </c>
      <c r="C5169" t="s">
        <v>61</v>
      </c>
      <c r="D5169" t="s">
        <v>11</v>
      </c>
      <c r="E5169" t="s">
        <v>99</v>
      </c>
      <c r="F5169" t="s">
        <v>110</v>
      </c>
      <c r="G5169" t="s">
        <v>4442</v>
      </c>
      <c r="H5169" t="s">
        <v>4443</v>
      </c>
      <c r="I5169" t="str">
        <f>VLOOKUP(A5169,[1]Sheet1!$A$2:$B$365,2,FALSE)</f>
        <v>Big Ten Conference</v>
      </c>
    </row>
    <row r="5170" spans="1:9" x14ac:dyDescent="0.3">
      <c r="A5170" t="s">
        <v>12364</v>
      </c>
      <c r="B5170" t="s">
        <v>4439</v>
      </c>
      <c r="C5170" t="s">
        <v>17</v>
      </c>
      <c r="D5170" t="s">
        <v>11</v>
      </c>
      <c r="E5170" t="s">
        <v>56</v>
      </c>
      <c r="F5170" t="s">
        <v>2349</v>
      </c>
      <c r="G5170" t="s">
        <v>1449</v>
      </c>
      <c r="H5170" t="s">
        <v>4440</v>
      </c>
      <c r="I5170" t="str">
        <f>VLOOKUP(A5170,[1]Sheet1!$A$2:$B$365,2,FALSE)</f>
        <v>Big Ten Conference</v>
      </c>
    </row>
    <row r="5171" spans="1:9" x14ac:dyDescent="0.3">
      <c r="A5171" t="s">
        <v>12364</v>
      </c>
      <c r="B5171" t="s">
        <v>4445</v>
      </c>
      <c r="C5171" t="s">
        <v>17</v>
      </c>
      <c r="D5171" t="s">
        <v>11</v>
      </c>
      <c r="E5171" t="s">
        <v>12</v>
      </c>
      <c r="F5171" t="s">
        <v>30</v>
      </c>
      <c r="G5171" t="s">
        <v>4446</v>
      </c>
      <c r="H5171" t="s">
        <v>4447</v>
      </c>
      <c r="I5171" t="str">
        <f>VLOOKUP(A5171,[1]Sheet1!$A$2:$B$365,2,FALSE)</f>
        <v>Big Ten Conference</v>
      </c>
    </row>
    <row r="5172" spans="1:9" x14ac:dyDescent="0.3">
      <c r="A5172" t="s">
        <v>12364</v>
      </c>
      <c r="B5172" t="s">
        <v>4448</v>
      </c>
      <c r="C5172" t="s">
        <v>10</v>
      </c>
      <c r="D5172" t="s">
        <v>11</v>
      </c>
      <c r="E5172" t="s">
        <v>99</v>
      </c>
      <c r="F5172" t="s">
        <v>30</v>
      </c>
      <c r="G5172" t="s">
        <v>4449</v>
      </c>
      <c r="H5172" t="s">
        <v>4450</v>
      </c>
      <c r="I5172" t="str">
        <f>VLOOKUP(A5172,[1]Sheet1!$A$2:$B$365,2,FALSE)</f>
        <v>Big Ten Conference</v>
      </c>
    </row>
    <row r="5173" spans="1:9" x14ac:dyDescent="0.3">
      <c r="A5173" t="s">
        <v>12364</v>
      </c>
      <c r="B5173" t="s">
        <v>4427</v>
      </c>
      <c r="C5173" t="s">
        <v>10</v>
      </c>
      <c r="D5173" t="s">
        <v>11</v>
      </c>
      <c r="E5173" t="s">
        <v>12</v>
      </c>
      <c r="F5173" t="s">
        <v>77</v>
      </c>
      <c r="G5173" t="s">
        <v>91</v>
      </c>
      <c r="H5173" t="s">
        <v>4428</v>
      </c>
      <c r="I5173" t="str">
        <f>VLOOKUP(A5173,[1]Sheet1!$A$2:$B$365,2,FALSE)</f>
        <v>Big Ten Conference</v>
      </c>
    </row>
    <row r="5174" spans="1:9" x14ac:dyDescent="0.3">
      <c r="A5174" t="s">
        <v>12364</v>
      </c>
      <c r="B5174" t="s">
        <v>4429</v>
      </c>
      <c r="C5174" t="s">
        <v>67</v>
      </c>
      <c r="D5174" t="s">
        <v>11</v>
      </c>
      <c r="E5174" t="s">
        <v>12</v>
      </c>
      <c r="F5174" t="s">
        <v>77</v>
      </c>
      <c r="G5174" t="s">
        <v>205</v>
      </c>
      <c r="H5174" t="s">
        <v>4430</v>
      </c>
      <c r="I5174" t="str">
        <f>VLOOKUP(A5174,[1]Sheet1!$A$2:$B$365,2,FALSE)</f>
        <v>Big Ten Conference</v>
      </c>
    </row>
    <row r="5175" spans="1:9" x14ac:dyDescent="0.3">
      <c r="A5175" t="s">
        <v>12364</v>
      </c>
      <c r="B5175" t="s">
        <v>4444</v>
      </c>
      <c r="C5175" t="s">
        <v>67</v>
      </c>
      <c r="D5175" t="s">
        <v>18</v>
      </c>
      <c r="E5175" t="s">
        <v>19</v>
      </c>
      <c r="F5175" t="s">
        <v>172</v>
      </c>
      <c r="G5175" t="s">
        <v>4289</v>
      </c>
      <c r="H5175" t="s">
        <v>698</v>
      </c>
      <c r="I5175" t="str">
        <f>VLOOKUP(A5175,[1]Sheet1!$A$2:$B$365,2,FALSE)</f>
        <v>Big Ten Conference</v>
      </c>
    </row>
    <row r="5176" spans="1:9" x14ac:dyDescent="0.3">
      <c r="A5176" t="s">
        <v>12364</v>
      </c>
      <c r="B5176" t="s">
        <v>4424</v>
      </c>
      <c r="C5176" t="s">
        <v>67</v>
      </c>
      <c r="D5176" t="s">
        <v>18</v>
      </c>
      <c r="E5176" t="s">
        <v>19</v>
      </c>
      <c r="F5176" t="s">
        <v>41</v>
      </c>
      <c r="G5176" t="s">
        <v>3847</v>
      </c>
      <c r="H5176" t="s">
        <v>3848</v>
      </c>
      <c r="I5176" t="str">
        <f>VLOOKUP(A5176,[1]Sheet1!$A$2:$B$365,2,FALSE)</f>
        <v>Big Ten Conference</v>
      </c>
    </row>
    <row r="5177" spans="1:9" x14ac:dyDescent="0.3">
      <c r="A5177" t="s">
        <v>12364</v>
      </c>
      <c r="B5177" t="s">
        <v>4425</v>
      </c>
      <c r="C5177" t="s">
        <v>10</v>
      </c>
      <c r="D5177" t="s">
        <v>18</v>
      </c>
      <c r="E5177" t="s">
        <v>34</v>
      </c>
      <c r="F5177" t="s">
        <v>123</v>
      </c>
      <c r="G5177" t="s">
        <v>4426</v>
      </c>
      <c r="H5177" t="s">
        <v>470</v>
      </c>
      <c r="I5177" t="str">
        <f>VLOOKUP(A5177,[1]Sheet1!$A$2:$B$365,2,FALSE)</f>
        <v>Big Ten Conference</v>
      </c>
    </row>
    <row r="5178" spans="1:9" x14ac:dyDescent="0.3">
      <c r="A5178" t="s">
        <v>12364</v>
      </c>
      <c r="B5178" t="s">
        <v>4435</v>
      </c>
      <c r="C5178" t="s">
        <v>10</v>
      </c>
      <c r="D5178" t="s">
        <v>39</v>
      </c>
      <c r="E5178" t="s">
        <v>4436</v>
      </c>
      <c r="F5178" t="s">
        <v>362</v>
      </c>
      <c r="G5178" t="s">
        <v>4437</v>
      </c>
      <c r="H5178" t="s">
        <v>4438</v>
      </c>
      <c r="I5178" t="str">
        <f>VLOOKUP(A5178,[1]Sheet1!$A$2:$B$365,2,FALSE)</f>
        <v>Big Ten Conference</v>
      </c>
    </row>
    <row r="5179" spans="1:9" x14ac:dyDescent="0.3">
      <c r="A5179" t="s">
        <v>12364</v>
      </c>
      <c r="B5179" t="s">
        <v>4452</v>
      </c>
      <c r="C5179" t="s">
        <v>61</v>
      </c>
      <c r="D5179" t="s">
        <v>11</v>
      </c>
      <c r="E5179" t="s">
        <v>62</v>
      </c>
      <c r="I5179" t="str">
        <f>VLOOKUP(A5179,[1]Sheet1!$A$2:$B$365,2,FALSE)</f>
        <v>Big Ten Conference</v>
      </c>
    </row>
    <row r="5180" spans="1:9" x14ac:dyDescent="0.3">
      <c r="A5180" t="s">
        <v>12364</v>
      </c>
      <c r="B5180" t="s">
        <v>4451</v>
      </c>
      <c r="C5180" t="s">
        <v>61</v>
      </c>
      <c r="D5180" t="s">
        <v>11</v>
      </c>
      <c r="E5180" t="s">
        <v>99</v>
      </c>
      <c r="I5180" t="str">
        <f>VLOOKUP(A5180,[1]Sheet1!$A$2:$B$365,2,FALSE)</f>
        <v>Big Ten Conference</v>
      </c>
    </row>
    <row r="5181" spans="1:9" x14ac:dyDescent="0.3">
      <c r="A5181" t="s">
        <v>12364</v>
      </c>
      <c r="B5181" t="s">
        <v>4454</v>
      </c>
      <c r="C5181" t="s">
        <v>10</v>
      </c>
      <c r="D5181" t="s">
        <v>11</v>
      </c>
      <c r="E5181" t="s">
        <v>56</v>
      </c>
      <c r="I5181" t="str">
        <f>VLOOKUP(A5181,[1]Sheet1!$A$2:$B$365,2,FALSE)</f>
        <v>Big Ten Conference</v>
      </c>
    </row>
    <row r="5182" spans="1:9" x14ac:dyDescent="0.3">
      <c r="A5182" t="s">
        <v>12364</v>
      </c>
      <c r="B5182" t="s">
        <v>4453</v>
      </c>
      <c r="C5182" t="s">
        <v>10</v>
      </c>
      <c r="D5182" t="s">
        <v>18</v>
      </c>
      <c r="E5182" t="s">
        <v>34</v>
      </c>
      <c r="I5182" t="str">
        <f>VLOOKUP(A5182,[1]Sheet1!$A$2:$B$365,2,FALSE)</f>
        <v>Big Ten Conference</v>
      </c>
    </row>
    <row r="5183" spans="1:9" x14ac:dyDescent="0.3">
      <c r="A5183" t="s">
        <v>12364</v>
      </c>
      <c r="B5183" t="s">
        <v>4455</v>
      </c>
      <c r="C5183" t="s">
        <v>10</v>
      </c>
      <c r="D5183" t="s">
        <v>18</v>
      </c>
      <c r="E5183" t="s">
        <v>40</v>
      </c>
      <c r="I5183" t="str">
        <f>VLOOKUP(A5183,[1]Sheet1!$A$2:$B$365,2,FALSE)</f>
        <v>Big Ten Conference</v>
      </c>
    </row>
    <row r="5184" spans="1:9" x14ac:dyDescent="0.3">
      <c r="A5184" t="s">
        <v>12326</v>
      </c>
      <c r="B5184" t="s">
        <v>1631</v>
      </c>
      <c r="C5184" t="s">
        <v>17</v>
      </c>
      <c r="D5184" t="s">
        <v>11</v>
      </c>
      <c r="E5184" t="s">
        <v>69</v>
      </c>
      <c r="F5184" t="s">
        <v>49</v>
      </c>
      <c r="G5184" t="s">
        <v>581</v>
      </c>
      <c r="H5184" t="s">
        <v>1632</v>
      </c>
      <c r="I5184" t="str">
        <f>VLOOKUP(A5184,[1]Sheet1!$A$2:$B$365,2,FALSE)</f>
        <v>America East Conference</v>
      </c>
    </row>
    <row r="5185" spans="1:9" x14ac:dyDescent="0.3">
      <c r="A5185" t="s">
        <v>12326</v>
      </c>
      <c r="B5185" t="s">
        <v>1641</v>
      </c>
      <c r="C5185" t="s">
        <v>10</v>
      </c>
      <c r="D5185" t="s">
        <v>11</v>
      </c>
      <c r="E5185" t="s">
        <v>69</v>
      </c>
      <c r="F5185" t="s">
        <v>49</v>
      </c>
      <c r="G5185" t="s">
        <v>1642</v>
      </c>
      <c r="H5185" t="s">
        <v>1643</v>
      </c>
      <c r="I5185" t="str">
        <f>VLOOKUP(A5185,[1]Sheet1!$A$2:$B$365,2,FALSE)</f>
        <v>America East Conference</v>
      </c>
    </row>
    <row r="5186" spans="1:9" x14ac:dyDescent="0.3">
      <c r="A5186" t="s">
        <v>12326</v>
      </c>
      <c r="B5186" t="s">
        <v>1609</v>
      </c>
      <c r="C5186" t="s">
        <v>17</v>
      </c>
      <c r="D5186" t="s">
        <v>11</v>
      </c>
      <c r="E5186" t="s">
        <v>12</v>
      </c>
      <c r="F5186" t="s">
        <v>680</v>
      </c>
      <c r="G5186" t="s">
        <v>821</v>
      </c>
      <c r="H5186" t="s">
        <v>1610</v>
      </c>
      <c r="I5186" t="str">
        <f>VLOOKUP(A5186,[1]Sheet1!$A$2:$B$365,2,FALSE)</f>
        <v>America East Conference</v>
      </c>
    </row>
    <row r="5187" spans="1:9" x14ac:dyDescent="0.3">
      <c r="A5187" t="s">
        <v>12326</v>
      </c>
      <c r="B5187" t="s">
        <v>1624</v>
      </c>
      <c r="C5187" t="s">
        <v>67</v>
      </c>
      <c r="D5187" t="s">
        <v>18</v>
      </c>
      <c r="E5187" t="s">
        <v>103</v>
      </c>
      <c r="F5187" t="s">
        <v>110</v>
      </c>
      <c r="G5187" t="s">
        <v>1625</v>
      </c>
      <c r="H5187" t="s">
        <v>1626</v>
      </c>
      <c r="I5187" t="str">
        <f>VLOOKUP(A5187,[1]Sheet1!$A$2:$B$365,2,FALSE)</f>
        <v>America East Conference</v>
      </c>
    </row>
    <row r="5188" spans="1:9" x14ac:dyDescent="0.3">
      <c r="A5188" t="s">
        <v>12326</v>
      </c>
      <c r="B5188" t="s">
        <v>1633</v>
      </c>
      <c r="C5188" t="s">
        <v>67</v>
      </c>
      <c r="D5188" t="s">
        <v>11</v>
      </c>
      <c r="E5188" t="s">
        <v>12</v>
      </c>
      <c r="F5188" t="s">
        <v>145</v>
      </c>
      <c r="H5188" t="s">
        <v>1634</v>
      </c>
      <c r="I5188" t="str">
        <f>VLOOKUP(A5188,[1]Sheet1!$A$2:$B$365,2,FALSE)</f>
        <v>America East Conference</v>
      </c>
    </row>
    <row r="5189" spans="1:9" x14ac:dyDescent="0.3">
      <c r="A5189" t="s">
        <v>12326</v>
      </c>
      <c r="B5189" t="s">
        <v>1635</v>
      </c>
      <c r="C5189" t="s">
        <v>10</v>
      </c>
      <c r="D5189" t="s">
        <v>11</v>
      </c>
      <c r="E5189" t="s">
        <v>29</v>
      </c>
      <c r="F5189" t="s">
        <v>145</v>
      </c>
      <c r="G5189" t="s">
        <v>879</v>
      </c>
      <c r="H5189" t="s">
        <v>1636</v>
      </c>
      <c r="I5189" t="str">
        <f>VLOOKUP(A5189,[1]Sheet1!$A$2:$B$365,2,FALSE)</f>
        <v>America East Conference</v>
      </c>
    </row>
    <row r="5190" spans="1:9" x14ac:dyDescent="0.3">
      <c r="A5190" t="s">
        <v>12326</v>
      </c>
      <c r="B5190" t="s">
        <v>1607</v>
      </c>
      <c r="C5190" t="s">
        <v>17</v>
      </c>
      <c r="D5190" t="s">
        <v>11</v>
      </c>
      <c r="E5190" t="s">
        <v>62</v>
      </c>
      <c r="F5190" t="s">
        <v>668</v>
      </c>
      <c r="G5190" t="s">
        <v>1203</v>
      </c>
      <c r="H5190" t="s">
        <v>1608</v>
      </c>
      <c r="I5190" t="str">
        <f>VLOOKUP(A5190,[1]Sheet1!$A$2:$B$365,2,FALSE)</f>
        <v>America East Conference</v>
      </c>
    </row>
    <row r="5191" spans="1:9" x14ac:dyDescent="0.3">
      <c r="A5191" t="s">
        <v>12326</v>
      </c>
      <c r="B5191" t="s">
        <v>1616</v>
      </c>
      <c r="C5191" t="s">
        <v>10</v>
      </c>
      <c r="D5191" t="s">
        <v>11</v>
      </c>
      <c r="E5191" t="s">
        <v>12</v>
      </c>
      <c r="F5191" t="s">
        <v>30</v>
      </c>
      <c r="G5191" t="s">
        <v>940</v>
      </c>
      <c r="H5191" t="s">
        <v>1617</v>
      </c>
      <c r="I5191" t="str">
        <f>VLOOKUP(A5191,[1]Sheet1!$A$2:$B$365,2,FALSE)</f>
        <v>America East Conference</v>
      </c>
    </row>
    <row r="5192" spans="1:9" x14ac:dyDescent="0.3">
      <c r="A5192" t="s">
        <v>12326</v>
      </c>
      <c r="B5192" t="s">
        <v>1613</v>
      </c>
      <c r="C5192" t="s">
        <v>67</v>
      </c>
      <c r="D5192" t="s">
        <v>11</v>
      </c>
      <c r="E5192" t="s">
        <v>29</v>
      </c>
      <c r="F5192" t="s">
        <v>30</v>
      </c>
      <c r="G5192" t="s">
        <v>1614</v>
      </c>
      <c r="H5192" t="s">
        <v>1615</v>
      </c>
      <c r="I5192" t="str">
        <f>VLOOKUP(A5192,[1]Sheet1!$A$2:$B$365,2,FALSE)</f>
        <v>America East Conference</v>
      </c>
    </row>
    <row r="5193" spans="1:9" x14ac:dyDescent="0.3">
      <c r="A5193" t="s">
        <v>12326</v>
      </c>
      <c r="B5193" t="s">
        <v>1639</v>
      </c>
      <c r="C5193" t="s">
        <v>61</v>
      </c>
      <c r="D5193" t="s">
        <v>11</v>
      </c>
      <c r="E5193" t="s">
        <v>99</v>
      </c>
      <c r="F5193" t="s">
        <v>77</v>
      </c>
      <c r="H5193" t="s">
        <v>1640</v>
      </c>
      <c r="I5193" t="str">
        <f>VLOOKUP(A5193,[1]Sheet1!$A$2:$B$365,2,FALSE)</f>
        <v>America East Conference</v>
      </c>
    </row>
    <row r="5194" spans="1:9" x14ac:dyDescent="0.3">
      <c r="A5194" t="s">
        <v>12326</v>
      </c>
      <c r="B5194" t="s">
        <v>1611</v>
      </c>
      <c r="C5194" t="s">
        <v>17</v>
      </c>
      <c r="D5194" t="s">
        <v>18</v>
      </c>
      <c r="E5194" t="s">
        <v>103</v>
      </c>
      <c r="F5194" t="s">
        <v>77</v>
      </c>
      <c r="G5194" t="s">
        <v>294</v>
      </c>
      <c r="H5194" t="s">
        <v>1612</v>
      </c>
      <c r="I5194" t="str">
        <f>VLOOKUP(A5194,[1]Sheet1!$A$2:$B$365,2,FALSE)</f>
        <v>America East Conference</v>
      </c>
    </row>
    <row r="5195" spans="1:9" x14ac:dyDescent="0.3">
      <c r="A5195" t="s">
        <v>12326</v>
      </c>
      <c r="B5195" t="s">
        <v>1627</v>
      </c>
      <c r="C5195" t="s">
        <v>10</v>
      </c>
      <c r="D5195" t="s">
        <v>18</v>
      </c>
      <c r="E5195" t="s">
        <v>103</v>
      </c>
      <c r="F5195" t="s">
        <v>77</v>
      </c>
      <c r="H5195" t="s">
        <v>1628</v>
      </c>
      <c r="I5195" t="str">
        <f>VLOOKUP(A5195,[1]Sheet1!$A$2:$B$365,2,FALSE)</f>
        <v>America East Conference</v>
      </c>
    </row>
    <row r="5196" spans="1:9" x14ac:dyDescent="0.3">
      <c r="A5196" t="s">
        <v>12326</v>
      </c>
      <c r="B5196" t="s">
        <v>1629</v>
      </c>
      <c r="C5196" t="s">
        <v>61</v>
      </c>
      <c r="D5196" t="s">
        <v>18</v>
      </c>
      <c r="E5196" t="s">
        <v>56</v>
      </c>
      <c r="F5196" t="s">
        <v>77</v>
      </c>
      <c r="H5196" t="s">
        <v>1630</v>
      </c>
      <c r="I5196" t="str">
        <f>VLOOKUP(A5196,[1]Sheet1!$A$2:$B$365,2,FALSE)</f>
        <v>America East Conference</v>
      </c>
    </row>
    <row r="5197" spans="1:9" x14ac:dyDescent="0.3">
      <c r="A5197" t="s">
        <v>12326</v>
      </c>
      <c r="B5197" t="s">
        <v>1621</v>
      </c>
      <c r="C5197" t="s">
        <v>17</v>
      </c>
      <c r="D5197" t="s">
        <v>11</v>
      </c>
      <c r="E5197" t="s">
        <v>99</v>
      </c>
      <c r="F5197" t="s">
        <v>35</v>
      </c>
      <c r="G5197" t="s">
        <v>1622</v>
      </c>
      <c r="H5197" t="s">
        <v>1623</v>
      </c>
      <c r="I5197" t="str">
        <f>VLOOKUP(A5197,[1]Sheet1!$A$2:$B$365,2,FALSE)</f>
        <v>America East Conference</v>
      </c>
    </row>
    <row r="5198" spans="1:9" x14ac:dyDescent="0.3">
      <c r="A5198" t="s">
        <v>12326</v>
      </c>
      <c r="B5198" t="s">
        <v>1618</v>
      </c>
      <c r="C5198" t="s">
        <v>67</v>
      </c>
      <c r="D5198" t="s">
        <v>18</v>
      </c>
      <c r="E5198" t="s">
        <v>34</v>
      </c>
      <c r="F5198" t="s">
        <v>259</v>
      </c>
      <c r="G5198" t="s">
        <v>1619</v>
      </c>
      <c r="H5198" t="s">
        <v>1620</v>
      </c>
      <c r="I5198" t="str">
        <f>VLOOKUP(A5198,[1]Sheet1!$A$2:$B$365,2,FALSE)</f>
        <v>America East Conference</v>
      </c>
    </row>
    <row r="5199" spans="1:9" x14ac:dyDescent="0.3">
      <c r="A5199" t="s">
        <v>12326</v>
      </c>
      <c r="B5199" t="s">
        <v>1637</v>
      </c>
      <c r="C5199" t="s">
        <v>10</v>
      </c>
      <c r="D5199" t="s">
        <v>11</v>
      </c>
      <c r="E5199" t="s">
        <v>29</v>
      </c>
      <c r="F5199" t="s">
        <v>57</v>
      </c>
      <c r="G5199" t="s">
        <v>1301</v>
      </c>
      <c r="H5199" t="s">
        <v>1638</v>
      </c>
      <c r="I5199" t="str">
        <f>VLOOKUP(A5199,[1]Sheet1!$A$2:$B$365,2,FALSE)</f>
        <v>America East Conference</v>
      </c>
    </row>
    <row r="5200" spans="1:9" x14ac:dyDescent="0.3">
      <c r="A5200" t="s">
        <v>12326</v>
      </c>
      <c r="B5200" t="s">
        <v>1644</v>
      </c>
      <c r="C5200" t="s">
        <v>61</v>
      </c>
      <c r="D5200" t="s">
        <v>11</v>
      </c>
      <c r="E5200" t="s">
        <v>29</v>
      </c>
      <c r="I5200" t="str">
        <f>VLOOKUP(A5200,[1]Sheet1!$A$2:$B$365,2,FALSE)</f>
        <v>America East Conference</v>
      </c>
    </row>
    <row r="5201" spans="1:9" x14ac:dyDescent="0.3">
      <c r="A5201" t="s">
        <v>12335</v>
      </c>
      <c r="B5201" t="s">
        <v>4064</v>
      </c>
      <c r="C5201" t="s">
        <v>61</v>
      </c>
      <c r="D5201" t="s">
        <v>11</v>
      </c>
      <c r="E5201" t="s">
        <v>69</v>
      </c>
      <c r="F5201" t="s">
        <v>63</v>
      </c>
      <c r="G5201" t="s">
        <v>821</v>
      </c>
      <c r="H5201" t="s">
        <v>4065</v>
      </c>
      <c r="I5201" t="str">
        <f>VLOOKUP(A5201,[1]Sheet1!$A$2:$B$365,2,FALSE)</f>
        <v>Big South Conference</v>
      </c>
    </row>
    <row r="5202" spans="1:9" x14ac:dyDescent="0.3">
      <c r="A5202" t="s">
        <v>12335</v>
      </c>
      <c r="B5202" t="s">
        <v>4044</v>
      </c>
      <c r="C5202" t="s">
        <v>10</v>
      </c>
      <c r="D5202" t="s">
        <v>11</v>
      </c>
      <c r="E5202" t="s">
        <v>212</v>
      </c>
      <c r="F5202" t="s">
        <v>230</v>
      </c>
      <c r="G5202" t="s">
        <v>322</v>
      </c>
      <c r="H5202" t="s">
        <v>4045</v>
      </c>
      <c r="I5202" t="str">
        <f>VLOOKUP(A5202,[1]Sheet1!$A$2:$B$365,2,FALSE)</f>
        <v>Big South Conference</v>
      </c>
    </row>
    <row r="5203" spans="1:9" x14ac:dyDescent="0.3">
      <c r="A5203" t="s">
        <v>12335</v>
      </c>
      <c r="B5203" t="s">
        <v>4068</v>
      </c>
      <c r="C5203" t="s">
        <v>10</v>
      </c>
      <c r="D5203" t="s">
        <v>11</v>
      </c>
      <c r="E5203" t="s">
        <v>62</v>
      </c>
      <c r="F5203" t="s">
        <v>45</v>
      </c>
      <c r="G5203" t="s">
        <v>4069</v>
      </c>
      <c r="H5203" t="s">
        <v>4070</v>
      </c>
      <c r="I5203" t="str">
        <f>VLOOKUP(A5203,[1]Sheet1!$A$2:$B$365,2,FALSE)</f>
        <v>Big South Conference</v>
      </c>
    </row>
    <row r="5204" spans="1:9" x14ac:dyDescent="0.3">
      <c r="A5204" t="s">
        <v>12335</v>
      </c>
      <c r="B5204" t="s">
        <v>4051</v>
      </c>
      <c r="C5204" t="s">
        <v>17</v>
      </c>
      <c r="D5204" t="s">
        <v>11</v>
      </c>
      <c r="E5204" t="s">
        <v>12</v>
      </c>
      <c r="F5204" t="s">
        <v>110</v>
      </c>
      <c r="G5204" t="s">
        <v>4052</v>
      </c>
      <c r="H5204" t="s">
        <v>4053</v>
      </c>
      <c r="I5204" t="str">
        <f>VLOOKUP(A5204,[1]Sheet1!$A$2:$B$365,2,FALSE)</f>
        <v>Big South Conference</v>
      </c>
    </row>
    <row r="5205" spans="1:9" x14ac:dyDescent="0.3">
      <c r="A5205" t="s">
        <v>12335</v>
      </c>
      <c r="B5205" t="s">
        <v>4054</v>
      </c>
      <c r="C5205" t="s">
        <v>61</v>
      </c>
      <c r="D5205" t="s">
        <v>11</v>
      </c>
      <c r="E5205" t="s">
        <v>56</v>
      </c>
      <c r="F5205" t="s">
        <v>110</v>
      </c>
      <c r="G5205" t="s">
        <v>322</v>
      </c>
      <c r="H5205" t="s">
        <v>4055</v>
      </c>
      <c r="I5205" t="str">
        <f>VLOOKUP(A5205,[1]Sheet1!$A$2:$B$365,2,FALSE)</f>
        <v>Big South Conference</v>
      </c>
    </row>
    <row r="5206" spans="1:9" x14ac:dyDescent="0.3">
      <c r="A5206" t="s">
        <v>12335</v>
      </c>
      <c r="B5206" t="s">
        <v>4049</v>
      </c>
      <c r="C5206" t="s">
        <v>17</v>
      </c>
      <c r="D5206" t="s">
        <v>11</v>
      </c>
      <c r="E5206" t="s">
        <v>29</v>
      </c>
      <c r="F5206" t="s">
        <v>145</v>
      </c>
      <c r="G5206" t="s">
        <v>322</v>
      </c>
      <c r="H5206" t="s">
        <v>4050</v>
      </c>
      <c r="I5206" t="str">
        <f>VLOOKUP(A5206,[1]Sheet1!$A$2:$B$365,2,FALSE)</f>
        <v>Big South Conference</v>
      </c>
    </row>
    <row r="5207" spans="1:9" x14ac:dyDescent="0.3">
      <c r="A5207" t="s">
        <v>12335</v>
      </c>
      <c r="B5207" t="s">
        <v>4046</v>
      </c>
      <c r="C5207" t="s">
        <v>17</v>
      </c>
      <c r="D5207" t="s">
        <v>18</v>
      </c>
      <c r="E5207" t="s">
        <v>19</v>
      </c>
      <c r="F5207" t="s">
        <v>145</v>
      </c>
      <c r="G5207" t="s">
        <v>4047</v>
      </c>
      <c r="H5207" t="s">
        <v>4048</v>
      </c>
      <c r="I5207" t="str">
        <f>VLOOKUP(A5207,[1]Sheet1!$A$2:$B$365,2,FALSE)</f>
        <v>Big South Conference</v>
      </c>
    </row>
    <row r="5208" spans="1:9" x14ac:dyDescent="0.3">
      <c r="A5208" t="s">
        <v>12335</v>
      </c>
      <c r="B5208" t="s">
        <v>4058</v>
      </c>
      <c r="C5208" t="s">
        <v>10</v>
      </c>
      <c r="D5208" t="s">
        <v>11</v>
      </c>
      <c r="E5208" t="s">
        <v>99</v>
      </c>
      <c r="F5208" t="s">
        <v>30</v>
      </c>
      <c r="G5208" t="s">
        <v>472</v>
      </c>
      <c r="H5208" t="s">
        <v>1302</v>
      </c>
      <c r="I5208" t="str">
        <f>VLOOKUP(A5208,[1]Sheet1!$A$2:$B$365,2,FALSE)</f>
        <v>Big South Conference</v>
      </c>
    </row>
    <row r="5209" spans="1:9" x14ac:dyDescent="0.3">
      <c r="A5209" t="s">
        <v>12335</v>
      </c>
      <c r="B5209" t="s">
        <v>4073</v>
      </c>
      <c r="C5209" t="s">
        <v>67</v>
      </c>
      <c r="D5209" t="s">
        <v>11</v>
      </c>
      <c r="E5209" t="s">
        <v>29</v>
      </c>
      <c r="F5209" t="s">
        <v>30</v>
      </c>
      <c r="G5209" t="s">
        <v>322</v>
      </c>
      <c r="H5209" t="s">
        <v>4074</v>
      </c>
      <c r="I5209" t="str">
        <f>VLOOKUP(A5209,[1]Sheet1!$A$2:$B$365,2,FALSE)</f>
        <v>Big South Conference</v>
      </c>
    </row>
    <row r="5210" spans="1:9" x14ac:dyDescent="0.3">
      <c r="A5210" t="s">
        <v>12335</v>
      </c>
      <c r="B5210" t="s">
        <v>4066</v>
      </c>
      <c r="C5210" t="s">
        <v>10</v>
      </c>
      <c r="D5210" t="s">
        <v>11</v>
      </c>
      <c r="E5210" t="s">
        <v>56</v>
      </c>
      <c r="F5210" t="s">
        <v>201</v>
      </c>
      <c r="G5210" t="s">
        <v>241</v>
      </c>
      <c r="H5210" t="s">
        <v>4067</v>
      </c>
      <c r="I5210" t="str">
        <f>VLOOKUP(A5210,[1]Sheet1!$A$2:$B$365,2,FALSE)</f>
        <v>Big South Conference</v>
      </c>
    </row>
    <row r="5211" spans="1:9" x14ac:dyDescent="0.3">
      <c r="A5211" t="s">
        <v>12335</v>
      </c>
      <c r="B5211" t="s">
        <v>4071</v>
      </c>
      <c r="C5211" t="s">
        <v>10</v>
      </c>
      <c r="D5211" t="s">
        <v>11</v>
      </c>
      <c r="E5211" t="s">
        <v>103</v>
      </c>
      <c r="F5211" t="s">
        <v>77</v>
      </c>
      <c r="G5211" t="s">
        <v>2514</v>
      </c>
      <c r="H5211" t="s">
        <v>4072</v>
      </c>
      <c r="I5211" t="str">
        <f>VLOOKUP(A5211,[1]Sheet1!$A$2:$B$365,2,FALSE)</f>
        <v>Big South Conference</v>
      </c>
    </row>
    <row r="5212" spans="1:9" x14ac:dyDescent="0.3">
      <c r="A5212" t="s">
        <v>12335</v>
      </c>
      <c r="B5212" t="s">
        <v>4059</v>
      </c>
      <c r="C5212" t="s">
        <v>17</v>
      </c>
      <c r="D5212" t="s">
        <v>18</v>
      </c>
      <c r="E5212" t="s">
        <v>19</v>
      </c>
      <c r="F5212" t="s">
        <v>35</v>
      </c>
      <c r="G5212" t="s">
        <v>2669</v>
      </c>
      <c r="H5212" t="s">
        <v>4060</v>
      </c>
      <c r="I5212" t="str">
        <f>VLOOKUP(A5212,[1]Sheet1!$A$2:$B$365,2,FALSE)</f>
        <v>Big South Conference</v>
      </c>
    </row>
    <row r="5213" spans="1:9" x14ac:dyDescent="0.3">
      <c r="A5213" t="s">
        <v>12335</v>
      </c>
      <c r="B5213" t="s">
        <v>4056</v>
      </c>
      <c r="C5213" t="s">
        <v>17</v>
      </c>
      <c r="D5213" t="s">
        <v>18</v>
      </c>
      <c r="E5213" t="s">
        <v>34</v>
      </c>
      <c r="F5213" t="s">
        <v>41</v>
      </c>
      <c r="G5213" t="s">
        <v>614</v>
      </c>
      <c r="H5213" t="s">
        <v>4057</v>
      </c>
      <c r="I5213" t="str">
        <f>VLOOKUP(A5213,[1]Sheet1!$A$2:$B$365,2,FALSE)</f>
        <v>Big South Conference</v>
      </c>
    </row>
    <row r="5214" spans="1:9" x14ac:dyDescent="0.3">
      <c r="A5214" t="s">
        <v>12335</v>
      </c>
      <c r="B5214" t="s">
        <v>4061</v>
      </c>
      <c r="C5214" t="s">
        <v>10</v>
      </c>
      <c r="D5214" t="s">
        <v>18</v>
      </c>
      <c r="E5214" t="s">
        <v>342</v>
      </c>
      <c r="F5214" t="s">
        <v>123</v>
      </c>
      <c r="G5214" t="s">
        <v>4062</v>
      </c>
      <c r="H5214" t="s">
        <v>4063</v>
      </c>
      <c r="I5214" t="str">
        <f>VLOOKUP(A5214,[1]Sheet1!$A$2:$B$365,2,FALSE)</f>
        <v>Big South Conference</v>
      </c>
    </row>
    <row r="5215" spans="1:9" x14ac:dyDescent="0.3">
      <c r="A5215" t="s">
        <v>12335</v>
      </c>
      <c r="B5215" t="s">
        <v>4076</v>
      </c>
      <c r="C5215" t="s">
        <v>17</v>
      </c>
      <c r="D5215" t="s">
        <v>11</v>
      </c>
      <c r="E5215" t="s">
        <v>62</v>
      </c>
      <c r="I5215" t="str">
        <f>VLOOKUP(A5215,[1]Sheet1!$A$2:$B$365,2,FALSE)</f>
        <v>Big South Conference</v>
      </c>
    </row>
    <row r="5216" spans="1:9" x14ac:dyDescent="0.3">
      <c r="A5216" t="s">
        <v>12335</v>
      </c>
      <c r="B5216" t="s">
        <v>4075</v>
      </c>
      <c r="C5216" t="s">
        <v>61</v>
      </c>
      <c r="D5216" t="s">
        <v>11</v>
      </c>
      <c r="E5216" t="s">
        <v>103</v>
      </c>
      <c r="I5216" t="str">
        <f>VLOOKUP(A5216,[1]Sheet1!$A$2:$B$365,2,FALSE)</f>
        <v>Big South Conference</v>
      </c>
    </row>
    <row r="5217" spans="1:9" x14ac:dyDescent="0.3">
      <c r="A5217" t="s">
        <v>12337</v>
      </c>
      <c r="B5217" t="s">
        <v>9982</v>
      </c>
      <c r="C5217" t="s">
        <v>67</v>
      </c>
      <c r="D5217" t="s">
        <v>11</v>
      </c>
      <c r="E5217" t="s">
        <v>89</v>
      </c>
      <c r="F5217" t="s">
        <v>230</v>
      </c>
      <c r="G5217" t="s">
        <v>5619</v>
      </c>
      <c r="H5217" t="s">
        <v>9983</v>
      </c>
      <c r="I5217" t="str">
        <f>VLOOKUP(A5217,[1]Sheet1!$A$2:$B$365,2,FALSE)</f>
        <v>Southern Conference</v>
      </c>
    </row>
    <row r="5218" spans="1:9" x14ac:dyDescent="0.3">
      <c r="A5218" t="s">
        <v>12337</v>
      </c>
      <c r="B5218" t="s">
        <v>9985</v>
      </c>
      <c r="C5218" t="s">
        <v>17</v>
      </c>
      <c r="D5218" t="s">
        <v>11</v>
      </c>
      <c r="E5218" t="s">
        <v>62</v>
      </c>
      <c r="F5218" t="s">
        <v>680</v>
      </c>
      <c r="G5218" t="s">
        <v>3618</v>
      </c>
      <c r="H5218" t="s">
        <v>9986</v>
      </c>
      <c r="I5218" t="str">
        <f>VLOOKUP(A5218,[1]Sheet1!$A$2:$B$365,2,FALSE)</f>
        <v>Southern Conference</v>
      </c>
    </row>
    <row r="5219" spans="1:9" x14ac:dyDescent="0.3">
      <c r="A5219" t="s">
        <v>12337</v>
      </c>
      <c r="B5219" t="s">
        <v>10005</v>
      </c>
      <c r="C5219" t="s">
        <v>67</v>
      </c>
      <c r="D5219" t="s">
        <v>11</v>
      </c>
      <c r="E5219" t="s">
        <v>69</v>
      </c>
      <c r="F5219" t="s">
        <v>110</v>
      </c>
      <c r="G5219" t="s">
        <v>1276</v>
      </c>
      <c r="H5219" t="s">
        <v>10006</v>
      </c>
      <c r="I5219" t="str">
        <f>VLOOKUP(A5219,[1]Sheet1!$A$2:$B$365,2,FALSE)</f>
        <v>Southern Conference</v>
      </c>
    </row>
    <row r="5220" spans="1:9" x14ac:dyDescent="0.3">
      <c r="A5220" t="s">
        <v>12337</v>
      </c>
      <c r="B5220" t="s">
        <v>10000</v>
      </c>
      <c r="C5220" t="s">
        <v>10</v>
      </c>
      <c r="D5220" t="s">
        <v>11</v>
      </c>
      <c r="E5220" t="s">
        <v>62</v>
      </c>
      <c r="F5220" t="s">
        <v>110</v>
      </c>
      <c r="G5220" t="s">
        <v>10001</v>
      </c>
      <c r="H5220" t="s">
        <v>10002</v>
      </c>
      <c r="I5220" t="str">
        <f>VLOOKUP(A5220,[1]Sheet1!$A$2:$B$365,2,FALSE)</f>
        <v>Southern Conference</v>
      </c>
    </row>
    <row r="5221" spans="1:9" x14ac:dyDescent="0.3">
      <c r="A5221" t="s">
        <v>12337</v>
      </c>
      <c r="B5221" t="s">
        <v>9995</v>
      </c>
      <c r="C5221" t="s">
        <v>17</v>
      </c>
      <c r="D5221" t="s">
        <v>11</v>
      </c>
      <c r="E5221" t="s">
        <v>56</v>
      </c>
      <c r="F5221" t="s">
        <v>110</v>
      </c>
      <c r="G5221" t="s">
        <v>1713</v>
      </c>
      <c r="H5221" t="s">
        <v>9996</v>
      </c>
      <c r="I5221" t="str">
        <f>VLOOKUP(A5221,[1]Sheet1!$A$2:$B$365,2,FALSE)</f>
        <v>Southern Conference</v>
      </c>
    </row>
    <row r="5222" spans="1:9" x14ac:dyDescent="0.3">
      <c r="A5222" t="s">
        <v>12337</v>
      </c>
      <c r="B5222" t="s">
        <v>9990</v>
      </c>
      <c r="C5222" t="s">
        <v>17</v>
      </c>
      <c r="D5222" t="s">
        <v>11</v>
      </c>
      <c r="E5222" t="s">
        <v>12</v>
      </c>
      <c r="F5222" t="s">
        <v>251</v>
      </c>
      <c r="G5222" t="s">
        <v>5210</v>
      </c>
      <c r="H5222" t="s">
        <v>9991</v>
      </c>
      <c r="I5222" t="str">
        <f>VLOOKUP(A5222,[1]Sheet1!$A$2:$B$365,2,FALSE)</f>
        <v>Southern Conference</v>
      </c>
    </row>
    <row r="5223" spans="1:9" x14ac:dyDescent="0.3">
      <c r="A5223" t="s">
        <v>12337</v>
      </c>
      <c r="B5223" t="s">
        <v>10007</v>
      </c>
      <c r="C5223" t="s">
        <v>10</v>
      </c>
      <c r="D5223" t="s">
        <v>11</v>
      </c>
      <c r="E5223" t="s">
        <v>62</v>
      </c>
      <c r="F5223" t="s">
        <v>145</v>
      </c>
      <c r="G5223" t="s">
        <v>556</v>
      </c>
      <c r="H5223" t="s">
        <v>7389</v>
      </c>
      <c r="I5223" t="str">
        <f>VLOOKUP(A5223,[1]Sheet1!$A$2:$B$365,2,FALSE)</f>
        <v>Southern Conference</v>
      </c>
    </row>
    <row r="5224" spans="1:9" x14ac:dyDescent="0.3">
      <c r="A5224" t="s">
        <v>12337</v>
      </c>
      <c r="B5224" t="s">
        <v>9987</v>
      </c>
      <c r="C5224" t="s">
        <v>17</v>
      </c>
      <c r="D5224" t="s">
        <v>18</v>
      </c>
      <c r="E5224" t="s">
        <v>19</v>
      </c>
      <c r="F5224" t="s">
        <v>145</v>
      </c>
      <c r="G5224" t="s">
        <v>46</v>
      </c>
      <c r="H5224" t="s">
        <v>4642</v>
      </c>
      <c r="I5224" t="str">
        <f>VLOOKUP(A5224,[1]Sheet1!$A$2:$B$365,2,FALSE)</f>
        <v>Southern Conference</v>
      </c>
    </row>
    <row r="5225" spans="1:9" x14ac:dyDescent="0.3">
      <c r="A5225" t="s">
        <v>12337</v>
      </c>
      <c r="B5225" t="s">
        <v>9984</v>
      </c>
      <c r="C5225" t="s">
        <v>67</v>
      </c>
      <c r="D5225" t="s">
        <v>18</v>
      </c>
      <c r="E5225" t="s">
        <v>29</v>
      </c>
      <c r="F5225" t="s">
        <v>668</v>
      </c>
      <c r="G5225" t="s">
        <v>4677</v>
      </c>
      <c r="H5225" t="s">
        <v>5997</v>
      </c>
      <c r="I5225" t="str">
        <f>VLOOKUP(A5225,[1]Sheet1!$A$2:$B$365,2,FALSE)</f>
        <v>Southern Conference</v>
      </c>
    </row>
    <row r="5226" spans="1:9" x14ac:dyDescent="0.3">
      <c r="A5226" t="s">
        <v>12337</v>
      </c>
      <c r="B5226" t="s">
        <v>9992</v>
      </c>
      <c r="C5226" t="s">
        <v>17</v>
      </c>
      <c r="D5226" t="s">
        <v>18</v>
      </c>
      <c r="E5226" t="s">
        <v>34</v>
      </c>
      <c r="F5226" t="s">
        <v>81</v>
      </c>
      <c r="G5226" t="s">
        <v>3159</v>
      </c>
      <c r="H5226" t="s">
        <v>9993</v>
      </c>
      <c r="I5226" t="str">
        <f>VLOOKUP(A5226,[1]Sheet1!$A$2:$B$365,2,FALSE)</f>
        <v>Southern Conference</v>
      </c>
    </row>
    <row r="5227" spans="1:9" x14ac:dyDescent="0.3">
      <c r="A5227" t="s">
        <v>12337</v>
      </c>
      <c r="B5227" t="s">
        <v>9994</v>
      </c>
      <c r="C5227" t="s">
        <v>17</v>
      </c>
      <c r="D5227" t="s">
        <v>11</v>
      </c>
      <c r="E5227" t="s">
        <v>29</v>
      </c>
      <c r="F5227" t="s">
        <v>77</v>
      </c>
      <c r="G5227" t="s">
        <v>9242</v>
      </c>
      <c r="H5227" t="s">
        <v>5197</v>
      </c>
      <c r="I5227" t="str">
        <f>VLOOKUP(A5227,[1]Sheet1!$A$2:$B$365,2,FALSE)</f>
        <v>Southern Conference</v>
      </c>
    </row>
    <row r="5228" spans="1:9" x14ac:dyDescent="0.3">
      <c r="A5228" t="s">
        <v>12337</v>
      </c>
      <c r="B5228" t="s">
        <v>9997</v>
      </c>
      <c r="C5228" t="s">
        <v>17</v>
      </c>
      <c r="D5228" t="s">
        <v>11</v>
      </c>
      <c r="E5228" t="s">
        <v>103</v>
      </c>
      <c r="F5228" t="s">
        <v>57</v>
      </c>
      <c r="G5228" t="s">
        <v>6217</v>
      </c>
      <c r="H5228" t="s">
        <v>6218</v>
      </c>
      <c r="I5228" t="str">
        <f>VLOOKUP(A5228,[1]Sheet1!$A$2:$B$365,2,FALSE)</f>
        <v>Southern Conference</v>
      </c>
    </row>
    <row r="5229" spans="1:9" x14ac:dyDescent="0.3">
      <c r="A5229" t="s">
        <v>12337</v>
      </c>
      <c r="B5229" t="s">
        <v>10003</v>
      </c>
      <c r="C5229" t="s">
        <v>10</v>
      </c>
      <c r="D5229" t="s">
        <v>18</v>
      </c>
      <c r="E5229" t="s">
        <v>29</v>
      </c>
      <c r="F5229" t="s">
        <v>41</v>
      </c>
      <c r="G5229" t="s">
        <v>10004</v>
      </c>
      <c r="H5229" t="s">
        <v>2160</v>
      </c>
      <c r="I5229" t="str">
        <f>VLOOKUP(A5229,[1]Sheet1!$A$2:$B$365,2,FALSE)</f>
        <v>Southern Conference</v>
      </c>
    </row>
    <row r="5230" spans="1:9" x14ac:dyDescent="0.3">
      <c r="A5230" t="s">
        <v>12337</v>
      </c>
      <c r="B5230" t="s">
        <v>9988</v>
      </c>
      <c r="C5230" t="s">
        <v>67</v>
      </c>
      <c r="D5230" t="s">
        <v>18</v>
      </c>
      <c r="E5230" t="s">
        <v>34</v>
      </c>
      <c r="F5230" t="s">
        <v>441</v>
      </c>
      <c r="G5230" t="s">
        <v>2703</v>
      </c>
      <c r="H5230" t="s">
        <v>9989</v>
      </c>
      <c r="I5230" t="str">
        <f>VLOOKUP(A5230,[1]Sheet1!$A$2:$B$365,2,FALSE)</f>
        <v>Southern Conference</v>
      </c>
    </row>
    <row r="5231" spans="1:9" x14ac:dyDescent="0.3">
      <c r="A5231" t="s">
        <v>12337</v>
      </c>
      <c r="B5231" t="s">
        <v>9998</v>
      </c>
      <c r="C5231" t="s">
        <v>10</v>
      </c>
      <c r="D5231" t="s">
        <v>18</v>
      </c>
      <c r="E5231" t="s">
        <v>40</v>
      </c>
      <c r="F5231" t="s">
        <v>362</v>
      </c>
      <c r="G5231" t="s">
        <v>1625</v>
      </c>
      <c r="H5231" t="s">
        <v>9999</v>
      </c>
      <c r="I5231" t="str">
        <f>VLOOKUP(A5231,[1]Sheet1!$A$2:$B$365,2,FALSE)</f>
        <v>Southern Conference</v>
      </c>
    </row>
    <row r="5232" spans="1:9" x14ac:dyDescent="0.3">
      <c r="A5232" t="s">
        <v>12337</v>
      </c>
      <c r="B5232" t="s">
        <v>10008</v>
      </c>
      <c r="C5232" t="s">
        <v>61</v>
      </c>
      <c r="D5232" t="s">
        <v>11</v>
      </c>
      <c r="E5232" t="s">
        <v>29</v>
      </c>
      <c r="I5232" t="str">
        <f>VLOOKUP(A5232,[1]Sheet1!$A$2:$B$365,2,FALSE)</f>
        <v>Southern Conference</v>
      </c>
    </row>
    <row r="5233" spans="1:9" x14ac:dyDescent="0.3">
      <c r="A5233" t="s">
        <v>12339</v>
      </c>
      <c r="B5233" t="s">
        <v>5344</v>
      </c>
      <c r="C5233" t="s">
        <v>10</v>
      </c>
      <c r="D5233" t="s">
        <v>11</v>
      </c>
      <c r="E5233" t="s">
        <v>62</v>
      </c>
      <c r="F5233" t="s">
        <v>49</v>
      </c>
      <c r="G5233" t="s">
        <v>1315</v>
      </c>
      <c r="H5233" t="s">
        <v>5345</v>
      </c>
      <c r="I5233" t="str">
        <f>VLOOKUP(A5233,[1]Sheet1!$A$2:$B$365,2,FALSE)</f>
        <v>Coastal Athletic Association</v>
      </c>
    </row>
    <row r="5234" spans="1:9" x14ac:dyDescent="0.3">
      <c r="A5234" t="s">
        <v>12339</v>
      </c>
      <c r="B5234" t="s">
        <v>5327</v>
      </c>
      <c r="C5234" t="s">
        <v>17</v>
      </c>
      <c r="D5234" t="s">
        <v>11</v>
      </c>
      <c r="E5234" t="s">
        <v>99</v>
      </c>
      <c r="F5234" t="s">
        <v>45</v>
      </c>
      <c r="G5234" t="s">
        <v>1781</v>
      </c>
      <c r="H5234" t="s">
        <v>5328</v>
      </c>
      <c r="I5234" t="str">
        <f>VLOOKUP(A5234,[1]Sheet1!$A$2:$B$365,2,FALSE)</f>
        <v>Coastal Athletic Association</v>
      </c>
    </row>
    <row r="5235" spans="1:9" x14ac:dyDescent="0.3">
      <c r="A5235" t="s">
        <v>12339</v>
      </c>
      <c r="B5235" t="s">
        <v>5319</v>
      </c>
      <c r="C5235" t="s">
        <v>17</v>
      </c>
      <c r="D5235" t="s">
        <v>18</v>
      </c>
      <c r="E5235" t="s">
        <v>34</v>
      </c>
      <c r="F5235" t="s">
        <v>45</v>
      </c>
      <c r="G5235" t="s">
        <v>5320</v>
      </c>
      <c r="H5235" t="s">
        <v>5321</v>
      </c>
      <c r="I5235" t="str">
        <f>VLOOKUP(A5235,[1]Sheet1!$A$2:$B$365,2,FALSE)</f>
        <v>Coastal Athletic Association</v>
      </c>
    </row>
    <row r="5236" spans="1:9" x14ac:dyDescent="0.3">
      <c r="A5236" t="s">
        <v>12339</v>
      </c>
      <c r="B5236" t="s">
        <v>5325</v>
      </c>
      <c r="C5236" t="s">
        <v>17</v>
      </c>
      <c r="D5236" t="s">
        <v>11</v>
      </c>
      <c r="E5236" t="s">
        <v>29</v>
      </c>
      <c r="F5236" t="s">
        <v>110</v>
      </c>
      <c r="G5236" t="s">
        <v>115</v>
      </c>
      <c r="H5236" t="s">
        <v>5326</v>
      </c>
      <c r="I5236" t="str">
        <f>VLOOKUP(A5236,[1]Sheet1!$A$2:$B$365,2,FALSE)</f>
        <v>Coastal Athletic Association</v>
      </c>
    </row>
    <row r="5237" spans="1:9" x14ac:dyDescent="0.3">
      <c r="A5237" t="s">
        <v>12339</v>
      </c>
      <c r="B5237" t="s">
        <v>5331</v>
      </c>
      <c r="C5237" t="s">
        <v>67</v>
      </c>
      <c r="D5237" t="s">
        <v>11</v>
      </c>
      <c r="E5237" t="s">
        <v>56</v>
      </c>
      <c r="F5237" t="s">
        <v>110</v>
      </c>
      <c r="G5237" t="s">
        <v>227</v>
      </c>
      <c r="H5237" t="s">
        <v>5332</v>
      </c>
      <c r="I5237" t="str">
        <f>VLOOKUP(A5237,[1]Sheet1!$A$2:$B$365,2,FALSE)</f>
        <v>Coastal Athletic Association</v>
      </c>
    </row>
    <row r="5238" spans="1:9" x14ac:dyDescent="0.3">
      <c r="A5238" t="s">
        <v>12339</v>
      </c>
      <c r="B5238" t="s">
        <v>5346</v>
      </c>
      <c r="C5238" t="s">
        <v>67</v>
      </c>
      <c r="D5238" t="s">
        <v>11</v>
      </c>
      <c r="E5238" t="s">
        <v>62</v>
      </c>
      <c r="F5238" t="s">
        <v>145</v>
      </c>
      <c r="G5238" t="s">
        <v>5347</v>
      </c>
      <c r="H5238" t="s">
        <v>5348</v>
      </c>
      <c r="I5238" t="str">
        <f>VLOOKUP(A5238,[1]Sheet1!$A$2:$B$365,2,FALSE)</f>
        <v>Coastal Athletic Association</v>
      </c>
    </row>
    <row r="5239" spans="1:9" x14ac:dyDescent="0.3">
      <c r="A5239" t="s">
        <v>12339</v>
      </c>
      <c r="B5239" t="s">
        <v>5317</v>
      </c>
      <c r="C5239" t="s">
        <v>17</v>
      </c>
      <c r="D5239" t="s">
        <v>11</v>
      </c>
      <c r="E5239" t="s">
        <v>69</v>
      </c>
      <c r="F5239" t="s">
        <v>30</v>
      </c>
      <c r="G5239" t="s">
        <v>3393</v>
      </c>
      <c r="H5239" t="s">
        <v>5318</v>
      </c>
      <c r="I5239" t="str">
        <f>VLOOKUP(A5239,[1]Sheet1!$A$2:$B$365,2,FALSE)</f>
        <v>Coastal Athletic Association</v>
      </c>
    </row>
    <row r="5240" spans="1:9" x14ac:dyDescent="0.3">
      <c r="A5240" t="s">
        <v>12339</v>
      </c>
      <c r="B5240" t="s">
        <v>5335</v>
      </c>
      <c r="C5240" t="s">
        <v>17</v>
      </c>
      <c r="D5240" t="s">
        <v>11</v>
      </c>
      <c r="E5240" t="s">
        <v>12</v>
      </c>
      <c r="F5240" t="s">
        <v>30</v>
      </c>
      <c r="G5240" t="s">
        <v>5336</v>
      </c>
      <c r="H5240" t="s">
        <v>5337</v>
      </c>
      <c r="I5240" t="str">
        <f>VLOOKUP(A5240,[1]Sheet1!$A$2:$B$365,2,FALSE)</f>
        <v>Coastal Athletic Association</v>
      </c>
    </row>
    <row r="5241" spans="1:9" x14ac:dyDescent="0.3">
      <c r="A5241" t="s">
        <v>12339</v>
      </c>
      <c r="B5241" t="s">
        <v>5333</v>
      </c>
      <c r="C5241" t="s">
        <v>67</v>
      </c>
      <c r="D5241" t="s">
        <v>11</v>
      </c>
      <c r="E5241" t="s">
        <v>29</v>
      </c>
      <c r="F5241" t="s">
        <v>30</v>
      </c>
      <c r="G5241" t="s">
        <v>2285</v>
      </c>
      <c r="H5241" t="s">
        <v>5334</v>
      </c>
      <c r="I5241" t="str">
        <f>VLOOKUP(A5241,[1]Sheet1!$A$2:$B$365,2,FALSE)</f>
        <v>Coastal Athletic Association</v>
      </c>
    </row>
    <row r="5242" spans="1:9" x14ac:dyDescent="0.3">
      <c r="A5242" t="s">
        <v>12339</v>
      </c>
      <c r="B5242" t="s">
        <v>5349</v>
      </c>
      <c r="C5242" t="s">
        <v>10</v>
      </c>
      <c r="D5242" t="s">
        <v>18</v>
      </c>
      <c r="E5242" t="s">
        <v>29</v>
      </c>
      <c r="F5242" t="s">
        <v>81</v>
      </c>
      <c r="G5242" t="s">
        <v>5350</v>
      </c>
      <c r="H5242" t="s">
        <v>5351</v>
      </c>
      <c r="I5242" t="str">
        <f>VLOOKUP(A5242,[1]Sheet1!$A$2:$B$365,2,FALSE)</f>
        <v>Coastal Athletic Association</v>
      </c>
    </row>
    <row r="5243" spans="1:9" x14ac:dyDescent="0.3">
      <c r="A5243" t="s">
        <v>12339</v>
      </c>
      <c r="B5243" t="s">
        <v>5338</v>
      </c>
      <c r="C5243" t="s">
        <v>67</v>
      </c>
      <c r="D5243" t="s">
        <v>11</v>
      </c>
      <c r="E5243" t="s">
        <v>12</v>
      </c>
      <c r="F5243" t="s">
        <v>404</v>
      </c>
      <c r="G5243" t="s">
        <v>5339</v>
      </c>
      <c r="H5243" t="s">
        <v>5340</v>
      </c>
      <c r="I5243" t="str">
        <f>VLOOKUP(A5243,[1]Sheet1!$A$2:$B$365,2,FALSE)</f>
        <v>Coastal Athletic Association</v>
      </c>
    </row>
    <row r="5244" spans="1:9" x14ac:dyDescent="0.3">
      <c r="A5244" t="s">
        <v>12339</v>
      </c>
      <c r="B5244" t="s">
        <v>5343</v>
      </c>
      <c r="C5244" t="s">
        <v>67</v>
      </c>
      <c r="D5244" t="s">
        <v>11</v>
      </c>
      <c r="E5244" t="s">
        <v>99</v>
      </c>
      <c r="F5244" t="s">
        <v>77</v>
      </c>
      <c r="G5244" t="s">
        <v>1022</v>
      </c>
      <c r="H5244" t="s">
        <v>3227</v>
      </c>
      <c r="I5244" t="str">
        <f>VLOOKUP(A5244,[1]Sheet1!$A$2:$B$365,2,FALSE)</f>
        <v>Coastal Athletic Association</v>
      </c>
    </row>
    <row r="5245" spans="1:9" x14ac:dyDescent="0.3">
      <c r="A5245" t="s">
        <v>12339</v>
      </c>
      <c r="B5245" t="s">
        <v>5329</v>
      </c>
      <c r="C5245" t="s">
        <v>67</v>
      </c>
      <c r="D5245" t="s">
        <v>11</v>
      </c>
      <c r="E5245" t="s">
        <v>56</v>
      </c>
      <c r="F5245" t="s">
        <v>77</v>
      </c>
      <c r="G5245" t="s">
        <v>1882</v>
      </c>
      <c r="H5245" t="s">
        <v>5330</v>
      </c>
      <c r="I5245" t="str">
        <f>VLOOKUP(A5245,[1]Sheet1!$A$2:$B$365,2,FALSE)</f>
        <v>Coastal Athletic Association</v>
      </c>
    </row>
    <row r="5246" spans="1:9" x14ac:dyDescent="0.3">
      <c r="A5246" t="s">
        <v>12339</v>
      </c>
      <c r="B5246" t="s">
        <v>5341</v>
      </c>
      <c r="C5246" t="s">
        <v>61</v>
      </c>
      <c r="D5246" t="s">
        <v>18</v>
      </c>
      <c r="E5246" t="s">
        <v>244</v>
      </c>
      <c r="F5246" t="s">
        <v>362</v>
      </c>
      <c r="G5246" t="s">
        <v>612</v>
      </c>
      <c r="H5246" t="s">
        <v>5342</v>
      </c>
      <c r="I5246" t="str">
        <f>VLOOKUP(A5246,[1]Sheet1!$A$2:$B$365,2,FALSE)</f>
        <v>Coastal Athletic Association</v>
      </c>
    </row>
    <row r="5247" spans="1:9" x14ac:dyDescent="0.3">
      <c r="A5247" t="s">
        <v>12339</v>
      </c>
      <c r="B5247" t="s">
        <v>5322</v>
      </c>
      <c r="C5247" t="s">
        <v>67</v>
      </c>
      <c r="D5247" t="s">
        <v>39</v>
      </c>
      <c r="E5247" t="s">
        <v>208</v>
      </c>
      <c r="F5247" t="s">
        <v>1279</v>
      </c>
      <c r="G5247" t="s">
        <v>5323</v>
      </c>
      <c r="H5247" t="s">
        <v>5324</v>
      </c>
      <c r="I5247" t="str">
        <f>VLOOKUP(A5247,[1]Sheet1!$A$2:$B$365,2,FALSE)</f>
        <v>Coastal Athletic Association</v>
      </c>
    </row>
    <row r="5248" spans="1:9" x14ac:dyDescent="0.3">
      <c r="A5248" t="s">
        <v>12339</v>
      </c>
      <c r="B5248" t="s">
        <v>5353</v>
      </c>
      <c r="C5248" t="s">
        <v>61</v>
      </c>
      <c r="D5248" t="s">
        <v>11</v>
      </c>
      <c r="E5248" t="s">
        <v>24</v>
      </c>
      <c r="I5248" t="str">
        <f>VLOOKUP(A5248,[1]Sheet1!$A$2:$B$365,2,FALSE)</f>
        <v>Coastal Athletic Association</v>
      </c>
    </row>
    <row r="5249" spans="1:9" x14ac:dyDescent="0.3">
      <c r="A5249" t="s">
        <v>12339</v>
      </c>
      <c r="B5249" t="s">
        <v>5352</v>
      </c>
      <c r="C5249" t="s">
        <v>10</v>
      </c>
      <c r="D5249" t="s">
        <v>18</v>
      </c>
      <c r="E5249" t="s">
        <v>34</v>
      </c>
      <c r="I5249" t="str">
        <f>VLOOKUP(A5249,[1]Sheet1!$A$2:$B$365,2,FALSE)</f>
        <v>Coastal Athletic Association</v>
      </c>
    </row>
    <row r="5250" spans="1:9" x14ac:dyDescent="0.3">
      <c r="A5250" t="s">
        <v>12355</v>
      </c>
      <c r="B5250" t="s">
        <v>11860</v>
      </c>
      <c r="C5250" t="s">
        <v>67</v>
      </c>
      <c r="D5250" t="s">
        <v>11</v>
      </c>
      <c r="E5250" t="s">
        <v>212</v>
      </c>
      <c r="F5250" t="s">
        <v>2152</v>
      </c>
      <c r="G5250" t="s">
        <v>94</v>
      </c>
      <c r="H5250" t="s">
        <v>10493</v>
      </c>
      <c r="I5250" t="str">
        <f>VLOOKUP(A5250,[1]Sheet1!$A$2:$B$365,2,FALSE)</f>
        <v>Western Athletic Conference</v>
      </c>
    </row>
    <row r="5251" spans="1:9" x14ac:dyDescent="0.3">
      <c r="A5251" t="s">
        <v>12355</v>
      </c>
      <c r="B5251" t="s">
        <v>11861</v>
      </c>
      <c r="C5251" t="s">
        <v>17</v>
      </c>
      <c r="D5251" t="s">
        <v>11</v>
      </c>
      <c r="E5251" t="s">
        <v>24</v>
      </c>
      <c r="F5251" t="s">
        <v>63</v>
      </c>
      <c r="G5251" t="s">
        <v>2901</v>
      </c>
      <c r="H5251" t="s">
        <v>2902</v>
      </c>
      <c r="I5251" t="str">
        <f>VLOOKUP(A5251,[1]Sheet1!$A$2:$B$365,2,FALSE)</f>
        <v>Western Athletic Conference</v>
      </c>
    </row>
    <row r="5252" spans="1:9" x14ac:dyDescent="0.3">
      <c r="A5252" t="s">
        <v>12355</v>
      </c>
      <c r="B5252" t="s">
        <v>11857</v>
      </c>
      <c r="C5252" t="s">
        <v>17</v>
      </c>
      <c r="D5252" t="s">
        <v>11</v>
      </c>
      <c r="E5252" t="s">
        <v>62</v>
      </c>
      <c r="F5252" t="s">
        <v>63</v>
      </c>
      <c r="G5252" t="s">
        <v>11858</v>
      </c>
      <c r="H5252" t="s">
        <v>11859</v>
      </c>
      <c r="I5252" t="str">
        <f>VLOOKUP(A5252,[1]Sheet1!$A$2:$B$365,2,FALSE)</f>
        <v>Western Athletic Conference</v>
      </c>
    </row>
    <row r="5253" spans="1:9" x14ac:dyDescent="0.3">
      <c r="A5253" t="s">
        <v>12355</v>
      </c>
      <c r="B5253" t="s">
        <v>11869</v>
      </c>
      <c r="C5253" t="s">
        <v>10</v>
      </c>
      <c r="D5253" t="s">
        <v>11</v>
      </c>
      <c r="E5253" t="s">
        <v>62</v>
      </c>
      <c r="F5253" t="s">
        <v>49</v>
      </c>
      <c r="G5253" t="s">
        <v>9581</v>
      </c>
      <c r="H5253" t="s">
        <v>333</v>
      </c>
      <c r="I5253" t="str">
        <f>VLOOKUP(A5253,[1]Sheet1!$A$2:$B$365,2,FALSE)</f>
        <v>Western Athletic Conference</v>
      </c>
    </row>
    <row r="5254" spans="1:9" x14ac:dyDescent="0.3">
      <c r="A5254" t="s">
        <v>12355</v>
      </c>
      <c r="B5254" t="s">
        <v>11862</v>
      </c>
      <c r="C5254" t="s">
        <v>17</v>
      </c>
      <c r="D5254" t="s">
        <v>11</v>
      </c>
      <c r="E5254" t="s">
        <v>29</v>
      </c>
      <c r="F5254" t="s">
        <v>49</v>
      </c>
      <c r="G5254" t="s">
        <v>7478</v>
      </c>
      <c r="H5254" t="s">
        <v>3608</v>
      </c>
      <c r="I5254" t="str">
        <f>VLOOKUP(A5254,[1]Sheet1!$A$2:$B$365,2,FALSE)</f>
        <v>Western Athletic Conference</v>
      </c>
    </row>
    <row r="5255" spans="1:9" x14ac:dyDescent="0.3">
      <c r="A5255" t="s">
        <v>12355</v>
      </c>
      <c r="B5255" t="s">
        <v>11877</v>
      </c>
      <c r="C5255" t="s">
        <v>61</v>
      </c>
      <c r="D5255" t="s">
        <v>11</v>
      </c>
      <c r="E5255" t="s">
        <v>24</v>
      </c>
      <c r="F5255" t="s">
        <v>45</v>
      </c>
      <c r="G5255" t="s">
        <v>513</v>
      </c>
      <c r="H5255" t="s">
        <v>11878</v>
      </c>
      <c r="I5255" t="str">
        <f>VLOOKUP(A5255,[1]Sheet1!$A$2:$B$365,2,FALSE)</f>
        <v>Western Athletic Conference</v>
      </c>
    </row>
    <row r="5256" spans="1:9" x14ac:dyDescent="0.3">
      <c r="A5256" t="s">
        <v>12355</v>
      </c>
      <c r="B5256" t="s">
        <v>11875</v>
      </c>
      <c r="C5256" t="s">
        <v>67</v>
      </c>
      <c r="D5256" t="s">
        <v>11</v>
      </c>
      <c r="E5256" t="s">
        <v>99</v>
      </c>
      <c r="F5256" t="s">
        <v>77</v>
      </c>
      <c r="G5256" t="s">
        <v>118</v>
      </c>
      <c r="H5256" t="s">
        <v>11876</v>
      </c>
      <c r="I5256" t="str">
        <f>VLOOKUP(A5256,[1]Sheet1!$A$2:$B$365,2,FALSE)</f>
        <v>Western Athletic Conference</v>
      </c>
    </row>
    <row r="5257" spans="1:9" x14ac:dyDescent="0.3">
      <c r="A5257" t="s">
        <v>12355</v>
      </c>
      <c r="B5257" t="s">
        <v>11863</v>
      </c>
      <c r="C5257" t="s">
        <v>17</v>
      </c>
      <c r="D5257" t="s">
        <v>18</v>
      </c>
      <c r="E5257" t="s">
        <v>56</v>
      </c>
      <c r="F5257" t="s">
        <v>77</v>
      </c>
      <c r="G5257" t="s">
        <v>11864</v>
      </c>
      <c r="H5257" t="s">
        <v>11865</v>
      </c>
      <c r="I5257" t="str">
        <f>VLOOKUP(A5257,[1]Sheet1!$A$2:$B$365,2,FALSE)</f>
        <v>Western Athletic Conference</v>
      </c>
    </row>
    <row r="5258" spans="1:9" x14ac:dyDescent="0.3">
      <c r="A5258" t="s">
        <v>12355</v>
      </c>
      <c r="B5258" t="s">
        <v>11855</v>
      </c>
      <c r="C5258" t="s">
        <v>67</v>
      </c>
      <c r="D5258" t="s">
        <v>18</v>
      </c>
      <c r="E5258" t="s">
        <v>34</v>
      </c>
      <c r="F5258" t="s">
        <v>77</v>
      </c>
      <c r="G5258" t="s">
        <v>954</v>
      </c>
      <c r="H5258" t="s">
        <v>11856</v>
      </c>
      <c r="I5258" t="str">
        <f>VLOOKUP(A5258,[1]Sheet1!$A$2:$B$365,2,FALSE)</f>
        <v>Western Athletic Conference</v>
      </c>
    </row>
    <row r="5259" spans="1:9" x14ac:dyDescent="0.3">
      <c r="A5259" t="s">
        <v>12355</v>
      </c>
      <c r="B5259" t="s">
        <v>11866</v>
      </c>
      <c r="C5259" t="s">
        <v>67</v>
      </c>
      <c r="D5259" t="s">
        <v>11</v>
      </c>
      <c r="E5259" t="s">
        <v>19</v>
      </c>
      <c r="F5259" t="s">
        <v>35</v>
      </c>
      <c r="G5259" t="s">
        <v>11867</v>
      </c>
      <c r="H5259" t="s">
        <v>11868</v>
      </c>
      <c r="I5259" t="str">
        <f>VLOOKUP(A5259,[1]Sheet1!$A$2:$B$365,2,FALSE)</f>
        <v>Western Athletic Conference</v>
      </c>
    </row>
    <row r="5260" spans="1:9" x14ac:dyDescent="0.3">
      <c r="A5260" t="s">
        <v>12355</v>
      </c>
      <c r="B5260" t="s">
        <v>11853</v>
      </c>
      <c r="C5260" t="s">
        <v>17</v>
      </c>
      <c r="D5260" t="s">
        <v>18</v>
      </c>
      <c r="E5260" t="s">
        <v>19</v>
      </c>
      <c r="F5260" t="s">
        <v>3577</v>
      </c>
      <c r="G5260" t="s">
        <v>1819</v>
      </c>
      <c r="H5260" t="s">
        <v>11854</v>
      </c>
      <c r="I5260" t="str">
        <f>VLOOKUP(A5260,[1]Sheet1!$A$2:$B$365,2,FALSE)</f>
        <v>Western Athletic Conference</v>
      </c>
    </row>
    <row r="5261" spans="1:9" x14ac:dyDescent="0.3">
      <c r="A5261" t="s">
        <v>12355</v>
      </c>
      <c r="B5261" t="s">
        <v>11870</v>
      </c>
      <c r="C5261" t="s">
        <v>17</v>
      </c>
      <c r="D5261" t="s">
        <v>18</v>
      </c>
      <c r="E5261" t="s">
        <v>56</v>
      </c>
      <c r="F5261" t="s">
        <v>123</v>
      </c>
      <c r="G5261" t="s">
        <v>4084</v>
      </c>
      <c r="H5261" t="s">
        <v>11871</v>
      </c>
      <c r="I5261" t="str">
        <f>VLOOKUP(A5261,[1]Sheet1!$A$2:$B$365,2,FALSE)</f>
        <v>Western Athletic Conference</v>
      </c>
    </row>
    <row r="5262" spans="1:9" x14ac:dyDescent="0.3">
      <c r="A5262" t="s">
        <v>12355</v>
      </c>
      <c r="B5262" t="s">
        <v>11872</v>
      </c>
      <c r="C5262" t="s">
        <v>61</v>
      </c>
      <c r="D5262" t="s">
        <v>18</v>
      </c>
      <c r="E5262" t="s">
        <v>34</v>
      </c>
      <c r="F5262" t="s">
        <v>2539</v>
      </c>
      <c r="G5262" t="s">
        <v>11873</v>
      </c>
      <c r="H5262" t="s">
        <v>11874</v>
      </c>
      <c r="I5262" t="str">
        <f>VLOOKUP(A5262,[1]Sheet1!$A$2:$B$365,2,FALSE)</f>
        <v>Western Athletic Conference</v>
      </c>
    </row>
    <row r="5263" spans="1:9" x14ac:dyDescent="0.3">
      <c r="A5263" t="s">
        <v>12355</v>
      </c>
      <c r="B5263" t="s">
        <v>11880</v>
      </c>
      <c r="C5263" t="s">
        <v>61</v>
      </c>
      <c r="D5263" t="s">
        <v>11</v>
      </c>
      <c r="E5263" t="s">
        <v>89</v>
      </c>
      <c r="I5263" t="str">
        <f>VLOOKUP(A5263,[1]Sheet1!$A$2:$B$365,2,FALSE)</f>
        <v>Western Athletic Conference</v>
      </c>
    </row>
    <row r="5264" spans="1:9" x14ac:dyDescent="0.3">
      <c r="A5264" t="s">
        <v>12355</v>
      </c>
      <c r="B5264" t="s">
        <v>11881</v>
      </c>
      <c r="C5264" t="s">
        <v>10</v>
      </c>
      <c r="D5264" t="s">
        <v>11</v>
      </c>
      <c r="E5264" t="s">
        <v>89</v>
      </c>
      <c r="I5264" t="str">
        <f>VLOOKUP(A5264,[1]Sheet1!$A$2:$B$365,2,FALSE)</f>
        <v>Western Athletic Conference</v>
      </c>
    </row>
    <row r="5265" spans="1:9" x14ac:dyDescent="0.3">
      <c r="A5265" t="s">
        <v>12355</v>
      </c>
      <c r="B5265" t="s">
        <v>11879</v>
      </c>
      <c r="C5265" t="s">
        <v>67</v>
      </c>
      <c r="D5265" t="s">
        <v>39</v>
      </c>
      <c r="E5265" t="s">
        <v>244</v>
      </c>
      <c r="I5265" t="str">
        <f>VLOOKUP(A5265,[1]Sheet1!$A$2:$B$365,2,FALSE)</f>
        <v>Western Athletic Conference</v>
      </c>
    </row>
    <row r="5266" spans="1:9" x14ac:dyDescent="0.3">
      <c r="A5266" t="s">
        <v>3021</v>
      </c>
      <c r="B5266" t="s">
        <v>3053</v>
      </c>
      <c r="C5266" t="s">
        <v>10</v>
      </c>
      <c r="D5266" t="s">
        <v>11</v>
      </c>
      <c r="E5266" t="s">
        <v>24</v>
      </c>
      <c r="F5266" t="s">
        <v>3054</v>
      </c>
      <c r="G5266" t="s">
        <v>3055</v>
      </c>
      <c r="H5266" t="s">
        <v>3056</v>
      </c>
      <c r="I5266" t="str">
        <f>VLOOKUP(A5266,[1]Sheet1!$A$2:$B$365,2,FALSE)</f>
        <v>Big 12 Conference</v>
      </c>
    </row>
    <row r="5267" spans="1:9" x14ac:dyDescent="0.3">
      <c r="A5267" t="s">
        <v>3021</v>
      </c>
      <c r="B5267" t="s">
        <v>3029</v>
      </c>
      <c r="C5267" t="s">
        <v>67</v>
      </c>
      <c r="D5267" t="s">
        <v>18</v>
      </c>
      <c r="E5267" t="s">
        <v>34</v>
      </c>
      <c r="F5267" t="s">
        <v>110</v>
      </c>
      <c r="G5267" t="s">
        <v>3030</v>
      </c>
      <c r="H5267" t="s">
        <v>3031</v>
      </c>
      <c r="I5267" t="str">
        <f>VLOOKUP(A5267,[1]Sheet1!$A$2:$B$365,2,FALSE)</f>
        <v>Big 12 Conference</v>
      </c>
    </row>
    <row r="5268" spans="1:9" x14ac:dyDescent="0.3">
      <c r="A5268" t="s">
        <v>3021</v>
      </c>
      <c r="B5268" t="s">
        <v>3039</v>
      </c>
      <c r="C5268" t="s">
        <v>10</v>
      </c>
      <c r="D5268" t="s">
        <v>11</v>
      </c>
      <c r="E5268" t="s">
        <v>99</v>
      </c>
      <c r="F5268" t="s">
        <v>145</v>
      </c>
      <c r="G5268" t="s">
        <v>3040</v>
      </c>
      <c r="H5268" t="s">
        <v>1302</v>
      </c>
      <c r="I5268" t="str">
        <f>VLOOKUP(A5268,[1]Sheet1!$A$2:$B$365,2,FALSE)</f>
        <v>Big 12 Conference</v>
      </c>
    </row>
    <row r="5269" spans="1:9" x14ac:dyDescent="0.3">
      <c r="A5269" t="s">
        <v>3021</v>
      </c>
      <c r="B5269" t="s">
        <v>3035</v>
      </c>
      <c r="C5269" t="s">
        <v>17</v>
      </c>
      <c r="D5269" t="s">
        <v>11</v>
      </c>
      <c r="E5269" t="s">
        <v>99</v>
      </c>
      <c r="F5269" t="s">
        <v>30</v>
      </c>
      <c r="G5269" t="s">
        <v>3023</v>
      </c>
      <c r="H5269" t="s">
        <v>3024</v>
      </c>
      <c r="I5269" t="str">
        <f>VLOOKUP(A5269,[1]Sheet1!$A$2:$B$365,2,FALSE)</f>
        <v>Big 12 Conference</v>
      </c>
    </row>
    <row r="5270" spans="1:9" x14ac:dyDescent="0.3">
      <c r="A5270" t="s">
        <v>3021</v>
      </c>
      <c r="B5270" t="s">
        <v>3048</v>
      </c>
      <c r="C5270" t="s">
        <v>61</v>
      </c>
      <c r="D5270" t="s">
        <v>11</v>
      </c>
      <c r="E5270" t="s">
        <v>62</v>
      </c>
      <c r="F5270" t="s">
        <v>13</v>
      </c>
      <c r="G5270" t="s">
        <v>3049</v>
      </c>
      <c r="H5270" t="s">
        <v>1978</v>
      </c>
      <c r="I5270" t="str">
        <f>VLOOKUP(A5270,[1]Sheet1!$A$2:$B$365,2,FALSE)</f>
        <v>Big 12 Conference</v>
      </c>
    </row>
    <row r="5271" spans="1:9" x14ac:dyDescent="0.3">
      <c r="A5271" t="s">
        <v>3021</v>
      </c>
      <c r="B5271" t="s">
        <v>3041</v>
      </c>
      <c r="C5271" t="s">
        <v>17</v>
      </c>
      <c r="D5271" t="s">
        <v>11</v>
      </c>
      <c r="E5271" t="s">
        <v>12</v>
      </c>
      <c r="F5271" t="s">
        <v>371</v>
      </c>
      <c r="G5271" t="s">
        <v>3037</v>
      </c>
      <c r="H5271" t="s">
        <v>3042</v>
      </c>
      <c r="I5271" t="str">
        <f>VLOOKUP(A5271,[1]Sheet1!$A$2:$B$365,2,FALSE)</f>
        <v>Big 12 Conference</v>
      </c>
    </row>
    <row r="5272" spans="1:9" x14ac:dyDescent="0.3">
      <c r="A5272" t="s">
        <v>3021</v>
      </c>
      <c r="B5272" t="s">
        <v>3022</v>
      </c>
      <c r="C5272" t="s">
        <v>17</v>
      </c>
      <c r="D5272" t="s">
        <v>11</v>
      </c>
      <c r="E5272" t="s">
        <v>29</v>
      </c>
      <c r="F5272" t="s">
        <v>81</v>
      </c>
      <c r="G5272" t="s">
        <v>3023</v>
      </c>
      <c r="H5272" t="s">
        <v>3024</v>
      </c>
      <c r="I5272" t="str">
        <f>VLOOKUP(A5272,[1]Sheet1!$A$2:$B$365,2,FALSE)</f>
        <v>Big 12 Conference</v>
      </c>
    </row>
    <row r="5273" spans="1:9" x14ac:dyDescent="0.3">
      <c r="A5273" t="s">
        <v>3021</v>
      </c>
      <c r="B5273" t="s">
        <v>3047</v>
      </c>
      <c r="C5273" t="s">
        <v>61</v>
      </c>
      <c r="D5273" t="s">
        <v>18</v>
      </c>
      <c r="E5273" t="s">
        <v>56</v>
      </c>
      <c r="F5273" t="s">
        <v>77</v>
      </c>
      <c r="G5273" t="s">
        <v>429</v>
      </c>
      <c r="H5273" t="s">
        <v>979</v>
      </c>
      <c r="I5273" t="str">
        <f>VLOOKUP(A5273,[1]Sheet1!$A$2:$B$365,2,FALSE)</f>
        <v>Big 12 Conference</v>
      </c>
    </row>
    <row r="5274" spans="1:9" x14ac:dyDescent="0.3">
      <c r="A5274" t="s">
        <v>3021</v>
      </c>
      <c r="B5274" t="s">
        <v>3036</v>
      </c>
      <c r="C5274" t="s">
        <v>10</v>
      </c>
      <c r="D5274" t="s">
        <v>18</v>
      </c>
      <c r="E5274" t="s">
        <v>40</v>
      </c>
      <c r="F5274" t="s">
        <v>275</v>
      </c>
      <c r="G5274" t="s">
        <v>3037</v>
      </c>
      <c r="H5274" t="s">
        <v>3038</v>
      </c>
      <c r="I5274" t="str">
        <f>VLOOKUP(A5274,[1]Sheet1!$A$2:$B$365,2,FALSE)</f>
        <v>Big 12 Conference</v>
      </c>
    </row>
    <row r="5275" spans="1:9" x14ac:dyDescent="0.3">
      <c r="A5275" t="s">
        <v>3021</v>
      </c>
      <c r="B5275" t="s">
        <v>3027</v>
      </c>
      <c r="C5275" t="s">
        <v>10</v>
      </c>
      <c r="D5275" t="s">
        <v>18</v>
      </c>
      <c r="E5275" t="s">
        <v>19</v>
      </c>
      <c r="F5275" t="s">
        <v>172</v>
      </c>
      <c r="G5275" t="s">
        <v>94</v>
      </c>
      <c r="H5275" t="s">
        <v>3028</v>
      </c>
      <c r="I5275" t="str">
        <f>VLOOKUP(A5275,[1]Sheet1!$A$2:$B$365,2,FALSE)</f>
        <v>Big 12 Conference</v>
      </c>
    </row>
    <row r="5276" spans="1:9" x14ac:dyDescent="0.3">
      <c r="A5276" t="s">
        <v>3021</v>
      </c>
      <c r="B5276" t="s">
        <v>3032</v>
      </c>
      <c r="C5276" t="s">
        <v>17</v>
      </c>
      <c r="D5276" t="s">
        <v>39</v>
      </c>
      <c r="E5276" t="s">
        <v>208</v>
      </c>
      <c r="F5276" t="s">
        <v>41</v>
      </c>
      <c r="G5276" t="s">
        <v>3033</v>
      </c>
      <c r="H5276" t="s">
        <v>3034</v>
      </c>
      <c r="I5276" t="str">
        <f>VLOOKUP(A5276,[1]Sheet1!$A$2:$B$365,2,FALSE)</f>
        <v>Big 12 Conference</v>
      </c>
    </row>
    <row r="5277" spans="1:9" x14ac:dyDescent="0.3">
      <c r="A5277" t="s">
        <v>3021</v>
      </c>
      <c r="B5277" t="s">
        <v>3050</v>
      </c>
      <c r="C5277" t="s">
        <v>61</v>
      </c>
      <c r="D5277" t="s">
        <v>39</v>
      </c>
      <c r="E5277" t="s">
        <v>40</v>
      </c>
      <c r="F5277" t="s">
        <v>2972</v>
      </c>
      <c r="G5277" t="s">
        <v>3051</v>
      </c>
      <c r="H5277" t="s">
        <v>3052</v>
      </c>
      <c r="I5277" t="str">
        <f>VLOOKUP(A5277,[1]Sheet1!$A$2:$B$365,2,FALSE)</f>
        <v>Big 12 Conference</v>
      </c>
    </row>
    <row r="5278" spans="1:9" x14ac:dyDescent="0.3">
      <c r="A5278" t="s">
        <v>3021</v>
      </c>
      <c r="B5278" t="s">
        <v>3043</v>
      </c>
      <c r="C5278" t="s">
        <v>67</v>
      </c>
      <c r="D5278" t="s">
        <v>18</v>
      </c>
      <c r="E5278" t="s">
        <v>40</v>
      </c>
      <c r="F5278" t="s">
        <v>651</v>
      </c>
      <c r="G5278" t="s">
        <v>3044</v>
      </c>
      <c r="H5278" t="s">
        <v>3045</v>
      </c>
      <c r="I5278" t="str">
        <f>VLOOKUP(A5278,[1]Sheet1!$A$2:$B$365,2,FALSE)</f>
        <v>Big 12 Conference</v>
      </c>
    </row>
    <row r="5279" spans="1:9" x14ac:dyDescent="0.3">
      <c r="A5279" t="s">
        <v>3021</v>
      </c>
      <c r="B5279" t="s">
        <v>3046</v>
      </c>
      <c r="C5279" t="s">
        <v>17</v>
      </c>
      <c r="D5279" t="s">
        <v>18</v>
      </c>
      <c r="E5279" t="s">
        <v>34</v>
      </c>
      <c r="F5279" t="s">
        <v>123</v>
      </c>
      <c r="G5279" t="s">
        <v>332</v>
      </c>
      <c r="H5279" t="s">
        <v>1201</v>
      </c>
      <c r="I5279" t="str">
        <f>VLOOKUP(A5279,[1]Sheet1!$A$2:$B$365,2,FALSE)</f>
        <v>Big 12 Conference</v>
      </c>
    </row>
    <row r="5280" spans="1:9" x14ac:dyDescent="0.3">
      <c r="A5280" t="s">
        <v>3021</v>
      </c>
      <c r="B5280" t="s">
        <v>3025</v>
      </c>
      <c r="C5280" t="s">
        <v>67</v>
      </c>
      <c r="D5280" t="s">
        <v>18</v>
      </c>
      <c r="E5280" t="s">
        <v>19</v>
      </c>
      <c r="F5280" t="s">
        <v>362</v>
      </c>
      <c r="G5280" t="s">
        <v>46</v>
      </c>
      <c r="H5280" t="s">
        <v>3026</v>
      </c>
      <c r="I5280" t="str">
        <f>VLOOKUP(A5280,[1]Sheet1!$A$2:$B$365,2,FALSE)</f>
        <v>Big 12 Conference</v>
      </c>
    </row>
    <row r="5281" spans="1:9" x14ac:dyDescent="0.3">
      <c r="A5281" t="s">
        <v>3021</v>
      </c>
      <c r="B5281" t="s">
        <v>3057</v>
      </c>
      <c r="C5281" t="s">
        <v>17</v>
      </c>
      <c r="D5281" t="s">
        <v>11</v>
      </c>
      <c r="E5281" t="s">
        <v>69</v>
      </c>
      <c r="I5281" t="str">
        <f>VLOOKUP(A5281,[1]Sheet1!$A$2:$B$365,2,FALSE)</f>
        <v>Big 12 Conference</v>
      </c>
    </row>
    <row r="5282" spans="1:9" x14ac:dyDescent="0.3">
      <c r="A5282" t="s">
        <v>3021</v>
      </c>
      <c r="B5282" t="s">
        <v>3058</v>
      </c>
      <c r="C5282" t="s">
        <v>61</v>
      </c>
      <c r="D5282" t="s">
        <v>11</v>
      </c>
      <c r="E5282" t="s">
        <v>69</v>
      </c>
      <c r="I5282" t="str">
        <f>VLOOKUP(A5282,[1]Sheet1!$A$2:$B$365,2,FALSE)</f>
        <v>Big 12 Conference</v>
      </c>
    </row>
    <row r="5283" spans="1:9" x14ac:dyDescent="0.3">
      <c r="A5283" t="s">
        <v>3021</v>
      </c>
      <c r="B5283" t="s">
        <v>3059</v>
      </c>
      <c r="C5283" t="s">
        <v>61</v>
      </c>
      <c r="D5283" t="s">
        <v>18</v>
      </c>
      <c r="E5283" t="s">
        <v>19</v>
      </c>
      <c r="I5283" t="str">
        <f>VLOOKUP(A5283,[1]Sheet1!$A$2:$B$365,2,FALSE)</f>
        <v>Big 12 Conference</v>
      </c>
    </row>
    <row r="5284" spans="1:9" x14ac:dyDescent="0.3">
      <c r="A5284" t="s">
        <v>8200</v>
      </c>
      <c r="B5284" t="s">
        <v>8222</v>
      </c>
      <c r="C5284" t="s">
        <v>61</v>
      </c>
      <c r="D5284" t="s">
        <v>11</v>
      </c>
      <c r="E5284" t="s">
        <v>12</v>
      </c>
      <c r="F5284" t="s">
        <v>63</v>
      </c>
      <c r="G5284" t="s">
        <v>6618</v>
      </c>
      <c r="H5284" t="s">
        <v>3821</v>
      </c>
      <c r="I5284" t="str">
        <f>VLOOKUP(A5284,[1]Sheet1!$A$2:$B$365,2,FALSE)</f>
        <v>Mountain West Conference</v>
      </c>
    </row>
    <row r="5285" spans="1:9" x14ac:dyDescent="0.3">
      <c r="A5285" t="s">
        <v>8200</v>
      </c>
      <c r="B5285" t="s">
        <v>8229</v>
      </c>
      <c r="C5285" t="s">
        <v>67</v>
      </c>
      <c r="D5285" t="s">
        <v>11</v>
      </c>
      <c r="E5285" t="s">
        <v>99</v>
      </c>
      <c r="F5285" t="s">
        <v>110</v>
      </c>
      <c r="G5285" t="s">
        <v>8230</v>
      </c>
      <c r="H5285" t="s">
        <v>8231</v>
      </c>
      <c r="I5285" t="str">
        <f>VLOOKUP(A5285,[1]Sheet1!$A$2:$B$365,2,FALSE)</f>
        <v>Mountain West Conference</v>
      </c>
    </row>
    <row r="5286" spans="1:9" x14ac:dyDescent="0.3">
      <c r="A5286" t="s">
        <v>8200</v>
      </c>
      <c r="B5286" t="s">
        <v>8201</v>
      </c>
      <c r="C5286" t="s">
        <v>17</v>
      </c>
      <c r="D5286" t="s">
        <v>11</v>
      </c>
      <c r="E5286" t="s">
        <v>12</v>
      </c>
      <c r="F5286" t="s">
        <v>3850</v>
      </c>
      <c r="G5286" t="s">
        <v>8202</v>
      </c>
      <c r="H5286" t="s">
        <v>8203</v>
      </c>
      <c r="I5286" t="str">
        <f>VLOOKUP(A5286,[1]Sheet1!$A$2:$B$365,2,FALSE)</f>
        <v>Mountain West Conference</v>
      </c>
    </row>
    <row r="5287" spans="1:9" x14ac:dyDescent="0.3">
      <c r="A5287" t="s">
        <v>8200</v>
      </c>
      <c r="B5287" t="s">
        <v>8226</v>
      </c>
      <c r="C5287" t="s">
        <v>61</v>
      </c>
      <c r="D5287" t="s">
        <v>11</v>
      </c>
      <c r="E5287" t="s">
        <v>62</v>
      </c>
      <c r="F5287" t="s">
        <v>195</v>
      </c>
      <c r="G5287" t="s">
        <v>8227</v>
      </c>
      <c r="H5287" t="s">
        <v>8228</v>
      </c>
      <c r="I5287" t="str">
        <f>VLOOKUP(A5287,[1]Sheet1!$A$2:$B$365,2,FALSE)</f>
        <v>Mountain West Conference</v>
      </c>
    </row>
    <row r="5288" spans="1:9" x14ac:dyDescent="0.3">
      <c r="A5288" t="s">
        <v>8200</v>
      </c>
      <c r="B5288" t="s">
        <v>8209</v>
      </c>
      <c r="C5288" t="s">
        <v>17</v>
      </c>
      <c r="D5288" t="s">
        <v>11</v>
      </c>
      <c r="E5288" t="s">
        <v>62</v>
      </c>
      <c r="F5288" t="s">
        <v>30</v>
      </c>
      <c r="G5288" t="s">
        <v>6228</v>
      </c>
      <c r="H5288" t="s">
        <v>8210</v>
      </c>
      <c r="I5288" t="str">
        <f>VLOOKUP(A5288,[1]Sheet1!$A$2:$B$365,2,FALSE)</f>
        <v>Mountain West Conference</v>
      </c>
    </row>
    <row r="5289" spans="1:9" x14ac:dyDescent="0.3">
      <c r="A5289" t="s">
        <v>8200</v>
      </c>
      <c r="B5289" t="s">
        <v>8204</v>
      </c>
      <c r="C5289" t="s">
        <v>10</v>
      </c>
      <c r="D5289" t="s">
        <v>11</v>
      </c>
      <c r="E5289" t="s">
        <v>12</v>
      </c>
      <c r="F5289" t="s">
        <v>30</v>
      </c>
      <c r="G5289" t="s">
        <v>8205</v>
      </c>
      <c r="H5289" t="s">
        <v>8206</v>
      </c>
      <c r="I5289" t="str">
        <f>VLOOKUP(A5289,[1]Sheet1!$A$2:$B$365,2,FALSE)</f>
        <v>Mountain West Conference</v>
      </c>
    </row>
    <row r="5290" spans="1:9" x14ac:dyDescent="0.3">
      <c r="A5290" t="s">
        <v>8200</v>
      </c>
      <c r="B5290" t="s">
        <v>8214</v>
      </c>
      <c r="C5290" t="s">
        <v>17</v>
      </c>
      <c r="D5290" t="s">
        <v>11</v>
      </c>
      <c r="E5290" t="s">
        <v>99</v>
      </c>
      <c r="F5290" t="s">
        <v>30</v>
      </c>
      <c r="G5290" t="s">
        <v>8215</v>
      </c>
      <c r="H5290" t="s">
        <v>2759</v>
      </c>
      <c r="I5290" t="str">
        <f>VLOOKUP(A5290,[1]Sheet1!$A$2:$B$365,2,FALSE)</f>
        <v>Mountain West Conference</v>
      </c>
    </row>
    <row r="5291" spans="1:9" x14ac:dyDescent="0.3">
      <c r="A5291" t="s">
        <v>8200</v>
      </c>
      <c r="B5291" t="s">
        <v>8218</v>
      </c>
      <c r="C5291" t="s">
        <v>10</v>
      </c>
      <c r="D5291" t="s">
        <v>18</v>
      </c>
      <c r="E5291" t="s">
        <v>19</v>
      </c>
      <c r="F5291" t="s">
        <v>30</v>
      </c>
      <c r="G5291" t="s">
        <v>8219</v>
      </c>
      <c r="H5291" t="s">
        <v>8220</v>
      </c>
      <c r="I5291" t="str">
        <f>VLOOKUP(A5291,[1]Sheet1!$A$2:$B$365,2,FALSE)</f>
        <v>Mountain West Conference</v>
      </c>
    </row>
    <row r="5292" spans="1:9" x14ac:dyDescent="0.3">
      <c r="A5292" t="s">
        <v>8200</v>
      </c>
      <c r="B5292" t="s">
        <v>8207</v>
      </c>
      <c r="C5292" t="s">
        <v>17</v>
      </c>
      <c r="D5292" t="s">
        <v>11</v>
      </c>
      <c r="E5292" t="s">
        <v>99</v>
      </c>
      <c r="F5292" t="s">
        <v>57</v>
      </c>
      <c r="G5292" t="s">
        <v>8208</v>
      </c>
      <c r="H5292" t="s">
        <v>1162</v>
      </c>
      <c r="I5292" t="str">
        <f>VLOOKUP(A5292,[1]Sheet1!$A$2:$B$365,2,FALSE)</f>
        <v>Mountain West Conference</v>
      </c>
    </row>
    <row r="5293" spans="1:9" x14ac:dyDescent="0.3">
      <c r="A5293" t="s">
        <v>8200</v>
      </c>
      <c r="B5293" t="s">
        <v>8216</v>
      </c>
      <c r="C5293" t="s">
        <v>17</v>
      </c>
      <c r="D5293" t="s">
        <v>18</v>
      </c>
      <c r="E5293" t="s">
        <v>244</v>
      </c>
      <c r="F5293" t="s">
        <v>57</v>
      </c>
      <c r="G5293" t="s">
        <v>6280</v>
      </c>
      <c r="H5293" t="s">
        <v>8217</v>
      </c>
      <c r="I5293" t="str">
        <f>VLOOKUP(A5293,[1]Sheet1!$A$2:$B$365,2,FALSE)</f>
        <v>Mountain West Conference</v>
      </c>
    </row>
    <row r="5294" spans="1:9" x14ac:dyDescent="0.3">
      <c r="A5294" t="s">
        <v>8200</v>
      </c>
      <c r="B5294" t="s">
        <v>8211</v>
      </c>
      <c r="C5294" t="s">
        <v>10</v>
      </c>
      <c r="D5294" t="s">
        <v>18</v>
      </c>
      <c r="E5294" t="s">
        <v>34</v>
      </c>
      <c r="F5294" t="s">
        <v>601</v>
      </c>
      <c r="G5294" t="s">
        <v>8212</v>
      </c>
      <c r="H5294" t="s">
        <v>8213</v>
      </c>
      <c r="I5294" t="str">
        <f>VLOOKUP(A5294,[1]Sheet1!$A$2:$B$365,2,FALSE)</f>
        <v>Mountain West Conference</v>
      </c>
    </row>
    <row r="5295" spans="1:9" x14ac:dyDescent="0.3">
      <c r="A5295" t="s">
        <v>8200</v>
      </c>
      <c r="B5295" t="s">
        <v>8221</v>
      </c>
      <c r="C5295" t="s">
        <v>67</v>
      </c>
      <c r="D5295" t="s">
        <v>39</v>
      </c>
      <c r="E5295" t="s">
        <v>208</v>
      </c>
      <c r="F5295" t="s">
        <v>441</v>
      </c>
      <c r="G5295" t="s">
        <v>2751</v>
      </c>
      <c r="H5295" t="s">
        <v>2752</v>
      </c>
      <c r="I5295" t="str">
        <f>VLOOKUP(A5295,[1]Sheet1!$A$2:$B$365,2,FALSE)</f>
        <v>Mountain West Conference</v>
      </c>
    </row>
    <row r="5296" spans="1:9" x14ac:dyDescent="0.3">
      <c r="A5296" t="s">
        <v>8200</v>
      </c>
      <c r="B5296" t="s">
        <v>8223</v>
      </c>
      <c r="C5296" t="s">
        <v>61</v>
      </c>
      <c r="D5296" t="s">
        <v>18</v>
      </c>
      <c r="E5296" t="s">
        <v>34</v>
      </c>
      <c r="F5296" t="s">
        <v>362</v>
      </c>
      <c r="G5296" t="s">
        <v>8224</v>
      </c>
      <c r="H5296" t="s">
        <v>8225</v>
      </c>
      <c r="I5296" t="str">
        <f>VLOOKUP(A5296,[1]Sheet1!$A$2:$B$365,2,FALSE)</f>
        <v>Mountain West Conference</v>
      </c>
    </row>
    <row r="5297" spans="1:9" x14ac:dyDescent="0.3">
      <c r="A5297" t="s">
        <v>8200</v>
      </c>
      <c r="B5297" t="s">
        <v>8232</v>
      </c>
      <c r="C5297" t="s">
        <v>10</v>
      </c>
      <c r="D5297" t="s">
        <v>18</v>
      </c>
      <c r="E5297" t="s">
        <v>19</v>
      </c>
      <c r="I5297" t="str">
        <f>VLOOKUP(A5297,[1]Sheet1!$A$2:$B$365,2,FALSE)</f>
        <v>Mountain West Conference</v>
      </c>
    </row>
    <row r="5298" spans="1:9" x14ac:dyDescent="0.3">
      <c r="A5298" t="s">
        <v>12315</v>
      </c>
      <c r="B5298" t="s">
        <v>11927</v>
      </c>
      <c r="C5298" t="s">
        <v>17</v>
      </c>
      <c r="D5298" t="s">
        <v>11</v>
      </c>
      <c r="E5298" t="s">
        <v>212</v>
      </c>
      <c r="F5298" t="s">
        <v>90</v>
      </c>
      <c r="G5298" t="s">
        <v>313</v>
      </c>
      <c r="H5298" t="s">
        <v>11928</v>
      </c>
      <c r="I5298" t="str">
        <f>VLOOKUP(A5298,[1]Sheet1!$A$2:$B$365,2,FALSE)</f>
        <v>Western Athletic Conference</v>
      </c>
    </row>
    <row r="5299" spans="1:9" x14ac:dyDescent="0.3">
      <c r="A5299" t="s">
        <v>12315</v>
      </c>
      <c r="B5299" t="s">
        <v>11945</v>
      </c>
      <c r="C5299" t="s">
        <v>17</v>
      </c>
      <c r="D5299" t="s">
        <v>11</v>
      </c>
      <c r="E5299" t="s">
        <v>212</v>
      </c>
      <c r="F5299" t="s">
        <v>230</v>
      </c>
      <c r="G5299" t="s">
        <v>1022</v>
      </c>
      <c r="H5299" t="s">
        <v>2891</v>
      </c>
      <c r="I5299" t="str">
        <f>VLOOKUP(A5299,[1]Sheet1!$A$2:$B$365,2,FALSE)</f>
        <v>Western Athletic Conference</v>
      </c>
    </row>
    <row r="5300" spans="1:9" x14ac:dyDescent="0.3">
      <c r="A5300" t="s">
        <v>12315</v>
      </c>
      <c r="B5300" t="s">
        <v>11946</v>
      </c>
      <c r="C5300" t="s">
        <v>61</v>
      </c>
      <c r="D5300" t="s">
        <v>11</v>
      </c>
      <c r="E5300" t="s">
        <v>62</v>
      </c>
      <c r="F5300" t="s">
        <v>230</v>
      </c>
      <c r="G5300" t="s">
        <v>11947</v>
      </c>
      <c r="H5300" t="s">
        <v>2762</v>
      </c>
      <c r="I5300" t="str">
        <f>VLOOKUP(A5300,[1]Sheet1!$A$2:$B$365,2,FALSE)</f>
        <v>Western Athletic Conference</v>
      </c>
    </row>
    <row r="5301" spans="1:9" x14ac:dyDescent="0.3">
      <c r="A5301" t="s">
        <v>12315</v>
      </c>
      <c r="B5301" t="s">
        <v>11924</v>
      </c>
      <c r="C5301" t="s">
        <v>17</v>
      </c>
      <c r="D5301" t="s">
        <v>11</v>
      </c>
      <c r="E5301" t="s">
        <v>69</v>
      </c>
      <c r="F5301" t="s">
        <v>49</v>
      </c>
      <c r="G5301" t="s">
        <v>8230</v>
      </c>
      <c r="H5301" t="s">
        <v>11925</v>
      </c>
      <c r="I5301" t="str">
        <f>VLOOKUP(A5301,[1]Sheet1!$A$2:$B$365,2,FALSE)</f>
        <v>Western Athletic Conference</v>
      </c>
    </row>
    <row r="5302" spans="1:9" x14ac:dyDescent="0.3">
      <c r="A5302" t="s">
        <v>12315</v>
      </c>
      <c r="B5302" t="s">
        <v>11936</v>
      </c>
      <c r="C5302" t="s">
        <v>61</v>
      </c>
      <c r="D5302" t="s">
        <v>11</v>
      </c>
      <c r="E5302" t="s">
        <v>99</v>
      </c>
      <c r="F5302" t="s">
        <v>45</v>
      </c>
      <c r="G5302" t="s">
        <v>11937</v>
      </c>
      <c r="H5302" t="s">
        <v>11938</v>
      </c>
      <c r="I5302" t="str">
        <f>VLOOKUP(A5302,[1]Sheet1!$A$2:$B$365,2,FALSE)</f>
        <v>Western Athletic Conference</v>
      </c>
    </row>
    <row r="5303" spans="1:9" x14ac:dyDescent="0.3">
      <c r="A5303" t="s">
        <v>12315</v>
      </c>
      <c r="B5303" t="s">
        <v>11931</v>
      </c>
      <c r="C5303" t="s">
        <v>17</v>
      </c>
      <c r="D5303" t="s">
        <v>11</v>
      </c>
      <c r="E5303" t="s">
        <v>29</v>
      </c>
      <c r="F5303" t="s">
        <v>45</v>
      </c>
      <c r="G5303" t="s">
        <v>954</v>
      </c>
      <c r="H5303" t="s">
        <v>11932</v>
      </c>
      <c r="I5303" t="str">
        <f>VLOOKUP(A5303,[1]Sheet1!$A$2:$B$365,2,FALSE)</f>
        <v>Western Athletic Conference</v>
      </c>
    </row>
    <row r="5304" spans="1:9" x14ac:dyDescent="0.3">
      <c r="A5304" t="s">
        <v>12315</v>
      </c>
      <c r="B5304" t="s">
        <v>11942</v>
      </c>
      <c r="C5304" t="s">
        <v>67</v>
      </c>
      <c r="D5304" t="s">
        <v>11</v>
      </c>
      <c r="E5304" t="s">
        <v>29</v>
      </c>
      <c r="F5304" t="s">
        <v>145</v>
      </c>
      <c r="G5304" t="s">
        <v>11943</v>
      </c>
      <c r="H5304" t="s">
        <v>11944</v>
      </c>
      <c r="I5304" t="str">
        <f>VLOOKUP(A5304,[1]Sheet1!$A$2:$B$365,2,FALSE)</f>
        <v>Western Athletic Conference</v>
      </c>
    </row>
    <row r="5305" spans="1:9" x14ac:dyDescent="0.3">
      <c r="A5305" t="s">
        <v>12315</v>
      </c>
      <c r="B5305" t="s">
        <v>11957</v>
      </c>
      <c r="C5305" t="s">
        <v>61</v>
      </c>
      <c r="D5305" t="s">
        <v>11</v>
      </c>
      <c r="E5305" t="s">
        <v>29</v>
      </c>
      <c r="F5305" t="s">
        <v>30</v>
      </c>
      <c r="G5305" t="s">
        <v>11958</v>
      </c>
      <c r="H5305" t="s">
        <v>11959</v>
      </c>
      <c r="I5305" t="str">
        <f>VLOOKUP(A5305,[1]Sheet1!$A$2:$B$365,2,FALSE)</f>
        <v>Western Athletic Conference</v>
      </c>
    </row>
    <row r="5306" spans="1:9" x14ac:dyDescent="0.3">
      <c r="A5306" t="s">
        <v>12315</v>
      </c>
      <c r="B5306" t="s">
        <v>11929</v>
      </c>
      <c r="C5306" t="s">
        <v>67</v>
      </c>
      <c r="D5306" t="s">
        <v>18</v>
      </c>
      <c r="E5306" t="s">
        <v>34</v>
      </c>
      <c r="F5306" t="s">
        <v>30</v>
      </c>
      <c r="G5306" t="s">
        <v>429</v>
      </c>
      <c r="H5306" t="s">
        <v>11930</v>
      </c>
      <c r="I5306" t="str">
        <f>VLOOKUP(A5306,[1]Sheet1!$A$2:$B$365,2,FALSE)</f>
        <v>Western Athletic Conference</v>
      </c>
    </row>
    <row r="5307" spans="1:9" x14ac:dyDescent="0.3">
      <c r="A5307" t="s">
        <v>12315</v>
      </c>
      <c r="B5307" t="s">
        <v>11939</v>
      </c>
      <c r="C5307" t="s">
        <v>10</v>
      </c>
      <c r="D5307" t="s">
        <v>11</v>
      </c>
      <c r="E5307" t="s">
        <v>29</v>
      </c>
      <c r="F5307" t="s">
        <v>81</v>
      </c>
      <c r="G5307" t="s">
        <v>11940</v>
      </c>
      <c r="H5307" t="s">
        <v>11941</v>
      </c>
      <c r="I5307" t="str">
        <f>VLOOKUP(A5307,[1]Sheet1!$A$2:$B$365,2,FALSE)</f>
        <v>Western Athletic Conference</v>
      </c>
    </row>
    <row r="5308" spans="1:9" x14ac:dyDescent="0.3">
      <c r="A5308" t="s">
        <v>12315</v>
      </c>
      <c r="B5308" t="s">
        <v>11951</v>
      </c>
      <c r="C5308" t="s">
        <v>17</v>
      </c>
      <c r="D5308" t="s">
        <v>39</v>
      </c>
      <c r="E5308" t="s">
        <v>244</v>
      </c>
      <c r="F5308" t="s">
        <v>57</v>
      </c>
      <c r="G5308" t="s">
        <v>11952</v>
      </c>
      <c r="H5308" t="s">
        <v>11953</v>
      </c>
      <c r="I5308" t="str">
        <f>VLOOKUP(A5308,[1]Sheet1!$A$2:$B$365,2,FALSE)</f>
        <v>Western Athletic Conference</v>
      </c>
    </row>
    <row r="5309" spans="1:9" x14ac:dyDescent="0.3">
      <c r="A5309" t="s">
        <v>12315</v>
      </c>
      <c r="B5309" t="s">
        <v>11948</v>
      </c>
      <c r="C5309" t="s">
        <v>61</v>
      </c>
      <c r="D5309" t="s">
        <v>39</v>
      </c>
      <c r="E5309" t="s">
        <v>40</v>
      </c>
      <c r="F5309" t="s">
        <v>172</v>
      </c>
      <c r="G5309" t="s">
        <v>11949</v>
      </c>
      <c r="H5309" t="s">
        <v>11950</v>
      </c>
      <c r="I5309" t="str">
        <f>VLOOKUP(A5309,[1]Sheet1!$A$2:$B$365,2,FALSE)</f>
        <v>Western Athletic Conference</v>
      </c>
    </row>
    <row r="5310" spans="1:9" x14ac:dyDescent="0.3">
      <c r="A5310" t="s">
        <v>12315</v>
      </c>
      <c r="B5310" t="s">
        <v>11954</v>
      </c>
      <c r="C5310" t="s">
        <v>61</v>
      </c>
      <c r="D5310" t="s">
        <v>18</v>
      </c>
      <c r="E5310" t="s">
        <v>34</v>
      </c>
      <c r="F5310" t="s">
        <v>957</v>
      </c>
      <c r="G5310" t="s">
        <v>11955</v>
      </c>
      <c r="H5310" t="s">
        <v>11956</v>
      </c>
      <c r="I5310" t="str">
        <f>VLOOKUP(A5310,[1]Sheet1!$A$2:$B$365,2,FALSE)</f>
        <v>Western Athletic Conference</v>
      </c>
    </row>
    <row r="5311" spans="1:9" x14ac:dyDescent="0.3">
      <c r="A5311" t="s">
        <v>12315</v>
      </c>
      <c r="B5311" t="s">
        <v>11926</v>
      </c>
      <c r="C5311" t="s">
        <v>17</v>
      </c>
      <c r="D5311" t="s">
        <v>11</v>
      </c>
      <c r="E5311" t="s">
        <v>103</v>
      </c>
      <c r="F5311" t="s">
        <v>441</v>
      </c>
      <c r="G5311" t="s">
        <v>3833</v>
      </c>
      <c r="H5311" t="s">
        <v>2877</v>
      </c>
      <c r="I5311" t="str">
        <f>VLOOKUP(A5311,[1]Sheet1!$A$2:$B$365,2,FALSE)</f>
        <v>Western Athletic Conference</v>
      </c>
    </row>
    <row r="5312" spans="1:9" x14ac:dyDescent="0.3">
      <c r="A5312" t="s">
        <v>12315</v>
      </c>
      <c r="B5312" t="s">
        <v>11933</v>
      </c>
      <c r="C5312" t="s">
        <v>10</v>
      </c>
      <c r="D5312" t="s">
        <v>11</v>
      </c>
      <c r="E5312" t="s">
        <v>103</v>
      </c>
      <c r="F5312" t="s">
        <v>441</v>
      </c>
      <c r="G5312" t="s">
        <v>11934</v>
      </c>
      <c r="H5312" t="s">
        <v>11935</v>
      </c>
      <c r="I5312" t="str">
        <f>VLOOKUP(A5312,[1]Sheet1!$A$2:$B$365,2,FALSE)</f>
        <v>Western Athletic Conference</v>
      </c>
    </row>
    <row r="5313" spans="1:9" x14ac:dyDescent="0.3">
      <c r="A5313" t="s">
        <v>12315</v>
      </c>
      <c r="B5313" t="s">
        <v>11960</v>
      </c>
      <c r="C5313" t="s">
        <v>61</v>
      </c>
      <c r="D5313" t="s">
        <v>18</v>
      </c>
      <c r="E5313" t="s">
        <v>19</v>
      </c>
      <c r="I5313" t="str">
        <f>VLOOKUP(A5313,[1]Sheet1!$A$2:$B$365,2,FALSE)</f>
        <v>Western Athletic Conference</v>
      </c>
    </row>
    <row r="5314" spans="1:9" x14ac:dyDescent="0.3">
      <c r="A5314" t="s">
        <v>11679</v>
      </c>
      <c r="B5314" t="s">
        <v>11699</v>
      </c>
      <c r="C5314" t="s">
        <v>67</v>
      </c>
      <c r="D5314" t="s">
        <v>11</v>
      </c>
      <c r="E5314" t="s">
        <v>99</v>
      </c>
      <c r="F5314" t="s">
        <v>63</v>
      </c>
      <c r="G5314" t="s">
        <v>11700</v>
      </c>
      <c r="H5314" t="s">
        <v>4326</v>
      </c>
      <c r="I5314" t="str">
        <f>VLOOKUP(A5314,[1]Sheet1!$A$2:$B$365,2,FALSE)</f>
        <v>Western Athletic Conference</v>
      </c>
    </row>
    <row r="5315" spans="1:9" x14ac:dyDescent="0.3">
      <c r="A5315" t="s">
        <v>11679</v>
      </c>
      <c r="B5315" t="s">
        <v>11691</v>
      </c>
      <c r="C5315" t="s">
        <v>67</v>
      </c>
      <c r="D5315" t="s">
        <v>11</v>
      </c>
      <c r="E5315" t="s">
        <v>24</v>
      </c>
      <c r="F5315" t="s">
        <v>45</v>
      </c>
      <c r="H5315" t="s">
        <v>11692</v>
      </c>
      <c r="I5315" t="str">
        <f>VLOOKUP(A5315,[1]Sheet1!$A$2:$B$365,2,FALSE)</f>
        <v>Western Athletic Conference</v>
      </c>
    </row>
    <row r="5316" spans="1:9" x14ac:dyDescent="0.3">
      <c r="A5316" t="s">
        <v>11679</v>
      </c>
      <c r="B5316" t="s">
        <v>11686</v>
      </c>
      <c r="C5316" t="s">
        <v>10</v>
      </c>
      <c r="D5316" t="s">
        <v>11</v>
      </c>
      <c r="E5316" t="s">
        <v>99</v>
      </c>
      <c r="F5316" t="s">
        <v>45</v>
      </c>
      <c r="G5316" t="s">
        <v>1591</v>
      </c>
      <c r="H5316" t="s">
        <v>1592</v>
      </c>
      <c r="I5316" t="str">
        <f>VLOOKUP(A5316,[1]Sheet1!$A$2:$B$365,2,FALSE)</f>
        <v>Western Athletic Conference</v>
      </c>
    </row>
    <row r="5317" spans="1:9" x14ac:dyDescent="0.3">
      <c r="A5317" t="s">
        <v>11679</v>
      </c>
      <c r="B5317" t="s">
        <v>11680</v>
      </c>
      <c r="C5317" t="s">
        <v>67</v>
      </c>
      <c r="D5317" t="s">
        <v>11</v>
      </c>
      <c r="E5317" t="s">
        <v>29</v>
      </c>
      <c r="F5317" t="s">
        <v>110</v>
      </c>
      <c r="H5317" t="s">
        <v>10209</v>
      </c>
      <c r="I5317" t="str">
        <f>VLOOKUP(A5317,[1]Sheet1!$A$2:$B$365,2,FALSE)</f>
        <v>Western Athletic Conference</v>
      </c>
    </row>
    <row r="5318" spans="1:9" x14ac:dyDescent="0.3">
      <c r="A5318" t="s">
        <v>11679</v>
      </c>
      <c r="B5318" t="s">
        <v>11696</v>
      </c>
      <c r="C5318" t="s">
        <v>67</v>
      </c>
      <c r="D5318" t="s">
        <v>11</v>
      </c>
      <c r="E5318" t="s">
        <v>12</v>
      </c>
      <c r="F5318" t="s">
        <v>145</v>
      </c>
      <c r="G5318" t="s">
        <v>1556</v>
      </c>
      <c r="H5318" t="s">
        <v>8315</v>
      </c>
      <c r="I5318" t="str">
        <f>VLOOKUP(A5318,[1]Sheet1!$A$2:$B$365,2,FALSE)</f>
        <v>Western Athletic Conference</v>
      </c>
    </row>
    <row r="5319" spans="1:9" x14ac:dyDescent="0.3">
      <c r="A5319" t="s">
        <v>11679</v>
      </c>
      <c r="B5319" t="s">
        <v>11681</v>
      </c>
      <c r="C5319" t="s">
        <v>10</v>
      </c>
      <c r="D5319" t="s">
        <v>11</v>
      </c>
      <c r="E5319" t="s">
        <v>29</v>
      </c>
      <c r="F5319" t="s">
        <v>81</v>
      </c>
      <c r="G5319" t="s">
        <v>9437</v>
      </c>
      <c r="H5319" t="s">
        <v>11682</v>
      </c>
      <c r="I5319" t="str">
        <f>VLOOKUP(A5319,[1]Sheet1!$A$2:$B$365,2,FALSE)</f>
        <v>Western Athletic Conference</v>
      </c>
    </row>
    <row r="5320" spans="1:9" x14ac:dyDescent="0.3">
      <c r="A5320" t="s">
        <v>11679</v>
      </c>
      <c r="B5320" t="s">
        <v>11694</v>
      </c>
      <c r="C5320" t="s">
        <v>17</v>
      </c>
      <c r="D5320" t="s">
        <v>18</v>
      </c>
      <c r="E5320" t="s">
        <v>56</v>
      </c>
      <c r="F5320" t="s">
        <v>77</v>
      </c>
      <c r="H5320" t="s">
        <v>11695</v>
      </c>
      <c r="I5320" t="str">
        <f>VLOOKUP(A5320,[1]Sheet1!$A$2:$B$365,2,FALSE)</f>
        <v>Western Athletic Conference</v>
      </c>
    </row>
    <row r="5321" spans="1:9" x14ac:dyDescent="0.3">
      <c r="A5321" t="s">
        <v>11679</v>
      </c>
      <c r="B5321" t="s">
        <v>11684</v>
      </c>
      <c r="C5321" t="s">
        <v>67</v>
      </c>
      <c r="D5321" t="s">
        <v>18</v>
      </c>
      <c r="E5321" t="s">
        <v>34</v>
      </c>
      <c r="F5321" t="s">
        <v>35</v>
      </c>
      <c r="G5321" t="s">
        <v>11685</v>
      </c>
      <c r="H5321" t="s">
        <v>7407</v>
      </c>
      <c r="I5321" t="str">
        <f>VLOOKUP(A5321,[1]Sheet1!$A$2:$B$365,2,FALSE)</f>
        <v>Western Athletic Conference</v>
      </c>
    </row>
    <row r="5322" spans="1:9" x14ac:dyDescent="0.3">
      <c r="A5322" t="s">
        <v>11679</v>
      </c>
      <c r="B5322" t="s">
        <v>11689</v>
      </c>
      <c r="C5322" t="s">
        <v>10</v>
      </c>
      <c r="D5322" t="s">
        <v>11</v>
      </c>
      <c r="E5322" t="s">
        <v>56</v>
      </c>
      <c r="F5322" t="s">
        <v>259</v>
      </c>
      <c r="G5322" t="s">
        <v>681</v>
      </c>
      <c r="H5322" t="s">
        <v>11690</v>
      </c>
      <c r="I5322" t="str">
        <f>VLOOKUP(A5322,[1]Sheet1!$A$2:$B$365,2,FALSE)</f>
        <v>Western Athletic Conference</v>
      </c>
    </row>
    <row r="5323" spans="1:9" x14ac:dyDescent="0.3">
      <c r="A5323" t="s">
        <v>11679</v>
      </c>
      <c r="B5323" t="s">
        <v>11693</v>
      </c>
      <c r="C5323" t="s">
        <v>10</v>
      </c>
      <c r="D5323" t="s">
        <v>18</v>
      </c>
      <c r="E5323" t="s">
        <v>34</v>
      </c>
      <c r="F5323" t="s">
        <v>57</v>
      </c>
      <c r="G5323" t="s">
        <v>2755</v>
      </c>
      <c r="H5323" t="s">
        <v>2756</v>
      </c>
      <c r="I5323" t="str">
        <f>VLOOKUP(A5323,[1]Sheet1!$A$2:$B$365,2,FALSE)</f>
        <v>Western Athletic Conference</v>
      </c>
    </row>
    <row r="5324" spans="1:9" x14ac:dyDescent="0.3">
      <c r="A5324" t="s">
        <v>11679</v>
      </c>
      <c r="B5324" t="s">
        <v>11687</v>
      </c>
      <c r="C5324" t="s">
        <v>10</v>
      </c>
      <c r="D5324" t="s">
        <v>18</v>
      </c>
      <c r="E5324" t="s">
        <v>19</v>
      </c>
      <c r="F5324" t="s">
        <v>172</v>
      </c>
      <c r="G5324" t="s">
        <v>1556</v>
      </c>
      <c r="H5324" t="s">
        <v>11688</v>
      </c>
      <c r="I5324" t="str">
        <f>VLOOKUP(A5324,[1]Sheet1!$A$2:$B$365,2,FALSE)</f>
        <v>Western Athletic Conference</v>
      </c>
    </row>
    <row r="5325" spans="1:9" x14ac:dyDescent="0.3">
      <c r="A5325" t="s">
        <v>11679</v>
      </c>
      <c r="B5325" t="s">
        <v>11683</v>
      </c>
      <c r="C5325" t="s">
        <v>10</v>
      </c>
      <c r="D5325" t="s">
        <v>39</v>
      </c>
      <c r="E5325" t="s">
        <v>244</v>
      </c>
      <c r="F5325" t="s">
        <v>441</v>
      </c>
      <c r="G5325" t="s">
        <v>2755</v>
      </c>
      <c r="H5325" t="s">
        <v>2756</v>
      </c>
      <c r="I5325" t="str">
        <f>VLOOKUP(A5325,[1]Sheet1!$A$2:$B$365,2,FALSE)</f>
        <v>Western Athletic Conference</v>
      </c>
    </row>
    <row r="5326" spans="1:9" x14ac:dyDescent="0.3">
      <c r="A5326" t="s">
        <v>11679</v>
      </c>
      <c r="B5326" t="s">
        <v>11697</v>
      </c>
      <c r="C5326" t="s">
        <v>67</v>
      </c>
      <c r="D5326" t="s">
        <v>39</v>
      </c>
      <c r="E5326" t="s">
        <v>34</v>
      </c>
      <c r="F5326" t="s">
        <v>114</v>
      </c>
      <c r="H5326" t="s">
        <v>11698</v>
      </c>
      <c r="I5326" t="str">
        <f>VLOOKUP(A5326,[1]Sheet1!$A$2:$B$365,2,FALSE)</f>
        <v>Western Athletic Conference</v>
      </c>
    </row>
    <row r="5327" spans="1:9" x14ac:dyDescent="0.3">
      <c r="A5327" t="s">
        <v>11679</v>
      </c>
      <c r="B5327" t="s">
        <v>11702</v>
      </c>
      <c r="C5327" t="s">
        <v>61</v>
      </c>
      <c r="D5327" t="s">
        <v>11</v>
      </c>
      <c r="E5327" t="s">
        <v>69</v>
      </c>
      <c r="I5327" t="str">
        <f>VLOOKUP(A5327,[1]Sheet1!$A$2:$B$365,2,FALSE)</f>
        <v>Western Athletic Conference</v>
      </c>
    </row>
    <row r="5328" spans="1:9" x14ac:dyDescent="0.3">
      <c r="A5328" t="s">
        <v>11679</v>
      </c>
      <c r="B5328" t="s">
        <v>11703</v>
      </c>
      <c r="C5328" t="s">
        <v>61</v>
      </c>
      <c r="D5328" t="s">
        <v>11</v>
      </c>
      <c r="E5328" t="s">
        <v>62</v>
      </c>
      <c r="I5328" t="str">
        <f>VLOOKUP(A5328,[1]Sheet1!$A$2:$B$365,2,FALSE)</f>
        <v>Western Athletic Conference</v>
      </c>
    </row>
    <row r="5329" spans="1:9" x14ac:dyDescent="0.3">
      <c r="A5329" t="s">
        <v>11679</v>
      </c>
      <c r="B5329" t="s">
        <v>11701</v>
      </c>
      <c r="C5329" t="s">
        <v>61</v>
      </c>
      <c r="D5329" t="s">
        <v>18</v>
      </c>
      <c r="E5329" t="s">
        <v>56</v>
      </c>
      <c r="I5329" t="str">
        <f>VLOOKUP(A5329,[1]Sheet1!$A$2:$B$365,2,FALSE)</f>
        <v>Western Athletic Conference</v>
      </c>
    </row>
    <row r="5330" spans="1:9" x14ac:dyDescent="0.3">
      <c r="A5330" t="s">
        <v>11679</v>
      </c>
      <c r="B5330" t="s">
        <v>11704</v>
      </c>
      <c r="C5330" t="s">
        <v>61</v>
      </c>
      <c r="D5330" t="s">
        <v>18</v>
      </c>
      <c r="E5330" t="s">
        <v>56</v>
      </c>
      <c r="I5330" t="str">
        <f>VLOOKUP(A5330,[1]Sheet1!$A$2:$B$365,2,FALSE)</f>
        <v>Western Athletic Conference</v>
      </c>
    </row>
    <row r="5331" spans="1:9" x14ac:dyDescent="0.3">
      <c r="A5331" t="s">
        <v>12357</v>
      </c>
      <c r="B5331" t="s">
        <v>6000</v>
      </c>
      <c r="C5331" t="s">
        <v>61</v>
      </c>
      <c r="D5331" t="s">
        <v>11</v>
      </c>
      <c r="E5331" t="s">
        <v>69</v>
      </c>
      <c r="F5331" t="s">
        <v>49</v>
      </c>
      <c r="G5331" t="s">
        <v>2956</v>
      </c>
      <c r="H5331" t="s">
        <v>6001</v>
      </c>
      <c r="I5331" t="str">
        <f>VLOOKUP(A5331,[1]Sheet1!$A$2:$B$365,2,FALSE)</f>
        <v>Conference USA</v>
      </c>
    </row>
    <row r="5332" spans="1:9" x14ac:dyDescent="0.3">
      <c r="A5332" t="s">
        <v>12357</v>
      </c>
      <c r="B5332" t="s">
        <v>5998</v>
      </c>
      <c r="C5332" t="s">
        <v>17</v>
      </c>
      <c r="D5332" t="s">
        <v>11</v>
      </c>
      <c r="E5332" t="s">
        <v>62</v>
      </c>
      <c r="F5332" t="s">
        <v>49</v>
      </c>
      <c r="G5332" t="s">
        <v>5999</v>
      </c>
      <c r="H5332" t="s">
        <v>1158</v>
      </c>
      <c r="I5332" t="str">
        <f>VLOOKUP(A5332,[1]Sheet1!$A$2:$B$365,2,FALSE)</f>
        <v>Conference USA</v>
      </c>
    </row>
    <row r="5333" spans="1:9" x14ac:dyDescent="0.3">
      <c r="A5333" t="s">
        <v>12357</v>
      </c>
      <c r="B5333" t="s">
        <v>6004</v>
      </c>
      <c r="C5333" t="s">
        <v>10</v>
      </c>
      <c r="D5333" t="s">
        <v>11</v>
      </c>
      <c r="E5333" t="s">
        <v>12</v>
      </c>
      <c r="F5333" t="s">
        <v>49</v>
      </c>
      <c r="G5333" t="s">
        <v>2772</v>
      </c>
      <c r="H5333" t="s">
        <v>6005</v>
      </c>
      <c r="I5333" t="str">
        <f>VLOOKUP(A5333,[1]Sheet1!$A$2:$B$365,2,FALSE)</f>
        <v>Conference USA</v>
      </c>
    </row>
    <row r="5334" spans="1:9" x14ac:dyDescent="0.3">
      <c r="A5334" t="s">
        <v>12357</v>
      </c>
      <c r="B5334" t="s">
        <v>5984</v>
      </c>
      <c r="C5334" t="s">
        <v>67</v>
      </c>
      <c r="D5334" t="s">
        <v>11</v>
      </c>
      <c r="E5334" t="s">
        <v>24</v>
      </c>
      <c r="F5334" t="s">
        <v>5985</v>
      </c>
      <c r="G5334" t="s">
        <v>5986</v>
      </c>
      <c r="H5334" t="s">
        <v>5897</v>
      </c>
      <c r="I5334" t="str">
        <f>VLOOKUP(A5334,[1]Sheet1!$A$2:$B$365,2,FALSE)</f>
        <v>Conference USA</v>
      </c>
    </row>
    <row r="5335" spans="1:9" x14ac:dyDescent="0.3">
      <c r="A5335" t="s">
        <v>12357</v>
      </c>
      <c r="B5335" t="s">
        <v>5987</v>
      </c>
      <c r="C5335" t="s">
        <v>67</v>
      </c>
      <c r="D5335" t="s">
        <v>11</v>
      </c>
      <c r="E5335" t="s">
        <v>12</v>
      </c>
      <c r="F5335" t="s">
        <v>110</v>
      </c>
      <c r="G5335" t="s">
        <v>91</v>
      </c>
      <c r="H5335" t="s">
        <v>4646</v>
      </c>
      <c r="I5335" t="str">
        <f>VLOOKUP(A5335,[1]Sheet1!$A$2:$B$365,2,FALSE)</f>
        <v>Conference USA</v>
      </c>
    </row>
    <row r="5336" spans="1:9" x14ac:dyDescent="0.3">
      <c r="A5336" t="s">
        <v>12357</v>
      </c>
      <c r="B5336" t="s">
        <v>5982</v>
      </c>
      <c r="C5336" t="s">
        <v>17</v>
      </c>
      <c r="D5336" t="s">
        <v>11</v>
      </c>
      <c r="E5336" t="s">
        <v>29</v>
      </c>
      <c r="F5336" t="s">
        <v>145</v>
      </c>
      <c r="G5336" t="s">
        <v>2571</v>
      </c>
      <c r="H5336" t="s">
        <v>5983</v>
      </c>
      <c r="I5336" t="str">
        <f>VLOOKUP(A5336,[1]Sheet1!$A$2:$B$365,2,FALSE)</f>
        <v>Conference USA</v>
      </c>
    </row>
    <row r="5337" spans="1:9" x14ac:dyDescent="0.3">
      <c r="A5337" t="s">
        <v>12357</v>
      </c>
      <c r="B5337" t="s">
        <v>5988</v>
      </c>
      <c r="C5337" t="s">
        <v>10</v>
      </c>
      <c r="D5337" t="s">
        <v>11</v>
      </c>
      <c r="E5337" t="s">
        <v>99</v>
      </c>
      <c r="F5337" t="s">
        <v>30</v>
      </c>
      <c r="G5337" t="s">
        <v>332</v>
      </c>
      <c r="H5337" t="s">
        <v>5989</v>
      </c>
      <c r="I5337" t="str">
        <f>VLOOKUP(A5337,[1]Sheet1!$A$2:$B$365,2,FALSE)</f>
        <v>Conference USA</v>
      </c>
    </row>
    <row r="5338" spans="1:9" x14ac:dyDescent="0.3">
      <c r="A5338" t="s">
        <v>12357</v>
      </c>
      <c r="B5338" t="s">
        <v>5371</v>
      </c>
      <c r="C5338" t="s">
        <v>10</v>
      </c>
      <c r="D5338" t="s">
        <v>18</v>
      </c>
      <c r="E5338" t="s">
        <v>34</v>
      </c>
      <c r="F5338" t="s">
        <v>35</v>
      </c>
      <c r="G5338" t="s">
        <v>5994</v>
      </c>
      <c r="H5338" t="s">
        <v>5995</v>
      </c>
      <c r="I5338" t="str">
        <f>VLOOKUP(A5338,[1]Sheet1!$A$2:$B$365,2,FALSE)</f>
        <v>Conference USA</v>
      </c>
    </row>
    <row r="5339" spans="1:9" x14ac:dyDescent="0.3">
      <c r="A5339" t="s">
        <v>12357</v>
      </c>
      <c r="B5339" t="s">
        <v>5980</v>
      </c>
      <c r="C5339" t="s">
        <v>17</v>
      </c>
      <c r="D5339" t="s">
        <v>11</v>
      </c>
      <c r="E5339" t="s">
        <v>103</v>
      </c>
      <c r="F5339" t="s">
        <v>259</v>
      </c>
      <c r="G5339" t="s">
        <v>5981</v>
      </c>
      <c r="H5339" t="s">
        <v>437</v>
      </c>
      <c r="I5339" t="str">
        <f>VLOOKUP(A5339,[1]Sheet1!$A$2:$B$365,2,FALSE)</f>
        <v>Conference USA</v>
      </c>
    </row>
    <row r="5340" spans="1:9" x14ac:dyDescent="0.3">
      <c r="A5340" t="s">
        <v>12357</v>
      </c>
      <c r="B5340" t="s">
        <v>5996</v>
      </c>
      <c r="C5340" t="s">
        <v>10</v>
      </c>
      <c r="D5340" t="s">
        <v>11</v>
      </c>
      <c r="E5340" t="s">
        <v>29</v>
      </c>
      <c r="F5340" t="s">
        <v>855</v>
      </c>
      <c r="G5340" t="s">
        <v>322</v>
      </c>
      <c r="H5340" t="s">
        <v>5997</v>
      </c>
      <c r="I5340" t="str">
        <f>VLOOKUP(A5340,[1]Sheet1!$A$2:$B$365,2,FALSE)</f>
        <v>Conference USA</v>
      </c>
    </row>
    <row r="5341" spans="1:9" x14ac:dyDescent="0.3">
      <c r="A5341" t="s">
        <v>12357</v>
      </c>
      <c r="B5341" t="s">
        <v>6006</v>
      </c>
      <c r="C5341" t="s">
        <v>10</v>
      </c>
      <c r="D5341" t="s">
        <v>18</v>
      </c>
      <c r="E5341" t="s">
        <v>56</v>
      </c>
      <c r="F5341" t="s">
        <v>57</v>
      </c>
      <c r="G5341" t="s">
        <v>332</v>
      </c>
      <c r="H5341" t="s">
        <v>6007</v>
      </c>
      <c r="I5341" t="str">
        <f>VLOOKUP(A5341,[1]Sheet1!$A$2:$B$365,2,FALSE)</f>
        <v>Conference USA</v>
      </c>
    </row>
    <row r="5342" spans="1:9" x14ac:dyDescent="0.3">
      <c r="A5342" t="s">
        <v>12357</v>
      </c>
      <c r="B5342" t="s">
        <v>5990</v>
      </c>
      <c r="C5342" t="s">
        <v>17</v>
      </c>
      <c r="D5342" t="s">
        <v>18</v>
      </c>
      <c r="E5342" t="s">
        <v>19</v>
      </c>
      <c r="F5342" t="s">
        <v>190</v>
      </c>
      <c r="G5342" t="s">
        <v>940</v>
      </c>
      <c r="H5342" t="s">
        <v>5991</v>
      </c>
      <c r="I5342" t="str">
        <f>VLOOKUP(A5342,[1]Sheet1!$A$2:$B$365,2,FALSE)</f>
        <v>Conference USA</v>
      </c>
    </row>
    <row r="5343" spans="1:9" x14ac:dyDescent="0.3">
      <c r="A5343" t="s">
        <v>12357</v>
      </c>
      <c r="B5343" t="s">
        <v>6002</v>
      </c>
      <c r="C5343" t="s">
        <v>61</v>
      </c>
      <c r="D5343" t="s">
        <v>18</v>
      </c>
      <c r="E5343" t="s">
        <v>208</v>
      </c>
      <c r="F5343" t="s">
        <v>85</v>
      </c>
      <c r="G5343" t="s">
        <v>1004</v>
      </c>
      <c r="H5343" t="s">
        <v>6003</v>
      </c>
      <c r="I5343" t="str">
        <f>VLOOKUP(A5343,[1]Sheet1!$A$2:$B$365,2,FALSE)</f>
        <v>Conference USA</v>
      </c>
    </row>
    <row r="5344" spans="1:9" x14ac:dyDescent="0.3">
      <c r="A5344" t="s">
        <v>12357</v>
      </c>
      <c r="B5344" t="s">
        <v>5992</v>
      </c>
      <c r="C5344" t="s">
        <v>17</v>
      </c>
      <c r="D5344" t="s">
        <v>18</v>
      </c>
      <c r="E5344" t="s">
        <v>40</v>
      </c>
      <c r="F5344" t="s">
        <v>3536</v>
      </c>
      <c r="G5344" t="s">
        <v>187</v>
      </c>
      <c r="H5344" t="s">
        <v>5993</v>
      </c>
      <c r="I5344" t="str">
        <f>VLOOKUP(A5344,[1]Sheet1!$A$2:$B$365,2,FALSE)</f>
        <v>Conference USA</v>
      </c>
    </row>
    <row r="5345" spans="1:9" x14ac:dyDescent="0.3">
      <c r="A5345" t="s">
        <v>12357</v>
      </c>
      <c r="B5345" t="s">
        <v>6009</v>
      </c>
      <c r="C5345" t="s">
        <v>67</v>
      </c>
      <c r="D5345" t="s">
        <v>11</v>
      </c>
      <c r="E5345" t="s">
        <v>89</v>
      </c>
      <c r="I5345" t="str">
        <f>VLOOKUP(A5345,[1]Sheet1!$A$2:$B$365,2,FALSE)</f>
        <v>Conference USA</v>
      </c>
    </row>
    <row r="5346" spans="1:9" x14ac:dyDescent="0.3">
      <c r="A5346" t="s">
        <v>12357</v>
      </c>
      <c r="B5346" t="s">
        <v>6008</v>
      </c>
      <c r="C5346" t="s">
        <v>61</v>
      </c>
      <c r="D5346" t="s">
        <v>18</v>
      </c>
      <c r="E5346" t="s">
        <v>56</v>
      </c>
      <c r="I5346" t="str">
        <f>VLOOKUP(A5346,[1]Sheet1!$A$2:$B$365,2,FALSE)</f>
        <v>Conference USA</v>
      </c>
    </row>
    <row r="5347" spans="1:9" x14ac:dyDescent="0.3">
      <c r="A5347" t="s">
        <v>12359</v>
      </c>
      <c r="B5347" t="s">
        <v>468</v>
      </c>
      <c r="C5347" t="s">
        <v>10</v>
      </c>
      <c r="D5347" t="s">
        <v>11</v>
      </c>
      <c r="E5347" t="s">
        <v>24</v>
      </c>
      <c r="F5347" t="s">
        <v>469</v>
      </c>
      <c r="G5347" t="s">
        <v>94</v>
      </c>
      <c r="H5347" t="s">
        <v>470</v>
      </c>
      <c r="I5347" t="str">
        <f>VLOOKUP(A5347,[1]Sheet1!$A$2:$B$365,2,FALSE)</f>
        <v>American Athletic Conference</v>
      </c>
    </row>
    <row r="5348" spans="1:9" x14ac:dyDescent="0.3">
      <c r="A5348" t="s">
        <v>12359</v>
      </c>
      <c r="B5348" t="s">
        <v>471</v>
      </c>
      <c r="C5348" t="s">
        <v>67</v>
      </c>
      <c r="D5348" t="s">
        <v>11</v>
      </c>
      <c r="E5348" t="s">
        <v>62</v>
      </c>
      <c r="F5348" t="s">
        <v>49</v>
      </c>
      <c r="G5348" t="s">
        <v>472</v>
      </c>
      <c r="H5348" t="s">
        <v>473</v>
      </c>
      <c r="I5348" t="str">
        <f>VLOOKUP(A5348,[1]Sheet1!$A$2:$B$365,2,FALSE)</f>
        <v>American Athletic Conference</v>
      </c>
    </row>
    <row r="5349" spans="1:9" x14ac:dyDescent="0.3">
      <c r="A5349" t="s">
        <v>12359</v>
      </c>
      <c r="B5349" t="s">
        <v>474</v>
      </c>
      <c r="C5349" t="s">
        <v>17</v>
      </c>
      <c r="D5349" t="s">
        <v>11</v>
      </c>
      <c r="E5349" t="s">
        <v>69</v>
      </c>
      <c r="F5349" t="s">
        <v>45</v>
      </c>
      <c r="G5349" t="s">
        <v>475</v>
      </c>
      <c r="H5349" t="s">
        <v>476</v>
      </c>
      <c r="I5349" t="str">
        <f>VLOOKUP(A5349,[1]Sheet1!$A$2:$B$365,2,FALSE)</f>
        <v>American Athletic Conference</v>
      </c>
    </row>
    <row r="5350" spans="1:9" x14ac:dyDescent="0.3">
      <c r="A5350" t="s">
        <v>12359</v>
      </c>
      <c r="B5350" t="s">
        <v>450</v>
      </c>
      <c r="C5350" t="s">
        <v>67</v>
      </c>
      <c r="D5350" t="s">
        <v>11</v>
      </c>
      <c r="E5350" t="s">
        <v>12</v>
      </c>
      <c r="F5350" t="s">
        <v>45</v>
      </c>
      <c r="G5350" t="s">
        <v>187</v>
      </c>
      <c r="H5350" t="s">
        <v>451</v>
      </c>
      <c r="I5350" t="str">
        <f>VLOOKUP(A5350,[1]Sheet1!$A$2:$B$365,2,FALSE)</f>
        <v>American Athletic Conference</v>
      </c>
    </row>
    <row r="5351" spans="1:9" x14ac:dyDescent="0.3">
      <c r="A5351" t="s">
        <v>12359</v>
      </c>
      <c r="B5351" t="s">
        <v>438</v>
      </c>
      <c r="C5351" t="s">
        <v>10</v>
      </c>
      <c r="D5351" t="s">
        <v>11</v>
      </c>
      <c r="E5351" t="s">
        <v>89</v>
      </c>
      <c r="F5351" t="s">
        <v>110</v>
      </c>
      <c r="G5351" t="s">
        <v>94</v>
      </c>
      <c r="H5351" t="s">
        <v>439</v>
      </c>
      <c r="I5351" t="str">
        <f>VLOOKUP(A5351,[1]Sheet1!$A$2:$B$365,2,FALSE)</f>
        <v>American Athletic Conference</v>
      </c>
    </row>
    <row r="5352" spans="1:9" x14ac:dyDescent="0.3">
      <c r="A5352" t="s">
        <v>12359</v>
      </c>
      <c r="B5352" t="s">
        <v>455</v>
      </c>
      <c r="C5352" t="s">
        <v>10</v>
      </c>
      <c r="D5352" t="s">
        <v>11</v>
      </c>
      <c r="E5352" t="s">
        <v>29</v>
      </c>
      <c r="F5352" t="s">
        <v>110</v>
      </c>
      <c r="G5352" t="s">
        <v>456</v>
      </c>
      <c r="H5352" t="s">
        <v>457</v>
      </c>
      <c r="I5352" t="str">
        <f>VLOOKUP(A5352,[1]Sheet1!$A$2:$B$365,2,FALSE)</f>
        <v>American Athletic Conference</v>
      </c>
    </row>
    <row r="5353" spans="1:9" x14ac:dyDescent="0.3">
      <c r="A5353" t="s">
        <v>12359</v>
      </c>
      <c r="B5353" t="s">
        <v>435</v>
      </c>
      <c r="C5353" t="s">
        <v>67</v>
      </c>
      <c r="D5353" t="s">
        <v>11</v>
      </c>
      <c r="E5353" t="s">
        <v>12</v>
      </c>
      <c r="F5353" t="s">
        <v>145</v>
      </c>
      <c r="G5353" t="s">
        <v>436</v>
      </c>
      <c r="H5353" t="s">
        <v>437</v>
      </c>
      <c r="I5353" t="str">
        <f>VLOOKUP(A5353,[1]Sheet1!$A$2:$B$365,2,FALSE)</f>
        <v>American Athletic Conference</v>
      </c>
    </row>
    <row r="5354" spans="1:9" x14ac:dyDescent="0.3">
      <c r="A5354" t="s">
        <v>12359</v>
      </c>
      <c r="B5354" t="s">
        <v>452</v>
      </c>
      <c r="C5354" t="s">
        <v>61</v>
      </c>
      <c r="D5354" t="s">
        <v>11</v>
      </c>
      <c r="E5354" t="s">
        <v>29</v>
      </c>
      <c r="F5354" t="s">
        <v>145</v>
      </c>
      <c r="G5354" t="s">
        <v>453</v>
      </c>
      <c r="H5354" t="s">
        <v>454</v>
      </c>
      <c r="I5354" t="str">
        <f>VLOOKUP(A5354,[1]Sheet1!$A$2:$B$365,2,FALSE)</f>
        <v>American Athletic Conference</v>
      </c>
    </row>
    <row r="5355" spans="1:9" x14ac:dyDescent="0.3">
      <c r="A5355" t="s">
        <v>12359</v>
      </c>
      <c r="B5355" t="s">
        <v>444</v>
      </c>
      <c r="C5355" t="s">
        <v>67</v>
      </c>
      <c r="D5355" t="s">
        <v>18</v>
      </c>
      <c r="E5355" t="s">
        <v>103</v>
      </c>
      <c r="F5355" t="s">
        <v>77</v>
      </c>
      <c r="G5355" t="s">
        <v>445</v>
      </c>
      <c r="H5355" t="s">
        <v>446</v>
      </c>
      <c r="I5355" t="str">
        <f>VLOOKUP(A5355,[1]Sheet1!$A$2:$B$365,2,FALSE)</f>
        <v>American Athletic Conference</v>
      </c>
    </row>
    <row r="5356" spans="1:9" x14ac:dyDescent="0.3">
      <c r="A5356" t="s">
        <v>12359</v>
      </c>
      <c r="B5356" t="s">
        <v>465</v>
      </c>
      <c r="C5356" t="s">
        <v>67</v>
      </c>
      <c r="D5356" t="s">
        <v>11</v>
      </c>
      <c r="E5356" t="s">
        <v>103</v>
      </c>
      <c r="F5356" t="s">
        <v>77</v>
      </c>
      <c r="G5356" t="s">
        <v>466</v>
      </c>
      <c r="H5356" t="s">
        <v>467</v>
      </c>
      <c r="I5356" t="str">
        <f>VLOOKUP(A5356,[1]Sheet1!$A$2:$B$365,2,FALSE)</f>
        <v>American Athletic Conference</v>
      </c>
    </row>
    <row r="5357" spans="1:9" x14ac:dyDescent="0.3">
      <c r="A5357" t="s">
        <v>12359</v>
      </c>
      <c r="B5357" t="s">
        <v>447</v>
      </c>
      <c r="C5357" t="s">
        <v>17</v>
      </c>
      <c r="D5357" t="s">
        <v>18</v>
      </c>
      <c r="E5357" t="s">
        <v>19</v>
      </c>
      <c r="F5357" t="s">
        <v>77</v>
      </c>
      <c r="G5357" t="s">
        <v>448</v>
      </c>
      <c r="H5357" t="s">
        <v>449</v>
      </c>
      <c r="I5357" t="str">
        <f>VLOOKUP(A5357,[1]Sheet1!$A$2:$B$365,2,FALSE)</f>
        <v>American Athletic Conference</v>
      </c>
    </row>
    <row r="5358" spans="1:9" x14ac:dyDescent="0.3">
      <c r="A5358" t="s">
        <v>12359</v>
      </c>
      <c r="B5358" t="s">
        <v>440</v>
      </c>
      <c r="C5358" t="s">
        <v>17</v>
      </c>
      <c r="D5358" t="s">
        <v>18</v>
      </c>
      <c r="E5358" t="s">
        <v>103</v>
      </c>
      <c r="F5358" t="s">
        <v>441</v>
      </c>
      <c r="G5358" t="s">
        <v>442</v>
      </c>
      <c r="H5358" t="s">
        <v>443</v>
      </c>
      <c r="I5358" t="str">
        <f>VLOOKUP(A5358,[1]Sheet1!$A$2:$B$365,2,FALSE)</f>
        <v>American Athletic Conference</v>
      </c>
    </row>
    <row r="5359" spans="1:9" x14ac:dyDescent="0.3">
      <c r="A5359" t="s">
        <v>12359</v>
      </c>
      <c r="B5359" t="s">
        <v>458</v>
      </c>
      <c r="C5359" t="s">
        <v>67</v>
      </c>
      <c r="D5359" t="s">
        <v>18</v>
      </c>
      <c r="E5359" t="s">
        <v>40</v>
      </c>
      <c r="F5359" t="s">
        <v>441</v>
      </c>
      <c r="G5359" t="s">
        <v>459</v>
      </c>
      <c r="H5359" t="s">
        <v>460</v>
      </c>
      <c r="I5359" t="str">
        <f>VLOOKUP(A5359,[1]Sheet1!$A$2:$B$365,2,FALSE)</f>
        <v>American Athletic Conference</v>
      </c>
    </row>
    <row r="5360" spans="1:9" x14ac:dyDescent="0.3">
      <c r="A5360" t="s">
        <v>12359</v>
      </c>
      <c r="B5360" t="s">
        <v>461</v>
      </c>
      <c r="C5360" t="s">
        <v>67</v>
      </c>
      <c r="D5360" t="s">
        <v>18</v>
      </c>
      <c r="E5360" t="s">
        <v>34</v>
      </c>
      <c r="F5360" t="s">
        <v>123</v>
      </c>
      <c r="G5360" t="s">
        <v>332</v>
      </c>
      <c r="H5360" t="s">
        <v>462</v>
      </c>
      <c r="I5360" t="str">
        <f>VLOOKUP(A5360,[1]Sheet1!$A$2:$B$365,2,FALSE)</f>
        <v>American Athletic Conference</v>
      </c>
    </row>
    <row r="5361" spans="1:9" x14ac:dyDescent="0.3">
      <c r="A5361" t="s">
        <v>12359</v>
      </c>
      <c r="B5361" t="s">
        <v>477</v>
      </c>
      <c r="C5361" t="s">
        <v>61</v>
      </c>
      <c r="D5361" t="s">
        <v>18</v>
      </c>
      <c r="E5361" t="s">
        <v>12</v>
      </c>
      <c r="F5361" t="s">
        <v>114</v>
      </c>
      <c r="G5361" t="s">
        <v>94</v>
      </c>
      <c r="H5361" t="s">
        <v>478</v>
      </c>
      <c r="I5361" t="str">
        <f>VLOOKUP(A5361,[1]Sheet1!$A$2:$B$365,2,FALSE)</f>
        <v>American Athletic Conference</v>
      </c>
    </row>
    <row r="5362" spans="1:9" x14ac:dyDescent="0.3">
      <c r="A5362" t="s">
        <v>12359</v>
      </c>
      <c r="B5362" t="s">
        <v>463</v>
      </c>
      <c r="C5362" t="s">
        <v>67</v>
      </c>
      <c r="D5362" t="s">
        <v>39</v>
      </c>
      <c r="E5362" t="s">
        <v>40</v>
      </c>
      <c r="F5362" t="s">
        <v>114</v>
      </c>
      <c r="G5362" t="s">
        <v>453</v>
      </c>
      <c r="H5362" t="s">
        <v>464</v>
      </c>
      <c r="I5362" t="str">
        <f>VLOOKUP(A5362,[1]Sheet1!$A$2:$B$365,2,FALSE)</f>
        <v>American Athletic Conference</v>
      </c>
    </row>
    <row r="5363" spans="1:9" x14ac:dyDescent="0.3">
      <c r="A5363" t="s">
        <v>8076</v>
      </c>
      <c r="B5363" t="s">
        <v>8088</v>
      </c>
      <c r="C5363" t="s">
        <v>17</v>
      </c>
      <c r="D5363" t="s">
        <v>11</v>
      </c>
      <c r="E5363" t="s">
        <v>24</v>
      </c>
      <c r="F5363" t="s">
        <v>230</v>
      </c>
      <c r="G5363" t="s">
        <v>8089</v>
      </c>
      <c r="H5363" t="s">
        <v>5553</v>
      </c>
      <c r="I5363" t="str">
        <f>VLOOKUP(A5363,[1]Sheet1!$A$2:$B$365,2,FALSE)</f>
        <v>Missouri Valley Conference</v>
      </c>
    </row>
    <row r="5364" spans="1:9" x14ac:dyDescent="0.3">
      <c r="A5364" t="s">
        <v>8076</v>
      </c>
      <c r="B5364" t="s">
        <v>8079</v>
      </c>
      <c r="C5364" t="s">
        <v>61</v>
      </c>
      <c r="D5364" t="s">
        <v>11</v>
      </c>
      <c r="E5364" t="s">
        <v>12</v>
      </c>
      <c r="F5364" t="s">
        <v>110</v>
      </c>
      <c r="G5364" t="s">
        <v>8080</v>
      </c>
      <c r="H5364" t="s">
        <v>8081</v>
      </c>
      <c r="I5364" t="str">
        <f>VLOOKUP(A5364,[1]Sheet1!$A$2:$B$365,2,FALSE)</f>
        <v>Missouri Valley Conference</v>
      </c>
    </row>
    <row r="5365" spans="1:9" x14ac:dyDescent="0.3">
      <c r="A5365" t="s">
        <v>8076</v>
      </c>
      <c r="B5365" t="s">
        <v>8100</v>
      </c>
      <c r="C5365" t="s">
        <v>61</v>
      </c>
      <c r="D5365" t="s">
        <v>11</v>
      </c>
      <c r="E5365" t="s">
        <v>12</v>
      </c>
      <c r="F5365" t="s">
        <v>110</v>
      </c>
      <c r="G5365" t="s">
        <v>1685</v>
      </c>
      <c r="H5365" t="s">
        <v>8101</v>
      </c>
      <c r="I5365" t="str">
        <f>VLOOKUP(A5365,[1]Sheet1!$A$2:$B$365,2,FALSE)</f>
        <v>Missouri Valley Conference</v>
      </c>
    </row>
    <row r="5366" spans="1:9" x14ac:dyDescent="0.3">
      <c r="A5366" t="s">
        <v>8076</v>
      </c>
      <c r="B5366" t="s">
        <v>8082</v>
      </c>
      <c r="C5366" t="s">
        <v>67</v>
      </c>
      <c r="D5366" t="s">
        <v>11</v>
      </c>
      <c r="E5366" t="s">
        <v>99</v>
      </c>
      <c r="F5366" t="s">
        <v>145</v>
      </c>
      <c r="G5366" t="s">
        <v>8083</v>
      </c>
      <c r="H5366" t="s">
        <v>2304</v>
      </c>
      <c r="I5366" t="str">
        <f>VLOOKUP(A5366,[1]Sheet1!$A$2:$B$365,2,FALSE)</f>
        <v>Missouri Valley Conference</v>
      </c>
    </row>
    <row r="5367" spans="1:9" x14ac:dyDescent="0.3">
      <c r="A5367" t="s">
        <v>8076</v>
      </c>
      <c r="B5367" t="s">
        <v>8105</v>
      </c>
      <c r="C5367" t="s">
        <v>67</v>
      </c>
      <c r="D5367" t="s">
        <v>18</v>
      </c>
      <c r="E5367" t="s">
        <v>69</v>
      </c>
      <c r="F5367" t="s">
        <v>30</v>
      </c>
      <c r="G5367" t="s">
        <v>8106</v>
      </c>
      <c r="H5367" t="s">
        <v>8107</v>
      </c>
      <c r="I5367" t="str">
        <f>VLOOKUP(A5367,[1]Sheet1!$A$2:$B$365,2,FALSE)</f>
        <v>Missouri Valley Conference</v>
      </c>
    </row>
    <row r="5368" spans="1:9" x14ac:dyDescent="0.3">
      <c r="A5368" t="s">
        <v>8076</v>
      </c>
      <c r="B5368" t="s">
        <v>8086</v>
      </c>
      <c r="C5368" t="s">
        <v>10</v>
      </c>
      <c r="D5368" t="s">
        <v>11</v>
      </c>
      <c r="E5368" t="s">
        <v>56</v>
      </c>
      <c r="F5368" t="s">
        <v>30</v>
      </c>
      <c r="G5368" t="s">
        <v>8043</v>
      </c>
      <c r="H5368" t="s">
        <v>7639</v>
      </c>
      <c r="I5368" t="str">
        <f>VLOOKUP(A5368,[1]Sheet1!$A$2:$B$365,2,FALSE)</f>
        <v>Missouri Valley Conference</v>
      </c>
    </row>
    <row r="5369" spans="1:9" x14ac:dyDescent="0.3">
      <c r="A5369" t="s">
        <v>8076</v>
      </c>
      <c r="B5369" t="s">
        <v>8096</v>
      </c>
      <c r="C5369" t="s">
        <v>61</v>
      </c>
      <c r="D5369" t="s">
        <v>18</v>
      </c>
      <c r="E5369" t="s">
        <v>19</v>
      </c>
      <c r="F5369" t="s">
        <v>30</v>
      </c>
      <c r="G5369" t="s">
        <v>472</v>
      </c>
      <c r="H5369" t="s">
        <v>8097</v>
      </c>
      <c r="I5369" t="str">
        <f>VLOOKUP(A5369,[1]Sheet1!$A$2:$B$365,2,FALSE)</f>
        <v>Missouri Valley Conference</v>
      </c>
    </row>
    <row r="5370" spans="1:9" x14ac:dyDescent="0.3">
      <c r="A5370" t="s">
        <v>8076</v>
      </c>
      <c r="B5370" t="s">
        <v>8087</v>
      </c>
      <c r="C5370" t="s">
        <v>61</v>
      </c>
      <c r="D5370" t="s">
        <v>11</v>
      </c>
      <c r="E5370" t="s">
        <v>12</v>
      </c>
      <c r="F5370" t="s">
        <v>81</v>
      </c>
      <c r="G5370" t="s">
        <v>4292</v>
      </c>
      <c r="H5370" t="s">
        <v>4293</v>
      </c>
      <c r="I5370" t="str">
        <f>VLOOKUP(A5370,[1]Sheet1!$A$2:$B$365,2,FALSE)</f>
        <v>Missouri Valley Conference</v>
      </c>
    </row>
    <row r="5371" spans="1:9" x14ac:dyDescent="0.3">
      <c r="A5371" t="s">
        <v>8076</v>
      </c>
      <c r="B5371" t="s">
        <v>8102</v>
      </c>
      <c r="C5371" t="s">
        <v>61</v>
      </c>
      <c r="D5371" t="s">
        <v>11</v>
      </c>
      <c r="E5371" t="s">
        <v>24</v>
      </c>
      <c r="F5371" t="s">
        <v>77</v>
      </c>
      <c r="G5371" t="s">
        <v>8103</v>
      </c>
      <c r="H5371" t="s">
        <v>8104</v>
      </c>
      <c r="I5371" t="str">
        <f>VLOOKUP(A5371,[1]Sheet1!$A$2:$B$365,2,FALSE)</f>
        <v>Missouri Valley Conference</v>
      </c>
    </row>
    <row r="5372" spans="1:9" x14ac:dyDescent="0.3">
      <c r="A5372" t="s">
        <v>8076</v>
      </c>
      <c r="B5372" t="s">
        <v>8084</v>
      </c>
      <c r="C5372" t="s">
        <v>17</v>
      </c>
      <c r="D5372" t="s">
        <v>11</v>
      </c>
      <c r="E5372" t="s">
        <v>99</v>
      </c>
      <c r="F5372" t="s">
        <v>77</v>
      </c>
      <c r="G5372" t="s">
        <v>3137</v>
      </c>
      <c r="H5372" t="s">
        <v>8085</v>
      </c>
      <c r="I5372" t="str">
        <f>VLOOKUP(A5372,[1]Sheet1!$A$2:$B$365,2,FALSE)</f>
        <v>Missouri Valley Conference</v>
      </c>
    </row>
    <row r="5373" spans="1:9" x14ac:dyDescent="0.3">
      <c r="A5373" t="s">
        <v>8076</v>
      </c>
      <c r="B5373" t="s">
        <v>8094</v>
      </c>
      <c r="C5373" t="s">
        <v>61</v>
      </c>
      <c r="D5373" t="s">
        <v>18</v>
      </c>
      <c r="E5373" t="s">
        <v>34</v>
      </c>
      <c r="F5373" t="s">
        <v>77</v>
      </c>
      <c r="G5373" t="s">
        <v>2236</v>
      </c>
      <c r="H5373" t="s">
        <v>8095</v>
      </c>
      <c r="I5373" t="str">
        <f>VLOOKUP(A5373,[1]Sheet1!$A$2:$B$365,2,FALSE)</f>
        <v>Missouri Valley Conference</v>
      </c>
    </row>
    <row r="5374" spans="1:9" x14ac:dyDescent="0.3">
      <c r="A5374" t="s">
        <v>8076</v>
      </c>
      <c r="B5374" t="s">
        <v>8077</v>
      </c>
      <c r="C5374" t="s">
        <v>10</v>
      </c>
      <c r="D5374" t="s">
        <v>18</v>
      </c>
      <c r="E5374" t="s">
        <v>19</v>
      </c>
      <c r="F5374" t="s">
        <v>57</v>
      </c>
      <c r="G5374" t="s">
        <v>2236</v>
      </c>
      <c r="H5374" t="s">
        <v>8078</v>
      </c>
      <c r="I5374" t="str">
        <f>VLOOKUP(A5374,[1]Sheet1!$A$2:$B$365,2,FALSE)</f>
        <v>Missouri Valley Conference</v>
      </c>
    </row>
    <row r="5375" spans="1:9" x14ac:dyDescent="0.3">
      <c r="A5375" t="s">
        <v>8076</v>
      </c>
      <c r="B5375" t="s">
        <v>8090</v>
      </c>
      <c r="C5375" t="s">
        <v>67</v>
      </c>
      <c r="D5375" t="s">
        <v>11</v>
      </c>
      <c r="E5375" t="s">
        <v>103</v>
      </c>
      <c r="F5375" t="s">
        <v>172</v>
      </c>
      <c r="G5375" t="s">
        <v>91</v>
      </c>
      <c r="H5375" t="s">
        <v>5785</v>
      </c>
      <c r="I5375" t="str">
        <f>VLOOKUP(A5375,[1]Sheet1!$A$2:$B$365,2,FALSE)</f>
        <v>Missouri Valley Conference</v>
      </c>
    </row>
    <row r="5376" spans="1:9" x14ac:dyDescent="0.3">
      <c r="A5376" t="s">
        <v>8076</v>
      </c>
      <c r="B5376" t="s">
        <v>8091</v>
      </c>
      <c r="C5376" t="s">
        <v>10</v>
      </c>
      <c r="D5376" t="s">
        <v>18</v>
      </c>
      <c r="E5376" t="s">
        <v>56</v>
      </c>
      <c r="F5376" t="s">
        <v>41</v>
      </c>
      <c r="G5376" t="s">
        <v>8092</v>
      </c>
      <c r="H5376" t="s">
        <v>8093</v>
      </c>
      <c r="I5376" t="str">
        <f>VLOOKUP(A5376,[1]Sheet1!$A$2:$B$365,2,FALSE)</f>
        <v>Missouri Valley Conference</v>
      </c>
    </row>
    <row r="5377" spans="1:9" x14ac:dyDescent="0.3">
      <c r="A5377" t="s">
        <v>8076</v>
      </c>
      <c r="B5377" t="s">
        <v>8098</v>
      </c>
      <c r="C5377" t="s">
        <v>67</v>
      </c>
      <c r="D5377" t="s">
        <v>18</v>
      </c>
      <c r="E5377" t="s">
        <v>34</v>
      </c>
      <c r="F5377" t="s">
        <v>41</v>
      </c>
      <c r="G5377" t="s">
        <v>1713</v>
      </c>
      <c r="H5377" t="s">
        <v>8099</v>
      </c>
      <c r="I5377" t="str">
        <f>VLOOKUP(A5377,[1]Sheet1!$A$2:$B$365,2,FALSE)</f>
        <v>Missouri Valley Conference</v>
      </c>
    </row>
    <row r="5378" spans="1:9" x14ac:dyDescent="0.3">
      <c r="A5378" t="s">
        <v>8076</v>
      </c>
      <c r="B5378" t="s">
        <v>8108</v>
      </c>
      <c r="C5378" t="s">
        <v>17</v>
      </c>
      <c r="D5378" t="s">
        <v>11</v>
      </c>
      <c r="E5378" t="s">
        <v>62</v>
      </c>
      <c r="I5378" t="str">
        <f>VLOOKUP(A5378,[1]Sheet1!$A$2:$B$365,2,FALSE)</f>
        <v>Missouri Valley Conference</v>
      </c>
    </row>
    <row r="5379" spans="1:9" x14ac:dyDescent="0.3">
      <c r="A5379" t="s">
        <v>8076</v>
      </c>
      <c r="B5379" t="s">
        <v>8109</v>
      </c>
      <c r="C5379" t="s">
        <v>61</v>
      </c>
      <c r="D5379" t="s">
        <v>18</v>
      </c>
      <c r="E5379" t="s">
        <v>56</v>
      </c>
      <c r="I5379" t="str">
        <f>VLOOKUP(A5379,[1]Sheet1!$A$2:$B$365,2,FALSE)</f>
        <v>Missouri Valley Conference</v>
      </c>
    </row>
    <row r="5380" spans="1:9" x14ac:dyDescent="0.3">
      <c r="A5380" t="s">
        <v>9759</v>
      </c>
      <c r="B5380" t="s">
        <v>9775</v>
      </c>
      <c r="C5380" t="s">
        <v>61</v>
      </c>
      <c r="D5380" t="s">
        <v>11</v>
      </c>
      <c r="E5380" t="s">
        <v>24</v>
      </c>
      <c r="F5380" t="s">
        <v>49</v>
      </c>
      <c r="G5380" t="s">
        <v>9776</v>
      </c>
      <c r="H5380" t="s">
        <v>9777</v>
      </c>
      <c r="I5380" t="str">
        <f>VLOOKUP(A5380,[1]Sheet1!$A$2:$B$365,2,FALSE)</f>
        <v>Southeastern Conference</v>
      </c>
    </row>
    <row r="5381" spans="1:9" x14ac:dyDescent="0.3">
      <c r="A5381" t="s">
        <v>9759</v>
      </c>
      <c r="B5381" t="s">
        <v>9760</v>
      </c>
      <c r="C5381" t="s">
        <v>67</v>
      </c>
      <c r="D5381" t="s">
        <v>11</v>
      </c>
      <c r="E5381" t="s">
        <v>69</v>
      </c>
      <c r="F5381" t="s">
        <v>49</v>
      </c>
      <c r="G5381" t="s">
        <v>46</v>
      </c>
      <c r="H5381" t="s">
        <v>177</v>
      </c>
      <c r="I5381" t="str">
        <f>VLOOKUP(A5381,[1]Sheet1!$A$2:$B$365,2,FALSE)</f>
        <v>Southeastern Conference</v>
      </c>
    </row>
    <row r="5382" spans="1:9" x14ac:dyDescent="0.3">
      <c r="A5382" t="s">
        <v>9759</v>
      </c>
      <c r="B5382" t="s">
        <v>9789</v>
      </c>
      <c r="C5382" t="s">
        <v>17</v>
      </c>
      <c r="D5382" t="s">
        <v>11</v>
      </c>
      <c r="E5382" t="s">
        <v>24</v>
      </c>
      <c r="F5382" t="s">
        <v>110</v>
      </c>
      <c r="G5382" t="s">
        <v>5714</v>
      </c>
      <c r="H5382" t="s">
        <v>4220</v>
      </c>
      <c r="I5382" t="str">
        <f>VLOOKUP(A5382,[1]Sheet1!$A$2:$B$365,2,FALSE)</f>
        <v>Southeastern Conference</v>
      </c>
    </row>
    <row r="5383" spans="1:9" x14ac:dyDescent="0.3">
      <c r="A5383" t="s">
        <v>9759</v>
      </c>
      <c r="B5383" t="s">
        <v>9778</v>
      </c>
      <c r="C5383" t="s">
        <v>17</v>
      </c>
      <c r="D5383" t="s">
        <v>11</v>
      </c>
      <c r="E5383" t="s">
        <v>12</v>
      </c>
      <c r="F5383" t="s">
        <v>145</v>
      </c>
      <c r="G5383" t="s">
        <v>9779</v>
      </c>
      <c r="H5383" t="s">
        <v>9780</v>
      </c>
      <c r="I5383" t="str">
        <f>VLOOKUP(A5383,[1]Sheet1!$A$2:$B$365,2,FALSE)</f>
        <v>Southeastern Conference</v>
      </c>
    </row>
    <row r="5384" spans="1:9" x14ac:dyDescent="0.3">
      <c r="A5384" t="s">
        <v>9759</v>
      </c>
      <c r="B5384" t="s">
        <v>9784</v>
      </c>
      <c r="C5384" t="s">
        <v>67</v>
      </c>
      <c r="D5384" t="s">
        <v>11</v>
      </c>
      <c r="E5384" t="s">
        <v>29</v>
      </c>
      <c r="F5384" t="s">
        <v>145</v>
      </c>
      <c r="G5384" t="s">
        <v>9785</v>
      </c>
      <c r="H5384" t="s">
        <v>9786</v>
      </c>
      <c r="I5384" t="str">
        <f>VLOOKUP(A5384,[1]Sheet1!$A$2:$B$365,2,FALSE)</f>
        <v>Southeastern Conference</v>
      </c>
    </row>
    <row r="5385" spans="1:9" x14ac:dyDescent="0.3">
      <c r="A5385" t="s">
        <v>9759</v>
      </c>
      <c r="B5385" t="s">
        <v>9769</v>
      </c>
      <c r="C5385" t="s">
        <v>67</v>
      </c>
      <c r="D5385" t="s">
        <v>11</v>
      </c>
      <c r="E5385" t="s">
        <v>99</v>
      </c>
      <c r="F5385" t="s">
        <v>30</v>
      </c>
      <c r="G5385" t="s">
        <v>9770</v>
      </c>
      <c r="H5385" t="s">
        <v>9771</v>
      </c>
      <c r="I5385" t="str">
        <f>VLOOKUP(A5385,[1]Sheet1!$A$2:$B$365,2,FALSE)</f>
        <v>Southeastern Conference</v>
      </c>
    </row>
    <row r="5386" spans="1:9" x14ac:dyDescent="0.3">
      <c r="A5386" t="s">
        <v>9759</v>
      </c>
      <c r="B5386" t="s">
        <v>9772</v>
      </c>
      <c r="C5386" t="s">
        <v>17</v>
      </c>
      <c r="D5386" t="s">
        <v>11</v>
      </c>
      <c r="E5386" t="s">
        <v>29</v>
      </c>
      <c r="F5386" t="s">
        <v>81</v>
      </c>
      <c r="G5386" t="s">
        <v>9773</v>
      </c>
      <c r="H5386" t="s">
        <v>9774</v>
      </c>
      <c r="I5386" t="str">
        <f>VLOOKUP(A5386,[1]Sheet1!$A$2:$B$365,2,FALSE)</f>
        <v>Southeastern Conference</v>
      </c>
    </row>
    <row r="5387" spans="1:9" x14ac:dyDescent="0.3">
      <c r="A5387" t="s">
        <v>9759</v>
      </c>
      <c r="B5387" t="s">
        <v>9787</v>
      </c>
      <c r="C5387" t="s">
        <v>17</v>
      </c>
      <c r="D5387" t="s">
        <v>11</v>
      </c>
      <c r="E5387" t="s">
        <v>29</v>
      </c>
      <c r="F5387" t="s">
        <v>77</v>
      </c>
      <c r="G5387" t="s">
        <v>322</v>
      </c>
      <c r="H5387" t="s">
        <v>4192</v>
      </c>
      <c r="I5387" t="str">
        <f>VLOOKUP(A5387,[1]Sheet1!$A$2:$B$365,2,FALSE)</f>
        <v>Southeastern Conference</v>
      </c>
    </row>
    <row r="5388" spans="1:9" x14ac:dyDescent="0.3">
      <c r="A5388" t="s">
        <v>9759</v>
      </c>
      <c r="B5388" t="s">
        <v>9763</v>
      </c>
      <c r="C5388" t="s">
        <v>67</v>
      </c>
      <c r="D5388" t="s">
        <v>18</v>
      </c>
      <c r="E5388" t="s">
        <v>56</v>
      </c>
      <c r="F5388" t="s">
        <v>77</v>
      </c>
      <c r="G5388" t="s">
        <v>6846</v>
      </c>
      <c r="H5388" t="s">
        <v>9764</v>
      </c>
      <c r="I5388" t="str">
        <f>VLOOKUP(A5388,[1]Sheet1!$A$2:$B$365,2,FALSE)</f>
        <v>Southeastern Conference</v>
      </c>
    </row>
    <row r="5389" spans="1:9" x14ac:dyDescent="0.3">
      <c r="A5389" t="s">
        <v>9759</v>
      </c>
      <c r="B5389" t="s">
        <v>9788</v>
      </c>
      <c r="C5389" t="s">
        <v>10</v>
      </c>
      <c r="D5389" t="s">
        <v>11</v>
      </c>
      <c r="E5389" t="s">
        <v>99</v>
      </c>
      <c r="F5389" t="s">
        <v>57</v>
      </c>
      <c r="G5389" t="s">
        <v>332</v>
      </c>
      <c r="H5389" t="s">
        <v>3012</v>
      </c>
      <c r="I5389" t="str">
        <f>VLOOKUP(A5389,[1]Sheet1!$A$2:$B$365,2,FALSE)</f>
        <v>Southeastern Conference</v>
      </c>
    </row>
    <row r="5390" spans="1:9" x14ac:dyDescent="0.3">
      <c r="A5390" t="s">
        <v>9759</v>
      </c>
      <c r="B5390" t="s">
        <v>3197</v>
      </c>
      <c r="C5390" t="s">
        <v>67</v>
      </c>
      <c r="D5390" t="s">
        <v>11</v>
      </c>
      <c r="E5390" t="s">
        <v>12</v>
      </c>
      <c r="F5390" t="s">
        <v>172</v>
      </c>
      <c r="G5390" t="s">
        <v>94</v>
      </c>
      <c r="H5390" t="s">
        <v>9783</v>
      </c>
      <c r="I5390" t="str">
        <f>VLOOKUP(A5390,[1]Sheet1!$A$2:$B$365,2,FALSE)</f>
        <v>Southeastern Conference</v>
      </c>
    </row>
    <row r="5391" spans="1:9" x14ac:dyDescent="0.3">
      <c r="A5391" t="s">
        <v>9759</v>
      </c>
      <c r="B5391" t="s">
        <v>9765</v>
      </c>
      <c r="C5391" t="s">
        <v>17</v>
      </c>
      <c r="D5391" t="s">
        <v>11</v>
      </c>
      <c r="E5391" t="s">
        <v>12</v>
      </c>
      <c r="F5391" t="s">
        <v>41</v>
      </c>
      <c r="G5391" t="s">
        <v>3429</v>
      </c>
      <c r="H5391" t="s">
        <v>9766</v>
      </c>
      <c r="I5391" t="str">
        <f>VLOOKUP(A5391,[1]Sheet1!$A$2:$B$365,2,FALSE)</f>
        <v>Southeastern Conference</v>
      </c>
    </row>
    <row r="5392" spans="1:9" x14ac:dyDescent="0.3">
      <c r="A5392" t="s">
        <v>9759</v>
      </c>
      <c r="B5392" t="s">
        <v>9761</v>
      </c>
      <c r="C5392" t="s">
        <v>67</v>
      </c>
      <c r="D5392" t="s">
        <v>18</v>
      </c>
      <c r="E5392" t="s">
        <v>56</v>
      </c>
      <c r="F5392" t="s">
        <v>41</v>
      </c>
      <c r="G5392" t="s">
        <v>4966</v>
      </c>
      <c r="H5392" t="s">
        <v>9762</v>
      </c>
      <c r="I5392" t="str">
        <f>VLOOKUP(A5392,[1]Sheet1!$A$2:$B$365,2,FALSE)</f>
        <v>Southeastern Conference</v>
      </c>
    </row>
    <row r="5393" spans="1:9" x14ac:dyDescent="0.3">
      <c r="A5393" t="s">
        <v>9759</v>
      </c>
      <c r="B5393" t="s">
        <v>9781</v>
      </c>
      <c r="C5393" t="s">
        <v>10</v>
      </c>
      <c r="D5393" t="s">
        <v>18</v>
      </c>
      <c r="E5393" t="s">
        <v>34</v>
      </c>
      <c r="F5393" t="s">
        <v>41</v>
      </c>
      <c r="G5393" t="s">
        <v>3081</v>
      </c>
      <c r="H5393" t="s">
        <v>9782</v>
      </c>
      <c r="I5393" t="str">
        <f>VLOOKUP(A5393,[1]Sheet1!$A$2:$B$365,2,FALSE)</f>
        <v>Southeastern Conference</v>
      </c>
    </row>
    <row r="5394" spans="1:9" x14ac:dyDescent="0.3">
      <c r="A5394" t="s">
        <v>9759</v>
      </c>
      <c r="B5394" t="s">
        <v>9767</v>
      </c>
      <c r="C5394" t="s">
        <v>10</v>
      </c>
      <c r="D5394" t="s">
        <v>18</v>
      </c>
      <c r="E5394" t="s">
        <v>34</v>
      </c>
      <c r="F5394" t="s">
        <v>114</v>
      </c>
      <c r="G5394" t="s">
        <v>3367</v>
      </c>
      <c r="H5394" t="s">
        <v>9768</v>
      </c>
      <c r="I5394" t="str">
        <f>VLOOKUP(A5394,[1]Sheet1!$A$2:$B$365,2,FALSE)</f>
        <v>Southeastern Conference</v>
      </c>
    </row>
    <row r="5395" spans="1:9" x14ac:dyDescent="0.3">
      <c r="A5395" t="s">
        <v>9759</v>
      </c>
      <c r="B5395" t="s">
        <v>9790</v>
      </c>
      <c r="C5395" t="s">
        <v>61</v>
      </c>
      <c r="D5395" t="s">
        <v>11</v>
      </c>
      <c r="E5395" t="s">
        <v>62</v>
      </c>
      <c r="I5395" t="str">
        <f>VLOOKUP(A5395,[1]Sheet1!$A$2:$B$365,2,FALSE)</f>
        <v>Southeastern Conference</v>
      </c>
    </row>
    <row r="5396" spans="1:9" x14ac:dyDescent="0.3">
      <c r="A5396" t="s">
        <v>9759</v>
      </c>
      <c r="B5396" t="s">
        <v>9791</v>
      </c>
      <c r="C5396" t="s">
        <v>17</v>
      </c>
      <c r="D5396" t="s">
        <v>11</v>
      </c>
      <c r="E5396" t="s">
        <v>12</v>
      </c>
      <c r="I5396" t="str">
        <f>VLOOKUP(A5396,[1]Sheet1!$A$2:$B$365,2,FALSE)</f>
        <v>Southeastern Conference</v>
      </c>
    </row>
    <row r="5397" spans="1:9" x14ac:dyDescent="0.3">
      <c r="A5397" t="s">
        <v>9759</v>
      </c>
      <c r="B5397" t="s">
        <v>9792</v>
      </c>
      <c r="C5397" t="s">
        <v>67</v>
      </c>
      <c r="D5397" t="s">
        <v>18</v>
      </c>
      <c r="E5397" t="s">
        <v>19</v>
      </c>
      <c r="I5397" t="str">
        <f>VLOOKUP(A5397,[1]Sheet1!$A$2:$B$365,2,FALSE)</f>
        <v>Southeastern Conference</v>
      </c>
    </row>
    <row r="5398" spans="1:9" x14ac:dyDescent="0.3">
      <c r="A5398" t="s">
        <v>1384</v>
      </c>
      <c r="B5398" t="s">
        <v>1399</v>
      </c>
      <c r="C5398" t="s">
        <v>61</v>
      </c>
      <c r="D5398" t="s">
        <v>11</v>
      </c>
      <c r="E5398" t="s">
        <v>62</v>
      </c>
      <c r="F5398" t="s">
        <v>63</v>
      </c>
      <c r="G5398" t="s">
        <v>1400</v>
      </c>
      <c r="H5398" t="s">
        <v>1401</v>
      </c>
      <c r="I5398" t="str">
        <f>VLOOKUP(A5398,[1]Sheet1!$A$2:$B$365,2,FALSE)</f>
        <v>America East Conference</v>
      </c>
    </row>
    <row r="5399" spans="1:9" x14ac:dyDescent="0.3">
      <c r="A5399" t="s">
        <v>1384</v>
      </c>
      <c r="B5399" t="s">
        <v>1402</v>
      </c>
      <c r="C5399" t="s">
        <v>17</v>
      </c>
      <c r="D5399" t="s">
        <v>11</v>
      </c>
      <c r="E5399" t="s">
        <v>29</v>
      </c>
      <c r="F5399" t="s">
        <v>63</v>
      </c>
      <c r="G5399" t="s">
        <v>1403</v>
      </c>
      <c r="H5399" t="s">
        <v>1404</v>
      </c>
      <c r="I5399" t="str">
        <f>VLOOKUP(A5399,[1]Sheet1!$A$2:$B$365,2,FALSE)</f>
        <v>America East Conference</v>
      </c>
    </row>
    <row r="5400" spans="1:9" x14ac:dyDescent="0.3">
      <c r="A5400" t="s">
        <v>1384</v>
      </c>
      <c r="B5400" t="s">
        <v>1417</v>
      </c>
      <c r="C5400" t="s">
        <v>17</v>
      </c>
      <c r="D5400" t="s">
        <v>11</v>
      </c>
      <c r="E5400" t="s">
        <v>69</v>
      </c>
      <c r="F5400" t="s">
        <v>145</v>
      </c>
      <c r="G5400" t="s">
        <v>332</v>
      </c>
      <c r="H5400" t="s">
        <v>1418</v>
      </c>
      <c r="I5400" t="str">
        <f>VLOOKUP(A5400,[1]Sheet1!$A$2:$B$365,2,FALSE)</f>
        <v>America East Conference</v>
      </c>
    </row>
    <row r="5401" spans="1:9" x14ac:dyDescent="0.3">
      <c r="A5401" t="s">
        <v>1384</v>
      </c>
      <c r="B5401" t="s">
        <v>1387</v>
      </c>
      <c r="C5401" t="s">
        <v>17</v>
      </c>
      <c r="D5401" t="s">
        <v>18</v>
      </c>
      <c r="E5401" t="s">
        <v>56</v>
      </c>
      <c r="F5401" t="s">
        <v>145</v>
      </c>
      <c r="G5401" t="s">
        <v>1388</v>
      </c>
      <c r="H5401" t="s">
        <v>1389</v>
      </c>
      <c r="I5401" t="str">
        <f>VLOOKUP(A5401,[1]Sheet1!$A$2:$B$365,2,FALSE)</f>
        <v>America East Conference</v>
      </c>
    </row>
    <row r="5402" spans="1:9" x14ac:dyDescent="0.3">
      <c r="A5402" t="s">
        <v>1384</v>
      </c>
      <c r="B5402" t="s">
        <v>1390</v>
      </c>
      <c r="C5402" t="s">
        <v>17</v>
      </c>
      <c r="D5402" t="s">
        <v>11</v>
      </c>
      <c r="E5402" t="s">
        <v>99</v>
      </c>
      <c r="F5402" t="s">
        <v>30</v>
      </c>
      <c r="G5402" t="s">
        <v>1391</v>
      </c>
      <c r="H5402" t="s">
        <v>1392</v>
      </c>
      <c r="I5402" t="str">
        <f>VLOOKUP(A5402,[1]Sheet1!$A$2:$B$365,2,FALSE)</f>
        <v>America East Conference</v>
      </c>
    </row>
    <row r="5403" spans="1:9" x14ac:dyDescent="0.3">
      <c r="A5403" t="s">
        <v>1384</v>
      </c>
      <c r="B5403" t="s">
        <v>1408</v>
      </c>
      <c r="C5403" t="s">
        <v>67</v>
      </c>
      <c r="D5403" t="s">
        <v>11</v>
      </c>
      <c r="E5403" t="s">
        <v>99</v>
      </c>
      <c r="F5403" t="s">
        <v>30</v>
      </c>
      <c r="G5403" t="s">
        <v>1409</v>
      </c>
      <c r="H5403" t="s">
        <v>1410</v>
      </c>
      <c r="I5403" t="str">
        <f>VLOOKUP(A5403,[1]Sheet1!$A$2:$B$365,2,FALSE)</f>
        <v>America East Conference</v>
      </c>
    </row>
    <row r="5404" spans="1:9" x14ac:dyDescent="0.3">
      <c r="A5404" t="s">
        <v>1384</v>
      </c>
      <c r="B5404" t="s">
        <v>1385</v>
      </c>
      <c r="C5404" t="s">
        <v>67</v>
      </c>
      <c r="D5404" t="s">
        <v>11</v>
      </c>
      <c r="E5404" t="s">
        <v>29</v>
      </c>
      <c r="F5404" t="s">
        <v>30</v>
      </c>
      <c r="G5404" t="s">
        <v>1386</v>
      </c>
      <c r="H5404" t="s">
        <v>1133</v>
      </c>
      <c r="I5404" t="str">
        <f>VLOOKUP(A5404,[1]Sheet1!$A$2:$B$365,2,FALSE)</f>
        <v>America East Conference</v>
      </c>
    </row>
    <row r="5405" spans="1:9" x14ac:dyDescent="0.3">
      <c r="A5405" t="s">
        <v>1384</v>
      </c>
      <c r="B5405" t="s">
        <v>1405</v>
      </c>
      <c r="C5405" t="s">
        <v>10</v>
      </c>
      <c r="D5405" t="s">
        <v>18</v>
      </c>
      <c r="E5405" t="s">
        <v>19</v>
      </c>
      <c r="F5405" t="s">
        <v>35</v>
      </c>
      <c r="G5405" t="s">
        <v>1406</v>
      </c>
      <c r="H5405" t="s">
        <v>1407</v>
      </c>
      <c r="I5405" t="str">
        <f>VLOOKUP(A5405,[1]Sheet1!$A$2:$B$365,2,FALSE)</f>
        <v>America East Conference</v>
      </c>
    </row>
    <row r="5406" spans="1:9" x14ac:dyDescent="0.3">
      <c r="A5406" t="s">
        <v>1384</v>
      </c>
      <c r="B5406" t="s">
        <v>1393</v>
      </c>
      <c r="C5406" t="s">
        <v>17</v>
      </c>
      <c r="D5406" t="s">
        <v>18</v>
      </c>
      <c r="E5406" t="s">
        <v>56</v>
      </c>
      <c r="F5406" t="s">
        <v>57</v>
      </c>
      <c r="G5406" t="s">
        <v>1394</v>
      </c>
      <c r="H5406" t="s">
        <v>1395</v>
      </c>
      <c r="I5406" t="str">
        <f>VLOOKUP(A5406,[1]Sheet1!$A$2:$B$365,2,FALSE)</f>
        <v>America East Conference</v>
      </c>
    </row>
    <row r="5407" spans="1:9" x14ac:dyDescent="0.3">
      <c r="A5407" t="s">
        <v>1384</v>
      </c>
      <c r="B5407" t="s">
        <v>1396</v>
      </c>
      <c r="C5407" t="s">
        <v>67</v>
      </c>
      <c r="D5407" t="s">
        <v>11</v>
      </c>
      <c r="E5407" t="s">
        <v>29</v>
      </c>
      <c r="F5407" t="s">
        <v>172</v>
      </c>
      <c r="G5407" t="s">
        <v>1397</v>
      </c>
      <c r="H5407" t="s">
        <v>1398</v>
      </c>
      <c r="I5407" t="str">
        <f>VLOOKUP(A5407,[1]Sheet1!$A$2:$B$365,2,FALSE)</f>
        <v>America East Conference</v>
      </c>
    </row>
    <row r="5408" spans="1:9" x14ac:dyDescent="0.3">
      <c r="A5408" t="s">
        <v>1384</v>
      </c>
      <c r="B5408" t="s">
        <v>1411</v>
      </c>
      <c r="C5408" t="s">
        <v>10</v>
      </c>
      <c r="D5408" t="s">
        <v>18</v>
      </c>
      <c r="E5408" t="s">
        <v>19</v>
      </c>
      <c r="F5408" t="s">
        <v>441</v>
      </c>
      <c r="G5408" t="s">
        <v>1412</v>
      </c>
      <c r="H5408" t="s">
        <v>1413</v>
      </c>
      <c r="I5408" t="str">
        <f>VLOOKUP(A5408,[1]Sheet1!$A$2:$B$365,2,FALSE)</f>
        <v>America East Conference</v>
      </c>
    </row>
    <row r="5409" spans="1:9" x14ac:dyDescent="0.3">
      <c r="A5409" t="s">
        <v>1384</v>
      </c>
      <c r="B5409" t="s">
        <v>1414</v>
      </c>
      <c r="C5409" t="s">
        <v>67</v>
      </c>
      <c r="D5409" t="s">
        <v>18</v>
      </c>
      <c r="E5409" t="s">
        <v>103</v>
      </c>
      <c r="F5409" t="s">
        <v>1415</v>
      </c>
      <c r="G5409" t="s">
        <v>1416</v>
      </c>
      <c r="H5409" t="s">
        <v>540</v>
      </c>
      <c r="I5409" t="str">
        <f>VLOOKUP(A5409,[1]Sheet1!$A$2:$B$365,2,FALSE)</f>
        <v>America East Conference</v>
      </c>
    </row>
    <row r="5410" spans="1:9" x14ac:dyDescent="0.3">
      <c r="A5410" t="s">
        <v>1384</v>
      </c>
      <c r="B5410" t="s">
        <v>1420</v>
      </c>
      <c r="C5410" t="s">
        <v>61</v>
      </c>
      <c r="D5410" t="s">
        <v>11</v>
      </c>
      <c r="E5410" t="s">
        <v>62</v>
      </c>
      <c r="I5410" t="str">
        <f>VLOOKUP(A5410,[1]Sheet1!$A$2:$B$365,2,FALSE)</f>
        <v>America East Conference</v>
      </c>
    </row>
    <row r="5411" spans="1:9" x14ac:dyDescent="0.3">
      <c r="A5411" t="s">
        <v>1384</v>
      </c>
      <c r="B5411" t="s">
        <v>1421</v>
      </c>
      <c r="C5411" t="s">
        <v>61</v>
      </c>
      <c r="D5411" t="s">
        <v>11</v>
      </c>
      <c r="E5411" t="s">
        <v>99</v>
      </c>
      <c r="I5411" t="str">
        <f>VLOOKUP(A5411,[1]Sheet1!$A$2:$B$365,2,FALSE)</f>
        <v>America East Conference</v>
      </c>
    </row>
    <row r="5412" spans="1:9" x14ac:dyDescent="0.3">
      <c r="A5412" t="s">
        <v>1384</v>
      </c>
      <c r="B5412" t="s">
        <v>1419</v>
      </c>
      <c r="C5412" t="s">
        <v>61</v>
      </c>
      <c r="D5412" t="s">
        <v>18</v>
      </c>
      <c r="E5412" t="s">
        <v>34</v>
      </c>
      <c r="I5412" t="str">
        <f>VLOOKUP(A5412,[1]Sheet1!$A$2:$B$365,2,FALSE)</f>
        <v>America East Conference</v>
      </c>
    </row>
    <row r="5413" spans="1:9" x14ac:dyDescent="0.3">
      <c r="A5413" t="s">
        <v>3419</v>
      </c>
      <c r="B5413" t="s">
        <v>3428</v>
      </c>
      <c r="C5413" t="s">
        <v>17</v>
      </c>
      <c r="D5413" t="s">
        <v>11</v>
      </c>
      <c r="E5413" t="s">
        <v>89</v>
      </c>
      <c r="F5413" t="s">
        <v>230</v>
      </c>
      <c r="G5413" t="s">
        <v>3429</v>
      </c>
      <c r="H5413" t="s">
        <v>3430</v>
      </c>
      <c r="I5413" t="str">
        <f>VLOOKUP(A5413,[1]Sheet1!$A$2:$B$365,2,FALSE)</f>
        <v>Big East Conference</v>
      </c>
    </row>
    <row r="5414" spans="1:9" x14ac:dyDescent="0.3">
      <c r="A5414" t="s">
        <v>3419</v>
      </c>
      <c r="B5414" t="s">
        <v>3442</v>
      </c>
      <c r="C5414" t="s">
        <v>61</v>
      </c>
      <c r="D5414" t="s">
        <v>11</v>
      </c>
      <c r="E5414" t="s">
        <v>24</v>
      </c>
      <c r="F5414" t="s">
        <v>45</v>
      </c>
      <c r="G5414" t="s">
        <v>3443</v>
      </c>
      <c r="H5414" t="s">
        <v>606</v>
      </c>
      <c r="I5414" t="str">
        <f>VLOOKUP(A5414,[1]Sheet1!$A$2:$B$365,2,FALSE)</f>
        <v>Big East Conference</v>
      </c>
    </row>
    <row r="5415" spans="1:9" x14ac:dyDescent="0.3">
      <c r="A5415" t="s">
        <v>3419</v>
      </c>
      <c r="B5415" t="s">
        <v>3445</v>
      </c>
      <c r="C5415" t="s">
        <v>17</v>
      </c>
      <c r="D5415" t="s">
        <v>11</v>
      </c>
      <c r="E5415" t="s">
        <v>69</v>
      </c>
      <c r="F5415" t="s">
        <v>110</v>
      </c>
      <c r="G5415" t="s">
        <v>2208</v>
      </c>
      <c r="H5415" t="s">
        <v>3446</v>
      </c>
      <c r="I5415" t="str">
        <f>VLOOKUP(A5415,[1]Sheet1!$A$2:$B$365,2,FALSE)</f>
        <v>Big East Conference</v>
      </c>
    </row>
    <row r="5416" spans="1:9" x14ac:dyDescent="0.3">
      <c r="A5416" t="s">
        <v>3419</v>
      </c>
      <c r="B5416" t="s">
        <v>3423</v>
      </c>
      <c r="C5416" t="s">
        <v>17</v>
      </c>
      <c r="D5416" t="s">
        <v>11</v>
      </c>
      <c r="E5416" t="s">
        <v>29</v>
      </c>
      <c r="F5416" t="s">
        <v>81</v>
      </c>
      <c r="G5416" t="s">
        <v>313</v>
      </c>
      <c r="H5416" t="s">
        <v>3424</v>
      </c>
      <c r="I5416" t="str">
        <f>VLOOKUP(A5416,[1]Sheet1!$A$2:$B$365,2,FALSE)</f>
        <v>Big East Conference</v>
      </c>
    </row>
    <row r="5417" spans="1:9" x14ac:dyDescent="0.3">
      <c r="A5417" t="s">
        <v>3419</v>
      </c>
      <c r="B5417" t="s">
        <v>3436</v>
      </c>
      <c r="C5417" t="s">
        <v>61</v>
      </c>
      <c r="D5417" t="s">
        <v>11</v>
      </c>
      <c r="E5417" t="s">
        <v>34</v>
      </c>
      <c r="F5417" t="s">
        <v>81</v>
      </c>
      <c r="G5417" t="s">
        <v>975</v>
      </c>
      <c r="H5417" t="s">
        <v>3437</v>
      </c>
      <c r="I5417" t="str">
        <f>VLOOKUP(A5417,[1]Sheet1!$A$2:$B$365,2,FALSE)</f>
        <v>Big East Conference</v>
      </c>
    </row>
    <row r="5418" spans="1:9" x14ac:dyDescent="0.3">
      <c r="A5418" t="s">
        <v>3419</v>
      </c>
      <c r="B5418" t="s">
        <v>3441</v>
      </c>
      <c r="C5418" t="s">
        <v>10</v>
      </c>
      <c r="D5418" t="s">
        <v>18</v>
      </c>
      <c r="E5418" t="s">
        <v>34</v>
      </c>
      <c r="F5418" t="s">
        <v>77</v>
      </c>
      <c r="G5418" t="s">
        <v>3236</v>
      </c>
      <c r="H5418" t="s">
        <v>2271</v>
      </c>
      <c r="I5418" t="str">
        <f>VLOOKUP(A5418,[1]Sheet1!$A$2:$B$365,2,FALSE)</f>
        <v>Big East Conference</v>
      </c>
    </row>
    <row r="5419" spans="1:9" x14ac:dyDescent="0.3">
      <c r="A5419" t="s">
        <v>3419</v>
      </c>
      <c r="B5419" t="s">
        <v>3431</v>
      </c>
      <c r="C5419" t="s">
        <v>10</v>
      </c>
      <c r="D5419" t="s">
        <v>11</v>
      </c>
      <c r="E5419" t="s">
        <v>99</v>
      </c>
      <c r="F5419" t="s">
        <v>35</v>
      </c>
      <c r="G5419" t="s">
        <v>3432</v>
      </c>
      <c r="H5419" t="s">
        <v>3433</v>
      </c>
      <c r="I5419" t="str">
        <f>VLOOKUP(A5419,[1]Sheet1!$A$2:$B$365,2,FALSE)</f>
        <v>Big East Conference</v>
      </c>
    </row>
    <row r="5420" spans="1:9" x14ac:dyDescent="0.3">
      <c r="A5420" t="s">
        <v>3419</v>
      </c>
      <c r="B5420" t="s">
        <v>3425</v>
      </c>
      <c r="C5420" t="s">
        <v>17</v>
      </c>
      <c r="D5420" t="s">
        <v>11</v>
      </c>
      <c r="E5420" t="s">
        <v>29</v>
      </c>
      <c r="F5420" t="s">
        <v>41</v>
      </c>
      <c r="G5420" t="s">
        <v>3426</v>
      </c>
      <c r="H5420" t="s">
        <v>3427</v>
      </c>
      <c r="I5420" t="str">
        <f>VLOOKUP(A5420,[1]Sheet1!$A$2:$B$365,2,FALSE)</f>
        <v>Big East Conference</v>
      </c>
    </row>
    <row r="5421" spans="1:9" x14ac:dyDescent="0.3">
      <c r="A5421" t="s">
        <v>3419</v>
      </c>
      <c r="B5421" t="s">
        <v>3438</v>
      </c>
      <c r="C5421" t="s">
        <v>61</v>
      </c>
      <c r="D5421" t="s">
        <v>18</v>
      </c>
      <c r="E5421" t="s">
        <v>103</v>
      </c>
      <c r="F5421" t="s">
        <v>651</v>
      </c>
      <c r="G5421" t="s">
        <v>3439</v>
      </c>
      <c r="H5421" t="s">
        <v>3440</v>
      </c>
      <c r="I5421" t="str">
        <f>VLOOKUP(A5421,[1]Sheet1!$A$2:$B$365,2,FALSE)</f>
        <v>Big East Conference</v>
      </c>
    </row>
    <row r="5422" spans="1:9" x14ac:dyDescent="0.3">
      <c r="A5422" t="s">
        <v>3419</v>
      </c>
      <c r="B5422" t="s">
        <v>3434</v>
      </c>
      <c r="C5422" t="s">
        <v>17</v>
      </c>
      <c r="D5422" t="s">
        <v>39</v>
      </c>
      <c r="E5422" t="s">
        <v>40</v>
      </c>
      <c r="F5422" t="s">
        <v>362</v>
      </c>
      <c r="G5422" t="s">
        <v>1400</v>
      </c>
      <c r="H5422" t="s">
        <v>3435</v>
      </c>
      <c r="I5422" t="str">
        <f>VLOOKUP(A5422,[1]Sheet1!$A$2:$B$365,2,FALSE)</f>
        <v>Big East Conference</v>
      </c>
    </row>
    <row r="5423" spans="1:9" x14ac:dyDescent="0.3">
      <c r="A5423" t="s">
        <v>3419</v>
      </c>
      <c r="B5423" t="s">
        <v>3420</v>
      </c>
      <c r="C5423" t="s">
        <v>17</v>
      </c>
      <c r="D5423" t="s">
        <v>18</v>
      </c>
      <c r="E5423" t="s">
        <v>34</v>
      </c>
      <c r="F5423" t="s">
        <v>160</v>
      </c>
      <c r="G5423" t="s">
        <v>3421</v>
      </c>
      <c r="H5423" t="s">
        <v>3422</v>
      </c>
      <c r="I5423" t="str">
        <f>VLOOKUP(A5423,[1]Sheet1!$A$2:$B$365,2,FALSE)</f>
        <v>Big East Conference</v>
      </c>
    </row>
    <row r="5424" spans="1:9" x14ac:dyDescent="0.3">
      <c r="A5424" t="s">
        <v>3419</v>
      </c>
      <c r="B5424" t="s">
        <v>3444</v>
      </c>
      <c r="C5424" t="s">
        <v>17</v>
      </c>
      <c r="D5424" t="s">
        <v>18</v>
      </c>
      <c r="E5424" t="s">
        <v>19</v>
      </c>
      <c r="F5424" t="s">
        <v>160</v>
      </c>
      <c r="G5424" t="s">
        <v>1152</v>
      </c>
      <c r="H5424" t="s">
        <v>1153</v>
      </c>
      <c r="I5424" t="str">
        <f>VLOOKUP(A5424,[1]Sheet1!$A$2:$B$365,2,FALSE)</f>
        <v>Big East Conference</v>
      </c>
    </row>
    <row r="5425" spans="1:9" x14ac:dyDescent="0.3">
      <c r="A5425" t="s">
        <v>3419</v>
      </c>
      <c r="B5425" t="s">
        <v>3447</v>
      </c>
      <c r="C5425" t="s">
        <v>67</v>
      </c>
      <c r="D5425" t="s">
        <v>11</v>
      </c>
      <c r="E5425" t="s">
        <v>99</v>
      </c>
      <c r="I5425" t="str">
        <f>VLOOKUP(A5425,[1]Sheet1!$A$2:$B$365,2,FALSE)</f>
        <v>Big East Conference</v>
      </c>
    </row>
    <row r="5426" spans="1:9" x14ac:dyDescent="0.3">
      <c r="A5426" t="s">
        <v>3419</v>
      </c>
      <c r="B5426" t="s">
        <v>3448</v>
      </c>
      <c r="C5426" t="s">
        <v>61</v>
      </c>
      <c r="D5426" t="s">
        <v>18</v>
      </c>
      <c r="E5426" t="s">
        <v>34</v>
      </c>
      <c r="I5426" t="str">
        <f>VLOOKUP(A5426,[1]Sheet1!$A$2:$B$365,2,FALSE)</f>
        <v>Big East Conference</v>
      </c>
    </row>
    <row r="5427" spans="1:9" x14ac:dyDescent="0.3">
      <c r="A5427" t="s">
        <v>3419</v>
      </c>
      <c r="B5427" t="s">
        <v>3449</v>
      </c>
      <c r="C5427" t="s">
        <v>61</v>
      </c>
      <c r="D5427" t="s">
        <v>18</v>
      </c>
      <c r="E5427" t="s">
        <v>34</v>
      </c>
      <c r="I5427" t="str">
        <f>VLOOKUP(A5427,[1]Sheet1!$A$2:$B$365,2,FALSE)</f>
        <v>Big East Conference</v>
      </c>
    </row>
    <row r="5428" spans="1:9" x14ac:dyDescent="0.3">
      <c r="A5428" t="s">
        <v>1017</v>
      </c>
      <c r="B5428" t="s">
        <v>1053</v>
      </c>
      <c r="C5428" t="s">
        <v>67</v>
      </c>
      <c r="D5428" t="s">
        <v>11</v>
      </c>
      <c r="E5428" t="s">
        <v>62</v>
      </c>
      <c r="F5428" t="s">
        <v>63</v>
      </c>
      <c r="G5428" t="s">
        <v>1048</v>
      </c>
      <c r="H5428" t="s">
        <v>1054</v>
      </c>
      <c r="I5428" t="str">
        <f>VLOOKUP(A5428,[1]Sheet1!$A$2:$B$365,2,FALSE)</f>
        <v>Atlantic Coast Conference</v>
      </c>
    </row>
    <row r="5429" spans="1:9" x14ac:dyDescent="0.3">
      <c r="A5429" t="s">
        <v>1017</v>
      </c>
      <c r="B5429" t="s">
        <v>1018</v>
      </c>
      <c r="C5429" t="s">
        <v>67</v>
      </c>
      <c r="D5429" t="s">
        <v>11</v>
      </c>
      <c r="E5429" t="s">
        <v>99</v>
      </c>
      <c r="F5429" t="s">
        <v>950</v>
      </c>
      <c r="G5429" t="s">
        <v>1019</v>
      </c>
      <c r="H5429" t="s">
        <v>1020</v>
      </c>
      <c r="I5429" t="str">
        <f>VLOOKUP(A5429,[1]Sheet1!$A$2:$B$365,2,FALSE)</f>
        <v>Atlantic Coast Conference</v>
      </c>
    </row>
    <row r="5430" spans="1:9" x14ac:dyDescent="0.3">
      <c r="A5430" t="s">
        <v>1017</v>
      </c>
      <c r="B5430" t="s">
        <v>1027</v>
      </c>
      <c r="C5430" t="s">
        <v>10</v>
      </c>
      <c r="D5430" t="s">
        <v>11</v>
      </c>
      <c r="E5430" t="s">
        <v>69</v>
      </c>
      <c r="F5430" t="s">
        <v>145</v>
      </c>
      <c r="G5430" t="s">
        <v>91</v>
      </c>
      <c r="H5430" t="s">
        <v>1028</v>
      </c>
      <c r="I5430" t="str">
        <f>VLOOKUP(A5430,[1]Sheet1!$A$2:$B$365,2,FALSE)</f>
        <v>Atlantic Coast Conference</v>
      </c>
    </row>
    <row r="5431" spans="1:9" x14ac:dyDescent="0.3">
      <c r="A5431" t="s">
        <v>1017</v>
      </c>
      <c r="B5431" t="s">
        <v>1024</v>
      </c>
      <c r="C5431" t="s">
        <v>67</v>
      </c>
      <c r="D5431" t="s">
        <v>11</v>
      </c>
      <c r="E5431" t="s">
        <v>103</v>
      </c>
      <c r="F5431" t="s">
        <v>145</v>
      </c>
      <c r="G5431" t="s">
        <v>1025</v>
      </c>
      <c r="H5431" t="s">
        <v>1026</v>
      </c>
      <c r="I5431" t="str">
        <f>VLOOKUP(A5431,[1]Sheet1!$A$2:$B$365,2,FALSE)</f>
        <v>Atlantic Coast Conference</v>
      </c>
    </row>
    <row r="5432" spans="1:9" x14ac:dyDescent="0.3">
      <c r="A5432" t="s">
        <v>1017</v>
      </c>
      <c r="B5432" t="s">
        <v>1038</v>
      </c>
      <c r="C5432" t="s">
        <v>61</v>
      </c>
      <c r="D5432" t="s">
        <v>11</v>
      </c>
      <c r="E5432" t="s">
        <v>29</v>
      </c>
      <c r="F5432" t="s">
        <v>13</v>
      </c>
      <c r="G5432" t="s">
        <v>1039</v>
      </c>
      <c r="H5432" t="s">
        <v>1040</v>
      </c>
      <c r="I5432" t="str">
        <f>VLOOKUP(A5432,[1]Sheet1!$A$2:$B$365,2,FALSE)</f>
        <v>Atlantic Coast Conference</v>
      </c>
    </row>
    <row r="5433" spans="1:9" x14ac:dyDescent="0.3">
      <c r="A5433" t="s">
        <v>1017</v>
      </c>
      <c r="B5433" t="s">
        <v>1050</v>
      </c>
      <c r="C5433" t="s">
        <v>17</v>
      </c>
      <c r="D5433" t="s">
        <v>11</v>
      </c>
      <c r="E5433" t="s">
        <v>62</v>
      </c>
      <c r="F5433" t="s">
        <v>77</v>
      </c>
      <c r="G5433" t="s">
        <v>1051</v>
      </c>
      <c r="H5433" t="s">
        <v>1052</v>
      </c>
      <c r="I5433" t="str">
        <f>VLOOKUP(A5433,[1]Sheet1!$A$2:$B$365,2,FALSE)</f>
        <v>Atlantic Coast Conference</v>
      </c>
    </row>
    <row r="5434" spans="1:9" x14ac:dyDescent="0.3">
      <c r="A5434" t="s">
        <v>1017</v>
      </c>
      <c r="B5434" t="s">
        <v>1047</v>
      </c>
      <c r="C5434" t="s">
        <v>10</v>
      </c>
      <c r="D5434" t="s">
        <v>11</v>
      </c>
      <c r="E5434" t="s">
        <v>99</v>
      </c>
      <c r="F5434" t="s">
        <v>35</v>
      </c>
      <c r="G5434" t="s">
        <v>1048</v>
      </c>
      <c r="H5434" t="s">
        <v>1049</v>
      </c>
      <c r="I5434" t="str">
        <f>VLOOKUP(A5434,[1]Sheet1!$A$2:$B$365,2,FALSE)</f>
        <v>Atlantic Coast Conference</v>
      </c>
    </row>
    <row r="5435" spans="1:9" x14ac:dyDescent="0.3">
      <c r="A5435" t="s">
        <v>1017</v>
      </c>
      <c r="B5435" t="s">
        <v>1035</v>
      </c>
      <c r="C5435" t="s">
        <v>17</v>
      </c>
      <c r="D5435" t="s">
        <v>11</v>
      </c>
      <c r="E5435" t="s">
        <v>29</v>
      </c>
      <c r="F5435" t="s">
        <v>259</v>
      </c>
      <c r="G5435" t="s">
        <v>1036</v>
      </c>
      <c r="H5435" t="s">
        <v>1037</v>
      </c>
      <c r="I5435" t="str">
        <f>VLOOKUP(A5435,[1]Sheet1!$A$2:$B$365,2,FALSE)</f>
        <v>Atlantic Coast Conference</v>
      </c>
    </row>
    <row r="5436" spans="1:9" x14ac:dyDescent="0.3">
      <c r="A5436" t="s">
        <v>1017</v>
      </c>
      <c r="B5436" t="s">
        <v>1032</v>
      </c>
      <c r="C5436" t="s">
        <v>10</v>
      </c>
      <c r="D5436" t="s">
        <v>18</v>
      </c>
      <c r="E5436" t="s">
        <v>244</v>
      </c>
      <c r="F5436" t="s">
        <v>172</v>
      </c>
      <c r="G5436" t="s">
        <v>1033</v>
      </c>
      <c r="H5436" t="s">
        <v>1034</v>
      </c>
      <c r="I5436" t="str">
        <f>VLOOKUP(A5436,[1]Sheet1!$A$2:$B$365,2,FALSE)</f>
        <v>Atlantic Coast Conference</v>
      </c>
    </row>
    <row r="5437" spans="1:9" x14ac:dyDescent="0.3">
      <c r="A5437" t="s">
        <v>1017</v>
      </c>
      <c r="B5437" t="s">
        <v>1044</v>
      </c>
      <c r="C5437" t="s">
        <v>10</v>
      </c>
      <c r="D5437" t="s">
        <v>18</v>
      </c>
      <c r="E5437" t="s">
        <v>19</v>
      </c>
      <c r="F5437" t="s">
        <v>757</v>
      </c>
      <c r="G5437" t="s">
        <v>1045</v>
      </c>
      <c r="H5437" t="s">
        <v>1046</v>
      </c>
      <c r="I5437" t="str">
        <f>VLOOKUP(A5437,[1]Sheet1!$A$2:$B$365,2,FALSE)</f>
        <v>Atlantic Coast Conference</v>
      </c>
    </row>
    <row r="5438" spans="1:9" x14ac:dyDescent="0.3">
      <c r="A5438" t="s">
        <v>1017</v>
      </c>
      <c r="B5438" t="s">
        <v>1029</v>
      </c>
      <c r="C5438" t="s">
        <v>61</v>
      </c>
      <c r="D5438" t="s">
        <v>18</v>
      </c>
      <c r="E5438" t="s">
        <v>40</v>
      </c>
      <c r="F5438" t="s">
        <v>1030</v>
      </c>
      <c r="G5438" t="s">
        <v>720</v>
      </c>
      <c r="H5438" t="s">
        <v>1031</v>
      </c>
      <c r="I5438" t="str">
        <f>VLOOKUP(A5438,[1]Sheet1!$A$2:$B$365,2,FALSE)</f>
        <v>Atlantic Coast Conference</v>
      </c>
    </row>
    <row r="5439" spans="1:9" x14ac:dyDescent="0.3">
      <c r="A5439" t="s">
        <v>1017</v>
      </c>
      <c r="B5439" t="s">
        <v>1041</v>
      </c>
      <c r="C5439" t="s">
        <v>61</v>
      </c>
      <c r="D5439" t="s">
        <v>18</v>
      </c>
      <c r="E5439" t="s">
        <v>40</v>
      </c>
      <c r="F5439" t="s">
        <v>428</v>
      </c>
      <c r="G5439" t="s">
        <v>1042</v>
      </c>
      <c r="H5439" t="s">
        <v>1043</v>
      </c>
      <c r="I5439" t="str">
        <f>VLOOKUP(A5439,[1]Sheet1!$A$2:$B$365,2,FALSE)</f>
        <v>Atlantic Coast Conference</v>
      </c>
    </row>
    <row r="5440" spans="1:9" x14ac:dyDescent="0.3">
      <c r="A5440" t="s">
        <v>1017</v>
      </c>
      <c r="B5440" t="s">
        <v>1021</v>
      </c>
      <c r="C5440" t="s">
        <v>67</v>
      </c>
      <c r="D5440" t="s">
        <v>18</v>
      </c>
      <c r="E5440" t="s">
        <v>34</v>
      </c>
      <c r="F5440" t="s">
        <v>362</v>
      </c>
      <c r="G5440" t="s">
        <v>1022</v>
      </c>
      <c r="H5440" t="s">
        <v>1023</v>
      </c>
      <c r="I5440" t="str">
        <f>VLOOKUP(A5440,[1]Sheet1!$A$2:$B$365,2,FALSE)</f>
        <v>Atlantic Coast Conference</v>
      </c>
    </row>
    <row r="5441" spans="1:9" x14ac:dyDescent="0.3">
      <c r="A5441" t="s">
        <v>1017</v>
      </c>
      <c r="B5441" t="s">
        <v>1055</v>
      </c>
      <c r="C5441" t="s">
        <v>67</v>
      </c>
      <c r="D5441" t="s">
        <v>11</v>
      </c>
      <c r="E5441" t="s">
        <v>62</v>
      </c>
      <c r="I5441" t="str">
        <f>VLOOKUP(A5441,[1]Sheet1!$A$2:$B$365,2,FALSE)</f>
        <v>Atlantic Coast Conference</v>
      </c>
    </row>
    <row r="5442" spans="1:9" x14ac:dyDescent="0.3">
      <c r="A5442" t="s">
        <v>1017</v>
      </c>
      <c r="B5442" t="s">
        <v>1056</v>
      </c>
      <c r="C5442" t="s">
        <v>61</v>
      </c>
      <c r="D5442" t="s">
        <v>11</v>
      </c>
      <c r="E5442" t="s">
        <v>99</v>
      </c>
      <c r="I5442" t="str">
        <f>VLOOKUP(A5442,[1]Sheet1!$A$2:$B$365,2,FALSE)</f>
        <v>Atlantic Coast Conference</v>
      </c>
    </row>
    <row r="5443" spans="1:9" x14ac:dyDescent="0.3">
      <c r="A5443" t="s">
        <v>1017</v>
      </c>
      <c r="B5443" t="s">
        <v>1057</v>
      </c>
      <c r="C5443" t="s">
        <v>10</v>
      </c>
      <c r="D5443" t="s">
        <v>11</v>
      </c>
      <c r="E5443" t="s">
        <v>99</v>
      </c>
      <c r="I5443" t="str">
        <f>VLOOKUP(A5443,[1]Sheet1!$A$2:$B$365,2,FALSE)</f>
        <v>Atlantic Coast Conference</v>
      </c>
    </row>
    <row r="5444" spans="1:9" x14ac:dyDescent="0.3">
      <c r="A5444" t="s">
        <v>1017</v>
      </c>
      <c r="B5444" t="s">
        <v>1058</v>
      </c>
      <c r="C5444" t="s">
        <v>10</v>
      </c>
      <c r="D5444" t="s">
        <v>18</v>
      </c>
      <c r="E5444" t="s">
        <v>19</v>
      </c>
      <c r="I5444" t="str">
        <f>VLOOKUP(A5444,[1]Sheet1!$A$2:$B$365,2,FALSE)</f>
        <v>Atlantic Coast Conference</v>
      </c>
    </row>
    <row r="5445" spans="1:9" x14ac:dyDescent="0.3">
      <c r="A5445" t="s">
        <v>1678</v>
      </c>
      <c r="B5445" t="s">
        <v>1684</v>
      </c>
      <c r="C5445" t="s">
        <v>17</v>
      </c>
      <c r="D5445" t="s">
        <v>11</v>
      </c>
      <c r="E5445" t="s">
        <v>212</v>
      </c>
      <c r="F5445" t="s">
        <v>230</v>
      </c>
      <c r="G5445" t="s">
        <v>1685</v>
      </c>
      <c r="H5445" t="s">
        <v>1686</v>
      </c>
      <c r="I5445" t="str">
        <f>VLOOKUP(A5445,[1]Sheet1!$A$2:$B$365,2,FALSE)</f>
        <v>Atlantic 10 Conference</v>
      </c>
    </row>
    <row r="5446" spans="1:9" x14ac:dyDescent="0.3">
      <c r="A5446" t="s">
        <v>1678</v>
      </c>
      <c r="B5446" t="s">
        <v>1699</v>
      </c>
      <c r="C5446" t="s">
        <v>61</v>
      </c>
      <c r="D5446" t="s">
        <v>11</v>
      </c>
      <c r="E5446" t="s">
        <v>99</v>
      </c>
      <c r="F5446" t="s">
        <v>45</v>
      </c>
      <c r="G5446" t="s">
        <v>263</v>
      </c>
      <c r="H5446" t="s">
        <v>1700</v>
      </c>
      <c r="I5446" t="str">
        <f>VLOOKUP(A5446,[1]Sheet1!$A$2:$B$365,2,FALSE)</f>
        <v>Atlantic 10 Conference</v>
      </c>
    </row>
    <row r="5447" spans="1:9" x14ac:dyDescent="0.3">
      <c r="A5447" t="s">
        <v>1678</v>
      </c>
      <c r="B5447" t="s">
        <v>1701</v>
      </c>
      <c r="C5447" t="s">
        <v>61</v>
      </c>
      <c r="D5447" t="s">
        <v>11</v>
      </c>
      <c r="E5447" t="s">
        <v>12</v>
      </c>
      <c r="F5447" t="s">
        <v>110</v>
      </c>
      <c r="G5447" t="s">
        <v>954</v>
      </c>
      <c r="H5447" t="s">
        <v>1702</v>
      </c>
      <c r="I5447" t="str">
        <f>VLOOKUP(A5447,[1]Sheet1!$A$2:$B$365,2,FALSE)</f>
        <v>Atlantic 10 Conference</v>
      </c>
    </row>
    <row r="5448" spans="1:9" x14ac:dyDescent="0.3">
      <c r="A5448" t="s">
        <v>1678</v>
      </c>
      <c r="B5448" t="s">
        <v>1690</v>
      </c>
      <c r="C5448" t="s">
        <v>17</v>
      </c>
      <c r="D5448" t="s">
        <v>11</v>
      </c>
      <c r="E5448" t="s">
        <v>29</v>
      </c>
      <c r="F5448" t="s">
        <v>110</v>
      </c>
      <c r="G5448" t="s">
        <v>1691</v>
      </c>
      <c r="H5448" t="s">
        <v>1692</v>
      </c>
      <c r="I5448" t="str">
        <f>VLOOKUP(A5448,[1]Sheet1!$A$2:$B$365,2,FALSE)</f>
        <v>Atlantic 10 Conference</v>
      </c>
    </row>
    <row r="5449" spans="1:9" x14ac:dyDescent="0.3">
      <c r="A5449" t="s">
        <v>1678</v>
      </c>
      <c r="B5449" t="s">
        <v>1703</v>
      </c>
      <c r="C5449" t="s">
        <v>10</v>
      </c>
      <c r="D5449" t="s">
        <v>11</v>
      </c>
      <c r="E5449" t="s">
        <v>56</v>
      </c>
      <c r="F5449" t="s">
        <v>110</v>
      </c>
      <c r="G5449" t="s">
        <v>263</v>
      </c>
      <c r="H5449" t="s">
        <v>1704</v>
      </c>
      <c r="I5449" t="str">
        <f>VLOOKUP(A5449,[1]Sheet1!$A$2:$B$365,2,FALSE)</f>
        <v>Atlantic 10 Conference</v>
      </c>
    </row>
    <row r="5450" spans="1:9" x14ac:dyDescent="0.3">
      <c r="A5450" t="s">
        <v>1678</v>
      </c>
      <c r="B5450" t="s">
        <v>1687</v>
      </c>
      <c r="C5450" t="s">
        <v>17</v>
      </c>
      <c r="D5450" t="s">
        <v>11</v>
      </c>
      <c r="E5450" t="s">
        <v>34</v>
      </c>
      <c r="F5450" t="s">
        <v>251</v>
      </c>
      <c r="G5450" t="s">
        <v>1688</v>
      </c>
      <c r="H5450" t="s">
        <v>1689</v>
      </c>
      <c r="I5450" t="str">
        <f>VLOOKUP(A5450,[1]Sheet1!$A$2:$B$365,2,FALSE)</f>
        <v>Atlantic 10 Conference</v>
      </c>
    </row>
    <row r="5451" spans="1:9" x14ac:dyDescent="0.3">
      <c r="A5451" t="s">
        <v>1678</v>
      </c>
      <c r="B5451" t="s">
        <v>1681</v>
      </c>
      <c r="C5451" t="s">
        <v>17</v>
      </c>
      <c r="D5451" t="s">
        <v>11</v>
      </c>
      <c r="E5451" t="s">
        <v>99</v>
      </c>
      <c r="F5451" t="s">
        <v>81</v>
      </c>
      <c r="G5451" t="s">
        <v>1682</v>
      </c>
      <c r="H5451" t="s">
        <v>1683</v>
      </c>
      <c r="I5451" t="str">
        <f>VLOOKUP(A5451,[1]Sheet1!$A$2:$B$365,2,FALSE)</f>
        <v>Atlantic 10 Conference</v>
      </c>
    </row>
    <row r="5452" spans="1:9" x14ac:dyDescent="0.3">
      <c r="A5452" t="s">
        <v>1678</v>
      </c>
      <c r="B5452" t="s">
        <v>1679</v>
      </c>
      <c r="C5452" t="s">
        <v>17</v>
      </c>
      <c r="D5452" t="s">
        <v>11</v>
      </c>
      <c r="E5452" t="s">
        <v>99</v>
      </c>
      <c r="F5452" t="s">
        <v>201</v>
      </c>
      <c r="G5452" t="s">
        <v>1078</v>
      </c>
      <c r="H5452" t="s">
        <v>1680</v>
      </c>
      <c r="I5452" t="str">
        <f>VLOOKUP(A5452,[1]Sheet1!$A$2:$B$365,2,FALSE)</f>
        <v>Atlantic 10 Conference</v>
      </c>
    </row>
    <row r="5453" spans="1:9" x14ac:dyDescent="0.3">
      <c r="A5453" t="s">
        <v>1678</v>
      </c>
      <c r="B5453" t="s">
        <v>1695</v>
      </c>
      <c r="C5453" t="s">
        <v>61</v>
      </c>
      <c r="D5453" t="s">
        <v>18</v>
      </c>
      <c r="E5453" t="s">
        <v>40</v>
      </c>
      <c r="F5453" t="s">
        <v>77</v>
      </c>
      <c r="G5453" t="s">
        <v>1105</v>
      </c>
      <c r="H5453" t="s">
        <v>1696</v>
      </c>
      <c r="I5453" t="str">
        <f>VLOOKUP(A5453,[1]Sheet1!$A$2:$B$365,2,FALSE)</f>
        <v>Atlantic 10 Conference</v>
      </c>
    </row>
    <row r="5454" spans="1:9" x14ac:dyDescent="0.3">
      <c r="A5454" t="s">
        <v>1678</v>
      </c>
      <c r="B5454" t="s">
        <v>1697</v>
      </c>
      <c r="C5454" t="s">
        <v>10</v>
      </c>
      <c r="D5454" t="s">
        <v>18</v>
      </c>
      <c r="E5454" t="s">
        <v>56</v>
      </c>
      <c r="F5454" t="s">
        <v>172</v>
      </c>
      <c r="G5454" t="s">
        <v>1105</v>
      </c>
      <c r="H5454" t="s">
        <v>1698</v>
      </c>
      <c r="I5454" t="str">
        <f>VLOOKUP(A5454,[1]Sheet1!$A$2:$B$365,2,FALSE)</f>
        <v>Atlantic 10 Conference</v>
      </c>
    </row>
    <row r="5455" spans="1:9" x14ac:dyDescent="0.3">
      <c r="A5455" t="s">
        <v>1678</v>
      </c>
      <c r="B5455" t="s">
        <v>1693</v>
      </c>
      <c r="C5455" t="s">
        <v>67</v>
      </c>
      <c r="D5455" t="s">
        <v>39</v>
      </c>
      <c r="E5455" t="s">
        <v>40</v>
      </c>
      <c r="F5455" t="s">
        <v>172</v>
      </c>
      <c r="G5455" t="s">
        <v>325</v>
      </c>
      <c r="H5455" t="s">
        <v>1694</v>
      </c>
      <c r="I5455" t="str">
        <f>VLOOKUP(A5455,[1]Sheet1!$A$2:$B$365,2,FALSE)</f>
        <v>Atlantic 10 Conference</v>
      </c>
    </row>
    <row r="5456" spans="1:9" x14ac:dyDescent="0.3">
      <c r="A5456" t="s">
        <v>1678</v>
      </c>
      <c r="B5456" t="s">
        <v>1705</v>
      </c>
      <c r="C5456" t="s">
        <v>10</v>
      </c>
      <c r="D5456" t="s">
        <v>18</v>
      </c>
      <c r="E5456" t="s">
        <v>19</v>
      </c>
      <c r="F5456" t="s">
        <v>757</v>
      </c>
      <c r="G5456" t="s">
        <v>1203</v>
      </c>
      <c r="H5456" t="s">
        <v>1706</v>
      </c>
      <c r="I5456" t="str">
        <f>VLOOKUP(A5456,[1]Sheet1!$A$2:$B$365,2,FALSE)</f>
        <v>Atlantic 10 Conference</v>
      </c>
    </row>
    <row r="5457" spans="1:9" x14ac:dyDescent="0.3">
      <c r="A5457" t="s">
        <v>1678</v>
      </c>
      <c r="B5457" t="s">
        <v>1707</v>
      </c>
      <c r="C5457" t="s">
        <v>61</v>
      </c>
      <c r="D5457" t="s">
        <v>11</v>
      </c>
      <c r="E5457" t="s">
        <v>34</v>
      </c>
      <c r="I5457" t="str">
        <f>VLOOKUP(A5457,[1]Sheet1!$A$2:$B$365,2,FALSE)</f>
        <v>Atlantic 10 Conference</v>
      </c>
    </row>
    <row r="5458" spans="1:9" x14ac:dyDescent="0.3">
      <c r="A5458" t="s">
        <v>10130</v>
      </c>
      <c r="B5458" t="s">
        <v>10150</v>
      </c>
      <c r="C5458" t="s">
        <v>10</v>
      </c>
      <c r="D5458" t="s">
        <v>11</v>
      </c>
      <c r="E5458" t="s">
        <v>62</v>
      </c>
      <c r="F5458" t="s">
        <v>230</v>
      </c>
      <c r="G5458" t="s">
        <v>10151</v>
      </c>
      <c r="H5458" t="s">
        <v>10152</v>
      </c>
      <c r="I5458" t="str">
        <f>VLOOKUP(A5458,[1]Sheet1!$A$2:$B$365,2,FALSE)</f>
        <v>Southern Conference</v>
      </c>
    </row>
    <row r="5459" spans="1:9" x14ac:dyDescent="0.3">
      <c r="A5459" t="s">
        <v>10130</v>
      </c>
      <c r="B5459" t="s">
        <v>10142</v>
      </c>
      <c r="C5459" t="s">
        <v>61</v>
      </c>
      <c r="D5459" t="s">
        <v>11</v>
      </c>
      <c r="E5459" t="s">
        <v>69</v>
      </c>
      <c r="F5459" t="s">
        <v>49</v>
      </c>
      <c r="G5459" t="s">
        <v>10143</v>
      </c>
      <c r="H5459" t="s">
        <v>10144</v>
      </c>
      <c r="I5459" t="str">
        <f>VLOOKUP(A5459,[1]Sheet1!$A$2:$B$365,2,FALSE)</f>
        <v>Southern Conference</v>
      </c>
    </row>
    <row r="5460" spans="1:9" x14ac:dyDescent="0.3">
      <c r="A5460" t="s">
        <v>10130</v>
      </c>
      <c r="B5460" t="s">
        <v>10138</v>
      </c>
      <c r="C5460" t="s">
        <v>61</v>
      </c>
      <c r="D5460" t="s">
        <v>11</v>
      </c>
      <c r="E5460" t="s">
        <v>12</v>
      </c>
      <c r="F5460" t="s">
        <v>110</v>
      </c>
      <c r="G5460" t="s">
        <v>459</v>
      </c>
      <c r="I5460" t="str">
        <f>VLOOKUP(A5460,[1]Sheet1!$A$2:$B$365,2,FALSE)</f>
        <v>Southern Conference</v>
      </c>
    </row>
    <row r="5461" spans="1:9" x14ac:dyDescent="0.3">
      <c r="A5461" t="s">
        <v>10130</v>
      </c>
      <c r="B5461" t="s">
        <v>10139</v>
      </c>
      <c r="C5461" t="s">
        <v>10</v>
      </c>
      <c r="D5461" t="s">
        <v>11</v>
      </c>
      <c r="E5461" t="s">
        <v>99</v>
      </c>
      <c r="F5461" t="s">
        <v>110</v>
      </c>
      <c r="G5461" t="s">
        <v>5599</v>
      </c>
      <c r="H5461" t="s">
        <v>5612</v>
      </c>
      <c r="I5461" t="str">
        <f>VLOOKUP(A5461,[1]Sheet1!$A$2:$B$365,2,FALSE)</f>
        <v>Southern Conference</v>
      </c>
    </row>
    <row r="5462" spans="1:9" x14ac:dyDescent="0.3">
      <c r="A5462" t="s">
        <v>10130</v>
      </c>
      <c r="B5462" t="s">
        <v>10131</v>
      </c>
      <c r="C5462" t="s">
        <v>67</v>
      </c>
      <c r="D5462" t="s">
        <v>11</v>
      </c>
      <c r="E5462" t="s">
        <v>62</v>
      </c>
      <c r="F5462" t="s">
        <v>145</v>
      </c>
      <c r="G5462" t="s">
        <v>602</v>
      </c>
      <c r="H5462" t="s">
        <v>5462</v>
      </c>
      <c r="I5462" t="str">
        <f>VLOOKUP(A5462,[1]Sheet1!$A$2:$B$365,2,FALSE)</f>
        <v>Southern Conference</v>
      </c>
    </row>
    <row r="5463" spans="1:9" x14ac:dyDescent="0.3">
      <c r="A5463" t="s">
        <v>10130</v>
      </c>
      <c r="B5463" t="s">
        <v>10136</v>
      </c>
      <c r="C5463" t="s">
        <v>10</v>
      </c>
      <c r="D5463" t="s">
        <v>11</v>
      </c>
      <c r="E5463" t="s">
        <v>99</v>
      </c>
      <c r="F5463" t="s">
        <v>668</v>
      </c>
      <c r="G5463" t="s">
        <v>749</v>
      </c>
      <c r="H5463" t="s">
        <v>10137</v>
      </c>
      <c r="I5463" t="str">
        <f>VLOOKUP(A5463,[1]Sheet1!$A$2:$B$365,2,FALSE)</f>
        <v>Southern Conference</v>
      </c>
    </row>
    <row r="5464" spans="1:9" x14ac:dyDescent="0.3">
      <c r="A5464" t="s">
        <v>10130</v>
      </c>
      <c r="B5464" t="s">
        <v>10148</v>
      </c>
      <c r="C5464" t="s">
        <v>61</v>
      </c>
      <c r="D5464" t="s">
        <v>11</v>
      </c>
      <c r="E5464" t="s">
        <v>29</v>
      </c>
      <c r="F5464" t="s">
        <v>30</v>
      </c>
      <c r="G5464" t="s">
        <v>2268</v>
      </c>
      <c r="H5464" t="s">
        <v>10149</v>
      </c>
      <c r="I5464" t="str">
        <f>VLOOKUP(A5464,[1]Sheet1!$A$2:$B$365,2,FALSE)</f>
        <v>Southern Conference</v>
      </c>
    </row>
    <row r="5465" spans="1:9" x14ac:dyDescent="0.3">
      <c r="A5465" t="s">
        <v>10130</v>
      </c>
      <c r="B5465" t="s">
        <v>10133</v>
      </c>
      <c r="C5465" t="s">
        <v>10</v>
      </c>
      <c r="D5465" t="s">
        <v>18</v>
      </c>
      <c r="E5465" t="s">
        <v>103</v>
      </c>
      <c r="F5465" t="s">
        <v>630</v>
      </c>
      <c r="G5465" t="s">
        <v>10134</v>
      </c>
      <c r="H5465" t="s">
        <v>10135</v>
      </c>
      <c r="I5465" t="str">
        <f>VLOOKUP(A5465,[1]Sheet1!$A$2:$B$365,2,FALSE)</f>
        <v>Southern Conference</v>
      </c>
    </row>
    <row r="5466" spans="1:9" x14ac:dyDescent="0.3">
      <c r="A5466" t="s">
        <v>10130</v>
      </c>
      <c r="B5466" t="s">
        <v>10145</v>
      </c>
      <c r="C5466" t="s">
        <v>10</v>
      </c>
      <c r="D5466" t="s">
        <v>18</v>
      </c>
      <c r="E5466" t="s">
        <v>34</v>
      </c>
      <c r="F5466" t="s">
        <v>35</v>
      </c>
      <c r="G5466" t="s">
        <v>10146</v>
      </c>
      <c r="H5466" t="s">
        <v>10147</v>
      </c>
      <c r="I5466" t="str">
        <f>VLOOKUP(A5466,[1]Sheet1!$A$2:$B$365,2,FALSE)</f>
        <v>Southern Conference</v>
      </c>
    </row>
    <row r="5467" spans="1:9" x14ac:dyDescent="0.3">
      <c r="A5467" t="s">
        <v>10130</v>
      </c>
      <c r="B5467" t="s">
        <v>10153</v>
      </c>
      <c r="C5467" t="s">
        <v>61</v>
      </c>
      <c r="D5467" t="s">
        <v>18</v>
      </c>
      <c r="E5467" t="s">
        <v>29</v>
      </c>
      <c r="F5467" t="s">
        <v>522</v>
      </c>
      <c r="G5467" t="s">
        <v>409</v>
      </c>
      <c r="H5467" t="s">
        <v>10154</v>
      </c>
      <c r="I5467" t="str">
        <f>VLOOKUP(A5467,[1]Sheet1!$A$2:$B$365,2,FALSE)</f>
        <v>Southern Conference</v>
      </c>
    </row>
    <row r="5468" spans="1:9" x14ac:dyDescent="0.3">
      <c r="A5468" t="s">
        <v>10130</v>
      </c>
      <c r="B5468" t="s">
        <v>10132</v>
      </c>
      <c r="C5468" t="s">
        <v>10</v>
      </c>
      <c r="D5468" t="s">
        <v>18</v>
      </c>
      <c r="E5468" t="s">
        <v>34</v>
      </c>
      <c r="F5468" t="s">
        <v>172</v>
      </c>
      <c r="G5468" t="s">
        <v>1625</v>
      </c>
      <c r="I5468" t="str">
        <f>VLOOKUP(A5468,[1]Sheet1!$A$2:$B$365,2,FALSE)</f>
        <v>Southern Conference</v>
      </c>
    </row>
    <row r="5469" spans="1:9" x14ac:dyDescent="0.3">
      <c r="A5469" t="s">
        <v>10130</v>
      </c>
      <c r="B5469" t="s">
        <v>10140</v>
      </c>
      <c r="C5469" t="s">
        <v>61</v>
      </c>
      <c r="D5469" t="s">
        <v>18</v>
      </c>
      <c r="E5469" t="s">
        <v>34</v>
      </c>
      <c r="F5469" t="s">
        <v>271</v>
      </c>
      <c r="G5469" t="s">
        <v>10141</v>
      </c>
      <c r="H5469" t="s">
        <v>5252</v>
      </c>
      <c r="I5469" t="str">
        <f>VLOOKUP(A5469,[1]Sheet1!$A$2:$B$365,2,FALSE)</f>
        <v>Southern Conference</v>
      </c>
    </row>
    <row r="5470" spans="1:9" x14ac:dyDescent="0.3">
      <c r="A5470" t="s">
        <v>10130</v>
      </c>
      <c r="B5470" t="s">
        <v>10155</v>
      </c>
      <c r="C5470" t="s">
        <v>10</v>
      </c>
      <c r="D5470" t="s">
        <v>18</v>
      </c>
      <c r="E5470" t="s">
        <v>244</v>
      </c>
      <c r="F5470" t="s">
        <v>190</v>
      </c>
      <c r="G5470" t="s">
        <v>5067</v>
      </c>
      <c r="H5470" t="s">
        <v>10156</v>
      </c>
      <c r="I5470" t="str">
        <f>VLOOKUP(A5470,[1]Sheet1!$A$2:$B$365,2,FALSE)</f>
        <v>Southern Conference</v>
      </c>
    </row>
    <row r="5471" spans="1:9" x14ac:dyDescent="0.3">
      <c r="A5471" t="s">
        <v>10130</v>
      </c>
      <c r="B5471" t="s">
        <v>10157</v>
      </c>
      <c r="C5471" t="s">
        <v>61</v>
      </c>
      <c r="D5471" t="s">
        <v>11</v>
      </c>
      <c r="E5471" t="s">
        <v>29</v>
      </c>
      <c r="I5471" t="str">
        <f>VLOOKUP(A5471,[1]Sheet1!$A$2:$B$365,2,FALSE)</f>
        <v>Southern Conference</v>
      </c>
    </row>
    <row r="5472" spans="1:9" x14ac:dyDescent="0.3">
      <c r="A5472" t="s">
        <v>10130</v>
      </c>
      <c r="B5472" t="s">
        <v>10158</v>
      </c>
      <c r="C5472" t="s">
        <v>17</v>
      </c>
      <c r="D5472" t="s">
        <v>11</v>
      </c>
      <c r="E5472" t="s">
        <v>29</v>
      </c>
      <c r="I5472" t="str">
        <f>VLOOKUP(A5472,[1]Sheet1!$A$2:$B$365,2,FALSE)</f>
        <v>Southern Conference</v>
      </c>
    </row>
    <row r="5473" spans="1:9" x14ac:dyDescent="0.3">
      <c r="A5473" t="s">
        <v>1103</v>
      </c>
      <c r="B5473" t="s">
        <v>1123</v>
      </c>
      <c r="C5473" t="s">
        <v>61</v>
      </c>
      <c r="D5473" t="s">
        <v>11</v>
      </c>
      <c r="E5473" t="s">
        <v>89</v>
      </c>
      <c r="F5473" t="s">
        <v>49</v>
      </c>
      <c r="G5473" t="s">
        <v>1124</v>
      </c>
      <c r="H5473" t="s">
        <v>1125</v>
      </c>
      <c r="I5473" t="str">
        <f>VLOOKUP(A5473,[1]Sheet1!$A$2:$B$365,2,FALSE)</f>
        <v>Atlantic Coast Conference</v>
      </c>
    </row>
    <row r="5474" spans="1:9" x14ac:dyDescent="0.3">
      <c r="A5474" t="s">
        <v>1103</v>
      </c>
      <c r="B5474" t="s">
        <v>1129</v>
      </c>
      <c r="C5474" t="s">
        <v>10</v>
      </c>
      <c r="D5474" t="s">
        <v>11</v>
      </c>
      <c r="E5474" t="s">
        <v>103</v>
      </c>
      <c r="F5474" t="s">
        <v>110</v>
      </c>
      <c r="G5474" t="s">
        <v>1130</v>
      </c>
      <c r="H5474" t="s">
        <v>1131</v>
      </c>
      <c r="I5474" t="str">
        <f>VLOOKUP(A5474,[1]Sheet1!$A$2:$B$365,2,FALSE)</f>
        <v>Atlantic Coast Conference</v>
      </c>
    </row>
    <row r="5475" spans="1:9" x14ac:dyDescent="0.3">
      <c r="A5475" t="s">
        <v>1103</v>
      </c>
      <c r="B5475" t="s">
        <v>1118</v>
      </c>
      <c r="C5475" t="s">
        <v>10</v>
      </c>
      <c r="D5475" t="s">
        <v>11</v>
      </c>
      <c r="E5475" t="s">
        <v>69</v>
      </c>
      <c r="F5475" t="s">
        <v>145</v>
      </c>
      <c r="G5475" t="s">
        <v>1119</v>
      </c>
      <c r="H5475" t="s">
        <v>1120</v>
      </c>
      <c r="I5475" t="str">
        <f>VLOOKUP(A5475,[1]Sheet1!$A$2:$B$365,2,FALSE)</f>
        <v>Atlantic Coast Conference</v>
      </c>
    </row>
    <row r="5476" spans="1:9" x14ac:dyDescent="0.3">
      <c r="A5476" t="s">
        <v>1103</v>
      </c>
      <c r="B5476" t="s">
        <v>1112</v>
      </c>
      <c r="C5476" t="s">
        <v>10</v>
      </c>
      <c r="D5476" t="s">
        <v>11</v>
      </c>
      <c r="E5476" t="s">
        <v>29</v>
      </c>
      <c r="F5476" t="s">
        <v>145</v>
      </c>
      <c r="G5476" t="s">
        <v>1113</v>
      </c>
      <c r="H5476" t="s">
        <v>1114</v>
      </c>
      <c r="I5476" t="str">
        <f>VLOOKUP(A5476,[1]Sheet1!$A$2:$B$365,2,FALSE)</f>
        <v>Atlantic Coast Conference</v>
      </c>
    </row>
    <row r="5477" spans="1:9" x14ac:dyDescent="0.3">
      <c r="A5477" t="s">
        <v>1103</v>
      </c>
      <c r="B5477" t="s">
        <v>1137</v>
      </c>
      <c r="C5477" t="s">
        <v>10</v>
      </c>
      <c r="D5477" t="s">
        <v>11</v>
      </c>
      <c r="E5477" t="s">
        <v>12</v>
      </c>
      <c r="F5477" t="s">
        <v>30</v>
      </c>
      <c r="G5477" t="s">
        <v>50</v>
      </c>
      <c r="H5477" t="s">
        <v>1138</v>
      </c>
      <c r="I5477" t="str">
        <f>VLOOKUP(A5477,[1]Sheet1!$A$2:$B$365,2,FALSE)</f>
        <v>Atlantic Coast Conference</v>
      </c>
    </row>
    <row r="5478" spans="1:9" x14ac:dyDescent="0.3">
      <c r="A5478" t="s">
        <v>1103</v>
      </c>
      <c r="B5478" t="s">
        <v>1115</v>
      </c>
      <c r="C5478" t="s">
        <v>17</v>
      </c>
      <c r="D5478" t="s">
        <v>18</v>
      </c>
      <c r="E5478" t="s">
        <v>56</v>
      </c>
      <c r="F5478" t="s">
        <v>77</v>
      </c>
      <c r="G5478" t="s">
        <v>1116</v>
      </c>
      <c r="H5478" t="s">
        <v>1117</v>
      </c>
      <c r="I5478" t="str">
        <f>VLOOKUP(A5478,[1]Sheet1!$A$2:$B$365,2,FALSE)</f>
        <v>Atlantic Coast Conference</v>
      </c>
    </row>
    <row r="5479" spans="1:9" x14ac:dyDescent="0.3">
      <c r="A5479" t="s">
        <v>1103</v>
      </c>
      <c r="B5479" t="s">
        <v>1104</v>
      </c>
      <c r="C5479" t="s">
        <v>67</v>
      </c>
      <c r="D5479" t="s">
        <v>18</v>
      </c>
      <c r="E5479" t="s">
        <v>34</v>
      </c>
      <c r="F5479" t="s">
        <v>77</v>
      </c>
      <c r="G5479" t="s">
        <v>1105</v>
      </c>
      <c r="H5479" t="s">
        <v>1106</v>
      </c>
      <c r="I5479" t="str">
        <f>VLOOKUP(A5479,[1]Sheet1!$A$2:$B$365,2,FALSE)</f>
        <v>Atlantic Coast Conference</v>
      </c>
    </row>
    <row r="5480" spans="1:9" x14ac:dyDescent="0.3">
      <c r="A5480" t="s">
        <v>1103</v>
      </c>
      <c r="B5480" t="s">
        <v>1110</v>
      </c>
      <c r="C5480" t="s">
        <v>10</v>
      </c>
      <c r="D5480" t="s">
        <v>11</v>
      </c>
      <c r="E5480" t="s">
        <v>99</v>
      </c>
      <c r="F5480" t="s">
        <v>35</v>
      </c>
      <c r="G5480" t="s">
        <v>835</v>
      </c>
      <c r="H5480" t="s">
        <v>1111</v>
      </c>
      <c r="I5480" t="str">
        <f>VLOOKUP(A5480,[1]Sheet1!$A$2:$B$365,2,FALSE)</f>
        <v>Atlantic Coast Conference</v>
      </c>
    </row>
    <row r="5481" spans="1:9" x14ac:dyDescent="0.3">
      <c r="A5481" t="s">
        <v>1103</v>
      </c>
      <c r="B5481" t="s">
        <v>1139</v>
      </c>
      <c r="C5481" t="s">
        <v>61</v>
      </c>
      <c r="D5481" t="s">
        <v>11</v>
      </c>
      <c r="E5481" t="s">
        <v>29</v>
      </c>
      <c r="F5481" t="s">
        <v>35</v>
      </c>
      <c r="G5481" t="s">
        <v>313</v>
      </c>
      <c r="H5481" t="s">
        <v>1140</v>
      </c>
      <c r="I5481" t="str">
        <f>VLOOKUP(A5481,[1]Sheet1!$A$2:$B$365,2,FALSE)</f>
        <v>Atlantic Coast Conference</v>
      </c>
    </row>
    <row r="5482" spans="1:9" x14ac:dyDescent="0.3">
      <c r="A5482" t="s">
        <v>1103</v>
      </c>
      <c r="B5482" t="s">
        <v>1121</v>
      </c>
      <c r="C5482" t="s">
        <v>61</v>
      </c>
      <c r="D5482" t="s">
        <v>11</v>
      </c>
      <c r="E5482" t="s">
        <v>29</v>
      </c>
      <c r="F5482" t="s">
        <v>172</v>
      </c>
      <c r="G5482" t="s">
        <v>821</v>
      </c>
      <c r="H5482" t="s">
        <v>1122</v>
      </c>
      <c r="I5482" t="str">
        <f>VLOOKUP(A5482,[1]Sheet1!$A$2:$B$365,2,FALSE)</f>
        <v>Atlantic Coast Conference</v>
      </c>
    </row>
    <row r="5483" spans="1:9" x14ac:dyDescent="0.3">
      <c r="A5483" t="s">
        <v>1103</v>
      </c>
      <c r="B5483" t="s">
        <v>1134</v>
      </c>
      <c r="C5483" t="s">
        <v>17</v>
      </c>
      <c r="D5483" t="s">
        <v>18</v>
      </c>
      <c r="E5483" t="s">
        <v>19</v>
      </c>
      <c r="F5483" t="s">
        <v>172</v>
      </c>
      <c r="G5483" t="s">
        <v>1135</v>
      </c>
      <c r="H5483" t="s">
        <v>1136</v>
      </c>
      <c r="I5483" t="str">
        <f>VLOOKUP(A5483,[1]Sheet1!$A$2:$B$365,2,FALSE)</f>
        <v>Atlantic Coast Conference</v>
      </c>
    </row>
    <row r="5484" spans="1:9" x14ac:dyDescent="0.3">
      <c r="A5484" t="s">
        <v>1103</v>
      </c>
      <c r="B5484" t="s">
        <v>1132</v>
      </c>
      <c r="C5484" t="s">
        <v>61</v>
      </c>
      <c r="D5484" t="s">
        <v>18</v>
      </c>
      <c r="E5484" t="s">
        <v>34</v>
      </c>
      <c r="F5484" t="s">
        <v>362</v>
      </c>
      <c r="G5484" t="s">
        <v>421</v>
      </c>
      <c r="H5484" t="s">
        <v>1133</v>
      </c>
      <c r="I5484" t="str">
        <f>VLOOKUP(A5484,[1]Sheet1!$A$2:$B$365,2,FALSE)</f>
        <v>Atlantic Coast Conference</v>
      </c>
    </row>
    <row r="5485" spans="1:9" x14ac:dyDescent="0.3">
      <c r="A5485" t="s">
        <v>1103</v>
      </c>
      <c r="B5485" t="s">
        <v>1126</v>
      </c>
      <c r="C5485" t="s">
        <v>10</v>
      </c>
      <c r="D5485" t="s">
        <v>39</v>
      </c>
      <c r="E5485" t="s">
        <v>208</v>
      </c>
      <c r="F5485" t="s">
        <v>114</v>
      </c>
      <c r="G5485" t="s">
        <v>1127</v>
      </c>
      <c r="H5485" t="s">
        <v>1128</v>
      </c>
      <c r="I5485" t="str">
        <f>VLOOKUP(A5485,[1]Sheet1!$A$2:$B$365,2,FALSE)</f>
        <v>Atlantic Coast Conference</v>
      </c>
    </row>
    <row r="5486" spans="1:9" x14ac:dyDescent="0.3">
      <c r="A5486" t="s">
        <v>1103</v>
      </c>
      <c r="B5486" t="s">
        <v>1107</v>
      </c>
      <c r="C5486" t="s">
        <v>17</v>
      </c>
      <c r="D5486" t="s">
        <v>18</v>
      </c>
      <c r="E5486" t="s">
        <v>19</v>
      </c>
      <c r="F5486" t="s">
        <v>160</v>
      </c>
      <c r="G5486" t="s">
        <v>1108</v>
      </c>
      <c r="H5486" t="s">
        <v>1109</v>
      </c>
      <c r="I5486" t="str">
        <f>VLOOKUP(A5486,[1]Sheet1!$A$2:$B$365,2,FALSE)</f>
        <v>Atlantic Coast Conference</v>
      </c>
    </row>
    <row r="5487" spans="1:9" x14ac:dyDescent="0.3">
      <c r="A5487" t="s">
        <v>8668</v>
      </c>
      <c r="B5487" t="s">
        <v>8673</v>
      </c>
      <c r="C5487" t="s">
        <v>67</v>
      </c>
      <c r="D5487" t="s">
        <v>11</v>
      </c>
      <c r="E5487" t="s">
        <v>69</v>
      </c>
      <c r="F5487" t="s">
        <v>230</v>
      </c>
      <c r="G5487" t="s">
        <v>50</v>
      </c>
      <c r="H5487" t="s">
        <v>8674</v>
      </c>
      <c r="I5487" t="str">
        <f>VLOOKUP(A5487,[1]Sheet1!$A$2:$B$365,2,FALSE)</f>
        <v>Northeast Conference</v>
      </c>
    </row>
    <row r="5488" spans="1:9" x14ac:dyDescent="0.3">
      <c r="A5488" t="s">
        <v>8668</v>
      </c>
      <c r="B5488" t="s">
        <v>8676</v>
      </c>
      <c r="C5488" t="s">
        <v>17</v>
      </c>
      <c r="D5488" t="s">
        <v>11</v>
      </c>
      <c r="E5488" t="s">
        <v>69</v>
      </c>
      <c r="F5488" t="s">
        <v>45</v>
      </c>
      <c r="G5488" t="s">
        <v>2030</v>
      </c>
      <c r="H5488" t="s">
        <v>782</v>
      </c>
      <c r="I5488" t="str">
        <f>VLOOKUP(A5488,[1]Sheet1!$A$2:$B$365,2,FALSE)</f>
        <v>Northeast Conference</v>
      </c>
    </row>
    <row r="5489" spans="1:9" x14ac:dyDescent="0.3">
      <c r="A5489" t="s">
        <v>8668</v>
      </c>
      <c r="B5489" t="s">
        <v>8669</v>
      </c>
      <c r="C5489" t="s">
        <v>17</v>
      </c>
      <c r="D5489" t="s">
        <v>11</v>
      </c>
      <c r="E5489" t="s">
        <v>99</v>
      </c>
      <c r="F5489" t="s">
        <v>110</v>
      </c>
      <c r="G5489" t="s">
        <v>672</v>
      </c>
      <c r="H5489" t="s">
        <v>8670</v>
      </c>
      <c r="I5489" t="str">
        <f>VLOOKUP(A5489,[1]Sheet1!$A$2:$B$365,2,FALSE)</f>
        <v>Northeast Conference</v>
      </c>
    </row>
    <row r="5490" spans="1:9" x14ac:dyDescent="0.3">
      <c r="A5490" t="s">
        <v>8668</v>
      </c>
      <c r="B5490" t="s">
        <v>8677</v>
      </c>
      <c r="C5490" t="s">
        <v>67</v>
      </c>
      <c r="D5490" t="s">
        <v>18</v>
      </c>
      <c r="E5490" t="s">
        <v>69</v>
      </c>
      <c r="F5490" t="s">
        <v>30</v>
      </c>
      <c r="G5490" t="s">
        <v>2044</v>
      </c>
      <c r="H5490" t="s">
        <v>2190</v>
      </c>
      <c r="I5490" t="str">
        <f>VLOOKUP(A5490,[1]Sheet1!$A$2:$B$365,2,FALSE)</f>
        <v>Northeast Conference</v>
      </c>
    </row>
    <row r="5491" spans="1:9" x14ac:dyDescent="0.3">
      <c r="A5491" t="s">
        <v>8668</v>
      </c>
      <c r="B5491" t="s">
        <v>8678</v>
      </c>
      <c r="C5491" t="s">
        <v>17</v>
      </c>
      <c r="D5491" t="s">
        <v>18</v>
      </c>
      <c r="E5491" t="s">
        <v>56</v>
      </c>
      <c r="F5491" t="s">
        <v>30</v>
      </c>
      <c r="G5491" t="s">
        <v>8679</v>
      </c>
      <c r="H5491" t="s">
        <v>8680</v>
      </c>
      <c r="I5491" t="str">
        <f>VLOOKUP(A5491,[1]Sheet1!$A$2:$B$365,2,FALSE)</f>
        <v>Northeast Conference</v>
      </c>
    </row>
    <row r="5492" spans="1:9" x14ac:dyDescent="0.3">
      <c r="A5492" t="s">
        <v>8668</v>
      </c>
      <c r="B5492" t="s">
        <v>8671</v>
      </c>
      <c r="C5492" t="s">
        <v>17</v>
      </c>
      <c r="D5492" t="s">
        <v>18</v>
      </c>
      <c r="E5492" t="s">
        <v>99</v>
      </c>
      <c r="F5492" t="s">
        <v>77</v>
      </c>
      <c r="G5492" t="s">
        <v>363</v>
      </c>
      <c r="H5492" t="s">
        <v>8672</v>
      </c>
      <c r="I5492" t="str">
        <f>VLOOKUP(A5492,[1]Sheet1!$A$2:$B$365,2,FALSE)</f>
        <v>Northeast Conference</v>
      </c>
    </row>
    <row r="5493" spans="1:9" x14ac:dyDescent="0.3">
      <c r="A5493" t="s">
        <v>8668</v>
      </c>
      <c r="B5493" t="s">
        <v>8682</v>
      </c>
      <c r="C5493" t="s">
        <v>67</v>
      </c>
      <c r="D5493" t="s">
        <v>11</v>
      </c>
      <c r="E5493" t="s">
        <v>99</v>
      </c>
      <c r="F5493" t="s">
        <v>77</v>
      </c>
      <c r="G5493" t="s">
        <v>6052</v>
      </c>
      <c r="H5493" t="s">
        <v>8683</v>
      </c>
      <c r="I5493" t="str">
        <f>VLOOKUP(A5493,[1]Sheet1!$A$2:$B$365,2,FALSE)</f>
        <v>Northeast Conference</v>
      </c>
    </row>
    <row r="5494" spans="1:9" x14ac:dyDescent="0.3">
      <c r="A5494" t="s">
        <v>8668</v>
      </c>
      <c r="B5494" t="s">
        <v>8687</v>
      </c>
      <c r="C5494" t="s">
        <v>17</v>
      </c>
      <c r="D5494" t="s">
        <v>11</v>
      </c>
      <c r="E5494" t="s">
        <v>12</v>
      </c>
      <c r="F5494" t="s">
        <v>35</v>
      </c>
      <c r="G5494" t="s">
        <v>313</v>
      </c>
      <c r="H5494" t="s">
        <v>8688</v>
      </c>
      <c r="I5494" t="str">
        <f>VLOOKUP(A5494,[1]Sheet1!$A$2:$B$365,2,FALSE)</f>
        <v>Northeast Conference</v>
      </c>
    </row>
    <row r="5495" spans="1:9" x14ac:dyDescent="0.3">
      <c r="A5495" t="s">
        <v>8668</v>
      </c>
      <c r="B5495" t="s">
        <v>8689</v>
      </c>
      <c r="C5495" t="s">
        <v>17</v>
      </c>
      <c r="D5495" t="s">
        <v>18</v>
      </c>
      <c r="E5495" t="s">
        <v>56</v>
      </c>
      <c r="F5495" t="s">
        <v>35</v>
      </c>
      <c r="G5495" t="s">
        <v>672</v>
      </c>
      <c r="H5495" t="s">
        <v>8690</v>
      </c>
      <c r="I5495" t="str">
        <f>VLOOKUP(A5495,[1]Sheet1!$A$2:$B$365,2,FALSE)</f>
        <v>Northeast Conference</v>
      </c>
    </row>
    <row r="5496" spans="1:9" x14ac:dyDescent="0.3">
      <c r="A5496" t="s">
        <v>8668</v>
      </c>
      <c r="B5496" t="s">
        <v>8675</v>
      </c>
      <c r="C5496" t="s">
        <v>67</v>
      </c>
      <c r="D5496" t="s">
        <v>11</v>
      </c>
      <c r="E5496" t="s">
        <v>103</v>
      </c>
      <c r="F5496" t="s">
        <v>259</v>
      </c>
      <c r="G5496" t="s">
        <v>241</v>
      </c>
      <c r="H5496" t="s">
        <v>6534</v>
      </c>
      <c r="I5496" t="str">
        <f>VLOOKUP(A5496,[1]Sheet1!$A$2:$B$365,2,FALSE)</f>
        <v>Northeast Conference</v>
      </c>
    </row>
    <row r="5497" spans="1:9" x14ac:dyDescent="0.3">
      <c r="A5497" t="s">
        <v>8668</v>
      </c>
      <c r="B5497" t="s">
        <v>8681</v>
      </c>
      <c r="C5497" t="s">
        <v>61</v>
      </c>
      <c r="D5497" t="s">
        <v>18</v>
      </c>
      <c r="E5497" t="s">
        <v>56</v>
      </c>
      <c r="F5497" t="s">
        <v>57</v>
      </c>
      <c r="G5497" t="s">
        <v>91</v>
      </c>
      <c r="H5497" t="s">
        <v>7934</v>
      </c>
      <c r="I5497" t="str">
        <f>VLOOKUP(A5497,[1]Sheet1!$A$2:$B$365,2,FALSE)</f>
        <v>Northeast Conference</v>
      </c>
    </row>
    <row r="5498" spans="1:9" x14ac:dyDescent="0.3">
      <c r="A5498" t="s">
        <v>8668</v>
      </c>
      <c r="B5498" t="s">
        <v>8684</v>
      </c>
      <c r="C5498" t="s">
        <v>17</v>
      </c>
      <c r="D5498" t="s">
        <v>39</v>
      </c>
      <c r="E5498" t="s">
        <v>40</v>
      </c>
      <c r="F5498" t="s">
        <v>160</v>
      </c>
      <c r="G5498" t="s">
        <v>8685</v>
      </c>
      <c r="H5498" t="s">
        <v>8686</v>
      </c>
      <c r="I5498" t="str">
        <f>VLOOKUP(A5498,[1]Sheet1!$A$2:$B$365,2,FALSE)</f>
        <v>Northeast Conference</v>
      </c>
    </row>
    <row r="5499" spans="1:9" x14ac:dyDescent="0.3">
      <c r="A5499" t="s">
        <v>8668</v>
      </c>
      <c r="B5499" t="s">
        <v>8691</v>
      </c>
      <c r="C5499" t="s">
        <v>61</v>
      </c>
      <c r="D5499" t="s">
        <v>18</v>
      </c>
      <c r="E5499" t="s">
        <v>103</v>
      </c>
      <c r="I5499" t="str">
        <f>VLOOKUP(A5499,[1]Sheet1!$A$2:$B$365,2,FALSE)</f>
        <v>Northeast Conference</v>
      </c>
    </row>
    <row r="5500" spans="1:9" x14ac:dyDescent="0.3">
      <c r="A5500" t="s">
        <v>773</v>
      </c>
      <c r="B5500" t="s">
        <v>786</v>
      </c>
      <c r="C5500" t="s">
        <v>10</v>
      </c>
      <c r="D5500" t="s">
        <v>11</v>
      </c>
      <c r="E5500" t="s">
        <v>24</v>
      </c>
      <c r="F5500" t="s">
        <v>63</v>
      </c>
      <c r="G5500" t="s">
        <v>672</v>
      </c>
      <c r="H5500" t="s">
        <v>787</v>
      </c>
      <c r="I5500" t="str">
        <f>VLOOKUP(A5500,[1]Sheet1!$A$2:$B$365,2,FALSE)</f>
        <v>Atlantic Coast Conference</v>
      </c>
    </row>
    <row r="5501" spans="1:9" x14ac:dyDescent="0.3">
      <c r="A5501" t="s">
        <v>773</v>
      </c>
      <c r="B5501" t="s">
        <v>774</v>
      </c>
      <c r="C5501" t="s">
        <v>17</v>
      </c>
      <c r="D5501" t="s">
        <v>11</v>
      </c>
      <c r="E5501" t="s">
        <v>29</v>
      </c>
      <c r="F5501" t="s">
        <v>45</v>
      </c>
      <c r="G5501" t="s">
        <v>534</v>
      </c>
      <c r="H5501" t="s">
        <v>775</v>
      </c>
      <c r="I5501" t="str">
        <f>VLOOKUP(A5501,[1]Sheet1!$A$2:$B$365,2,FALSE)</f>
        <v>Atlantic Coast Conference</v>
      </c>
    </row>
    <row r="5502" spans="1:9" x14ac:dyDescent="0.3">
      <c r="A5502" t="s">
        <v>773</v>
      </c>
      <c r="B5502" t="s">
        <v>800</v>
      </c>
      <c r="C5502" t="s">
        <v>17</v>
      </c>
      <c r="D5502" t="s">
        <v>11</v>
      </c>
      <c r="E5502" t="s">
        <v>29</v>
      </c>
      <c r="F5502" t="s">
        <v>110</v>
      </c>
      <c r="G5502" t="s">
        <v>378</v>
      </c>
      <c r="H5502" t="s">
        <v>801</v>
      </c>
      <c r="I5502" t="str">
        <f>VLOOKUP(A5502,[1]Sheet1!$A$2:$B$365,2,FALSE)</f>
        <v>Atlantic Coast Conference</v>
      </c>
    </row>
    <row r="5503" spans="1:9" x14ac:dyDescent="0.3">
      <c r="A5503" t="s">
        <v>773</v>
      </c>
      <c r="B5503" t="s">
        <v>802</v>
      </c>
      <c r="C5503" t="s">
        <v>67</v>
      </c>
      <c r="D5503" t="s">
        <v>18</v>
      </c>
      <c r="E5503" t="s">
        <v>103</v>
      </c>
      <c r="F5503" t="s">
        <v>110</v>
      </c>
      <c r="G5503" t="s">
        <v>91</v>
      </c>
      <c r="H5503" t="s">
        <v>803</v>
      </c>
      <c r="I5503" t="str">
        <f>VLOOKUP(A5503,[1]Sheet1!$A$2:$B$365,2,FALSE)</f>
        <v>Atlantic Coast Conference</v>
      </c>
    </row>
    <row r="5504" spans="1:9" x14ac:dyDescent="0.3">
      <c r="A5504" t="s">
        <v>773</v>
      </c>
      <c r="B5504" t="s">
        <v>788</v>
      </c>
      <c r="C5504" t="s">
        <v>10</v>
      </c>
      <c r="D5504" t="s">
        <v>11</v>
      </c>
      <c r="E5504" t="s">
        <v>12</v>
      </c>
      <c r="F5504" t="s">
        <v>81</v>
      </c>
      <c r="G5504" t="s">
        <v>789</v>
      </c>
      <c r="H5504" t="s">
        <v>790</v>
      </c>
      <c r="I5504" t="str">
        <f>VLOOKUP(A5504,[1]Sheet1!$A$2:$B$365,2,FALSE)</f>
        <v>Atlantic Coast Conference</v>
      </c>
    </row>
    <row r="5505" spans="1:9" x14ac:dyDescent="0.3">
      <c r="A5505" t="s">
        <v>773</v>
      </c>
      <c r="B5505" t="s">
        <v>776</v>
      </c>
      <c r="C5505" t="s">
        <v>17</v>
      </c>
      <c r="D5505" t="s">
        <v>11</v>
      </c>
      <c r="E5505" t="s">
        <v>99</v>
      </c>
      <c r="F5505" t="s">
        <v>81</v>
      </c>
      <c r="G5505" t="s">
        <v>777</v>
      </c>
      <c r="H5505" t="s">
        <v>778</v>
      </c>
      <c r="I5505" t="str">
        <f>VLOOKUP(A5505,[1]Sheet1!$A$2:$B$365,2,FALSE)</f>
        <v>Atlantic Coast Conference</v>
      </c>
    </row>
    <row r="5506" spans="1:9" x14ac:dyDescent="0.3">
      <c r="A5506" t="s">
        <v>773</v>
      </c>
      <c r="B5506" t="s">
        <v>783</v>
      </c>
      <c r="C5506" t="s">
        <v>61</v>
      </c>
      <c r="D5506" t="s">
        <v>18</v>
      </c>
      <c r="E5506" t="s">
        <v>56</v>
      </c>
      <c r="F5506" t="s">
        <v>77</v>
      </c>
      <c r="G5506" t="s">
        <v>784</v>
      </c>
      <c r="H5506" t="s">
        <v>785</v>
      </c>
      <c r="I5506" t="str">
        <f>VLOOKUP(A5506,[1]Sheet1!$A$2:$B$365,2,FALSE)</f>
        <v>Atlantic Coast Conference</v>
      </c>
    </row>
    <row r="5507" spans="1:9" x14ac:dyDescent="0.3">
      <c r="A5507" t="s">
        <v>773</v>
      </c>
      <c r="B5507" t="s">
        <v>798</v>
      </c>
      <c r="C5507" t="s">
        <v>17</v>
      </c>
      <c r="D5507" t="s">
        <v>11</v>
      </c>
      <c r="E5507" t="s">
        <v>62</v>
      </c>
      <c r="F5507" t="s">
        <v>35</v>
      </c>
      <c r="G5507" t="s">
        <v>252</v>
      </c>
      <c r="H5507" t="s">
        <v>799</v>
      </c>
      <c r="I5507" t="str">
        <f>VLOOKUP(A5507,[1]Sheet1!$A$2:$B$365,2,FALSE)</f>
        <v>Atlantic Coast Conference</v>
      </c>
    </row>
    <row r="5508" spans="1:9" x14ac:dyDescent="0.3">
      <c r="A5508" t="s">
        <v>773</v>
      </c>
      <c r="B5508" t="s">
        <v>791</v>
      </c>
      <c r="C5508" t="s">
        <v>10</v>
      </c>
      <c r="D5508" t="s">
        <v>11</v>
      </c>
      <c r="E5508" t="s">
        <v>29</v>
      </c>
      <c r="F5508" t="s">
        <v>35</v>
      </c>
      <c r="G5508" t="s">
        <v>263</v>
      </c>
      <c r="H5508" t="s">
        <v>792</v>
      </c>
      <c r="I5508" t="str">
        <f>VLOOKUP(A5508,[1]Sheet1!$A$2:$B$365,2,FALSE)</f>
        <v>Atlantic Coast Conference</v>
      </c>
    </row>
    <row r="5509" spans="1:9" x14ac:dyDescent="0.3">
      <c r="A5509" t="s">
        <v>773</v>
      </c>
      <c r="B5509" t="s">
        <v>779</v>
      </c>
      <c r="C5509" t="s">
        <v>17</v>
      </c>
      <c r="D5509" t="s">
        <v>18</v>
      </c>
      <c r="E5509" t="s">
        <v>56</v>
      </c>
      <c r="F5509" t="s">
        <v>35</v>
      </c>
      <c r="G5509" t="s">
        <v>681</v>
      </c>
      <c r="H5509" t="s">
        <v>780</v>
      </c>
      <c r="I5509" t="str">
        <f>VLOOKUP(A5509,[1]Sheet1!$A$2:$B$365,2,FALSE)</f>
        <v>Atlantic Coast Conference</v>
      </c>
    </row>
    <row r="5510" spans="1:9" x14ac:dyDescent="0.3">
      <c r="A5510" t="s">
        <v>773</v>
      </c>
      <c r="B5510" t="s">
        <v>793</v>
      </c>
      <c r="C5510" t="s">
        <v>10</v>
      </c>
      <c r="D5510" t="s">
        <v>18</v>
      </c>
      <c r="E5510" t="s">
        <v>34</v>
      </c>
      <c r="F5510" t="s">
        <v>441</v>
      </c>
      <c r="G5510" t="s">
        <v>794</v>
      </c>
      <c r="H5510" t="s">
        <v>795</v>
      </c>
      <c r="I5510" t="str">
        <f>VLOOKUP(A5510,[1]Sheet1!$A$2:$B$365,2,FALSE)</f>
        <v>Atlantic Coast Conference</v>
      </c>
    </row>
    <row r="5511" spans="1:9" x14ac:dyDescent="0.3">
      <c r="A5511" t="s">
        <v>773</v>
      </c>
      <c r="B5511" t="s">
        <v>781</v>
      </c>
      <c r="C5511" t="s">
        <v>17</v>
      </c>
      <c r="D5511" t="s">
        <v>39</v>
      </c>
      <c r="E5511" t="s">
        <v>244</v>
      </c>
      <c r="F5511" t="s">
        <v>428</v>
      </c>
      <c r="G5511" t="s">
        <v>263</v>
      </c>
      <c r="H5511" t="s">
        <v>782</v>
      </c>
      <c r="I5511" t="str">
        <f>VLOOKUP(A5511,[1]Sheet1!$A$2:$B$365,2,FALSE)</f>
        <v>Atlantic Coast Conference</v>
      </c>
    </row>
    <row r="5512" spans="1:9" x14ac:dyDescent="0.3">
      <c r="A5512" t="s">
        <v>773</v>
      </c>
      <c r="B5512" t="s">
        <v>796</v>
      </c>
      <c r="C5512" t="s">
        <v>10</v>
      </c>
      <c r="D5512" t="s">
        <v>39</v>
      </c>
      <c r="E5512" t="s">
        <v>19</v>
      </c>
      <c r="F5512" t="s">
        <v>362</v>
      </c>
      <c r="G5512" t="s">
        <v>797</v>
      </c>
      <c r="H5512" t="s">
        <v>381</v>
      </c>
      <c r="I5512" t="str">
        <f>VLOOKUP(A5512,[1]Sheet1!$A$2:$B$365,2,FALSE)</f>
        <v>Atlantic Coast Conference</v>
      </c>
    </row>
    <row r="5513" spans="1:9" x14ac:dyDescent="0.3">
      <c r="A5513" t="s">
        <v>773</v>
      </c>
      <c r="B5513" t="s">
        <v>807</v>
      </c>
      <c r="C5513" t="s">
        <v>10</v>
      </c>
      <c r="D5513" t="s">
        <v>11</v>
      </c>
      <c r="E5513" t="s">
        <v>12</v>
      </c>
      <c r="I5513" t="str">
        <f>VLOOKUP(A5513,[1]Sheet1!$A$2:$B$365,2,FALSE)</f>
        <v>Atlantic Coast Conference</v>
      </c>
    </row>
    <row r="5514" spans="1:9" x14ac:dyDescent="0.3">
      <c r="A5514" t="s">
        <v>773</v>
      </c>
      <c r="B5514" t="s">
        <v>806</v>
      </c>
      <c r="C5514" t="s">
        <v>10</v>
      </c>
      <c r="D5514" t="s">
        <v>18</v>
      </c>
      <c r="E5514" t="s">
        <v>103</v>
      </c>
      <c r="I5514" t="str">
        <f>VLOOKUP(A5514,[1]Sheet1!$A$2:$B$365,2,FALSE)</f>
        <v>Atlantic Coast Conference</v>
      </c>
    </row>
    <row r="5515" spans="1:9" x14ac:dyDescent="0.3">
      <c r="A5515" t="s">
        <v>773</v>
      </c>
      <c r="B5515" t="s">
        <v>805</v>
      </c>
      <c r="C5515" t="s">
        <v>10</v>
      </c>
      <c r="D5515" t="s">
        <v>18</v>
      </c>
      <c r="E5515" t="s">
        <v>34</v>
      </c>
      <c r="I5515" t="str">
        <f>VLOOKUP(A5515,[1]Sheet1!$A$2:$B$365,2,FALSE)</f>
        <v>Atlantic Coast Conference</v>
      </c>
    </row>
    <row r="5516" spans="1:9" x14ac:dyDescent="0.3">
      <c r="A5516" t="s">
        <v>773</v>
      </c>
      <c r="B5516" t="s">
        <v>804</v>
      </c>
      <c r="C5516" t="s">
        <v>61</v>
      </c>
      <c r="D5516" t="s">
        <v>18</v>
      </c>
      <c r="E5516" t="s">
        <v>19</v>
      </c>
      <c r="I5516" t="str">
        <f>VLOOKUP(A5516,[1]Sheet1!$A$2:$B$365,2,FALSE)</f>
        <v>Atlantic Coast Conference</v>
      </c>
    </row>
    <row r="5517" spans="1:9" x14ac:dyDescent="0.3">
      <c r="A5517" t="s">
        <v>4874</v>
      </c>
      <c r="B5517" t="s">
        <v>4883</v>
      </c>
      <c r="C5517" t="s">
        <v>17</v>
      </c>
      <c r="D5517" t="s">
        <v>11</v>
      </c>
      <c r="E5517" t="s">
        <v>69</v>
      </c>
      <c r="F5517" t="s">
        <v>49</v>
      </c>
      <c r="G5517" t="s">
        <v>4884</v>
      </c>
      <c r="H5517" t="s">
        <v>4885</v>
      </c>
      <c r="I5517" t="str">
        <f>VLOOKUP(A5517,[1]Sheet1!$A$2:$B$365,2,FALSE)</f>
        <v>Big Ten Conference</v>
      </c>
    </row>
    <row r="5518" spans="1:9" x14ac:dyDescent="0.3">
      <c r="A5518" t="s">
        <v>4874</v>
      </c>
      <c r="B5518" t="s">
        <v>4891</v>
      </c>
      <c r="C5518" t="s">
        <v>17</v>
      </c>
      <c r="D5518" t="s">
        <v>11</v>
      </c>
      <c r="E5518" t="s">
        <v>12</v>
      </c>
      <c r="F5518" t="s">
        <v>110</v>
      </c>
      <c r="G5518" t="s">
        <v>241</v>
      </c>
      <c r="H5518" t="s">
        <v>4892</v>
      </c>
      <c r="I5518" t="str">
        <f>VLOOKUP(A5518,[1]Sheet1!$A$2:$B$365,2,FALSE)</f>
        <v>Big Ten Conference</v>
      </c>
    </row>
    <row r="5519" spans="1:9" x14ac:dyDescent="0.3">
      <c r="A5519" t="s">
        <v>4874</v>
      </c>
      <c r="B5519" t="s">
        <v>4903</v>
      </c>
      <c r="C5519" t="s">
        <v>61</v>
      </c>
      <c r="D5519" t="s">
        <v>11</v>
      </c>
      <c r="E5519" t="s">
        <v>12</v>
      </c>
      <c r="F5519" t="s">
        <v>110</v>
      </c>
      <c r="G5519" t="s">
        <v>3334</v>
      </c>
      <c r="H5519" t="s">
        <v>3335</v>
      </c>
      <c r="I5519" t="str">
        <f>VLOOKUP(A5519,[1]Sheet1!$A$2:$B$365,2,FALSE)</f>
        <v>Big Ten Conference</v>
      </c>
    </row>
    <row r="5520" spans="1:9" x14ac:dyDescent="0.3">
      <c r="A5520" t="s">
        <v>4874</v>
      </c>
      <c r="B5520" t="s">
        <v>4880</v>
      </c>
      <c r="C5520" t="s">
        <v>61</v>
      </c>
      <c r="D5520" t="s">
        <v>11</v>
      </c>
      <c r="E5520" t="s">
        <v>99</v>
      </c>
      <c r="F5520" t="s">
        <v>110</v>
      </c>
      <c r="G5520" t="s">
        <v>2421</v>
      </c>
      <c r="H5520" t="s">
        <v>4881</v>
      </c>
      <c r="I5520" t="str">
        <f>VLOOKUP(A5520,[1]Sheet1!$A$2:$B$365,2,FALSE)</f>
        <v>Big Ten Conference</v>
      </c>
    </row>
    <row r="5521" spans="1:9" x14ac:dyDescent="0.3">
      <c r="A5521" t="s">
        <v>4874</v>
      </c>
      <c r="B5521" t="s">
        <v>4896</v>
      </c>
      <c r="C5521" t="s">
        <v>61</v>
      </c>
      <c r="D5521" t="s">
        <v>11</v>
      </c>
      <c r="E5521" t="s">
        <v>99</v>
      </c>
      <c r="F5521" t="s">
        <v>110</v>
      </c>
      <c r="G5521" t="s">
        <v>4897</v>
      </c>
      <c r="H5521" t="s">
        <v>4898</v>
      </c>
      <c r="I5521" t="str">
        <f>VLOOKUP(A5521,[1]Sheet1!$A$2:$B$365,2,FALSE)</f>
        <v>Big Ten Conference</v>
      </c>
    </row>
    <row r="5522" spans="1:9" x14ac:dyDescent="0.3">
      <c r="A5522" t="s">
        <v>4874</v>
      </c>
      <c r="B5522" t="s">
        <v>4878</v>
      </c>
      <c r="C5522" t="s">
        <v>10</v>
      </c>
      <c r="D5522" t="s">
        <v>11</v>
      </c>
      <c r="E5522" t="s">
        <v>34</v>
      </c>
      <c r="F5522" t="s">
        <v>30</v>
      </c>
      <c r="G5522" t="s">
        <v>852</v>
      </c>
      <c r="H5522" t="s">
        <v>4879</v>
      </c>
      <c r="I5522" t="str">
        <f>VLOOKUP(A5522,[1]Sheet1!$A$2:$B$365,2,FALSE)</f>
        <v>Big Ten Conference</v>
      </c>
    </row>
    <row r="5523" spans="1:9" x14ac:dyDescent="0.3">
      <c r="A5523" t="s">
        <v>4874</v>
      </c>
      <c r="B5523" t="s">
        <v>4888</v>
      </c>
      <c r="C5523" t="s">
        <v>17</v>
      </c>
      <c r="D5523" t="s">
        <v>11</v>
      </c>
      <c r="E5523" t="s">
        <v>99</v>
      </c>
      <c r="F5523" t="s">
        <v>13</v>
      </c>
      <c r="G5523" t="s">
        <v>4773</v>
      </c>
      <c r="H5523" t="s">
        <v>4774</v>
      </c>
      <c r="I5523" t="str">
        <f>VLOOKUP(A5523,[1]Sheet1!$A$2:$B$365,2,FALSE)</f>
        <v>Big Ten Conference</v>
      </c>
    </row>
    <row r="5524" spans="1:9" x14ac:dyDescent="0.3">
      <c r="A5524" t="s">
        <v>4874</v>
      </c>
      <c r="B5524" t="s">
        <v>4882</v>
      </c>
      <c r="C5524" t="s">
        <v>67</v>
      </c>
      <c r="D5524" t="s">
        <v>11</v>
      </c>
      <c r="E5524" t="s">
        <v>29</v>
      </c>
      <c r="F5524" t="s">
        <v>81</v>
      </c>
      <c r="G5524" t="s">
        <v>3805</v>
      </c>
      <c r="H5524" t="s">
        <v>2891</v>
      </c>
      <c r="I5524" t="str">
        <f>VLOOKUP(A5524,[1]Sheet1!$A$2:$B$365,2,FALSE)</f>
        <v>Big Ten Conference</v>
      </c>
    </row>
    <row r="5525" spans="1:9" x14ac:dyDescent="0.3">
      <c r="A5525" t="s">
        <v>4874</v>
      </c>
      <c r="B5525" t="s">
        <v>4893</v>
      </c>
      <c r="C5525" t="s">
        <v>10</v>
      </c>
      <c r="D5525" t="s">
        <v>18</v>
      </c>
      <c r="E5525" t="s">
        <v>56</v>
      </c>
      <c r="F5525" t="s">
        <v>172</v>
      </c>
      <c r="G5525" t="s">
        <v>4894</v>
      </c>
      <c r="H5525" t="s">
        <v>4895</v>
      </c>
      <c r="I5525" t="str">
        <f>VLOOKUP(A5525,[1]Sheet1!$A$2:$B$365,2,FALSE)</f>
        <v>Big Ten Conference</v>
      </c>
    </row>
    <row r="5526" spans="1:9" x14ac:dyDescent="0.3">
      <c r="A5526" t="s">
        <v>4874</v>
      </c>
      <c r="B5526" t="s">
        <v>4889</v>
      </c>
      <c r="C5526" t="s">
        <v>17</v>
      </c>
      <c r="D5526" t="s">
        <v>39</v>
      </c>
      <c r="E5526" t="s">
        <v>244</v>
      </c>
      <c r="F5526" t="s">
        <v>441</v>
      </c>
      <c r="G5526" t="s">
        <v>3980</v>
      </c>
      <c r="H5526" t="s">
        <v>4890</v>
      </c>
      <c r="I5526" t="str">
        <f>VLOOKUP(A5526,[1]Sheet1!$A$2:$B$365,2,FALSE)</f>
        <v>Big Ten Conference</v>
      </c>
    </row>
    <row r="5527" spans="1:9" x14ac:dyDescent="0.3">
      <c r="A5527" t="s">
        <v>4874</v>
      </c>
      <c r="B5527" t="s">
        <v>4886</v>
      </c>
      <c r="C5527" t="s">
        <v>17</v>
      </c>
      <c r="D5527" t="s">
        <v>18</v>
      </c>
      <c r="E5527" t="s">
        <v>40</v>
      </c>
      <c r="F5527" t="s">
        <v>271</v>
      </c>
      <c r="G5527" t="s">
        <v>4887</v>
      </c>
      <c r="H5527" t="s">
        <v>3684</v>
      </c>
      <c r="I5527" t="str">
        <f>VLOOKUP(A5527,[1]Sheet1!$A$2:$B$365,2,FALSE)</f>
        <v>Big Ten Conference</v>
      </c>
    </row>
    <row r="5528" spans="1:9" x14ac:dyDescent="0.3">
      <c r="A5528" t="s">
        <v>4874</v>
      </c>
      <c r="B5528" t="s">
        <v>4875</v>
      </c>
      <c r="C5528" t="s">
        <v>17</v>
      </c>
      <c r="D5528" t="s">
        <v>18</v>
      </c>
      <c r="E5528" t="s">
        <v>34</v>
      </c>
      <c r="F5528" t="s">
        <v>114</v>
      </c>
      <c r="G5528" t="s">
        <v>4876</v>
      </c>
      <c r="H5528" t="s">
        <v>4877</v>
      </c>
      <c r="I5528" t="str">
        <f>VLOOKUP(A5528,[1]Sheet1!$A$2:$B$365,2,FALSE)</f>
        <v>Big Ten Conference</v>
      </c>
    </row>
    <row r="5529" spans="1:9" x14ac:dyDescent="0.3">
      <c r="A5529" t="s">
        <v>4874</v>
      </c>
      <c r="B5529" t="s">
        <v>4899</v>
      </c>
      <c r="C5529" t="s">
        <v>67</v>
      </c>
      <c r="D5529" t="s">
        <v>39</v>
      </c>
      <c r="E5529" t="s">
        <v>40</v>
      </c>
      <c r="F5529" t="s">
        <v>4900</v>
      </c>
      <c r="G5529" t="s">
        <v>4901</v>
      </c>
      <c r="H5529" t="s">
        <v>4902</v>
      </c>
      <c r="I5529" t="str">
        <f>VLOOKUP(A5529,[1]Sheet1!$A$2:$B$365,2,FALSE)</f>
        <v>Big Ten Conference</v>
      </c>
    </row>
    <row r="5530" spans="1:9" x14ac:dyDescent="0.3">
      <c r="A5530" t="s">
        <v>4874</v>
      </c>
      <c r="B5530" t="s">
        <v>4907</v>
      </c>
      <c r="C5530" t="s">
        <v>10</v>
      </c>
      <c r="D5530" t="s">
        <v>11</v>
      </c>
      <c r="E5530" t="s">
        <v>62</v>
      </c>
      <c r="I5530" t="str">
        <f>VLOOKUP(A5530,[1]Sheet1!$A$2:$B$365,2,FALSE)</f>
        <v>Big Ten Conference</v>
      </c>
    </row>
    <row r="5531" spans="1:9" x14ac:dyDescent="0.3">
      <c r="A5531" t="s">
        <v>4874</v>
      </c>
      <c r="B5531" t="s">
        <v>4906</v>
      </c>
      <c r="C5531" t="s">
        <v>10</v>
      </c>
      <c r="D5531" t="s">
        <v>18</v>
      </c>
      <c r="E5531" t="s">
        <v>29</v>
      </c>
      <c r="I5531" t="str">
        <f>VLOOKUP(A5531,[1]Sheet1!$A$2:$B$365,2,FALSE)</f>
        <v>Big Ten Conference</v>
      </c>
    </row>
    <row r="5532" spans="1:9" x14ac:dyDescent="0.3">
      <c r="A5532" t="s">
        <v>4874</v>
      </c>
      <c r="B5532" t="s">
        <v>4905</v>
      </c>
      <c r="C5532" t="s">
        <v>61</v>
      </c>
      <c r="D5532" t="s">
        <v>18</v>
      </c>
      <c r="E5532" t="s">
        <v>34</v>
      </c>
      <c r="I5532" t="str">
        <f>VLOOKUP(A5532,[1]Sheet1!$A$2:$B$365,2,FALSE)</f>
        <v>Big Ten Conference</v>
      </c>
    </row>
    <row r="5533" spans="1:9" x14ac:dyDescent="0.3">
      <c r="A5533" t="s">
        <v>4874</v>
      </c>
      <c r="B5533" t="s">
        <v>4904</v>
      </c>
      <c r="C5533" t="s">
        <v>17</v>
      </c>
      <c r="D5533" t="s">
        <v>18</v>
      </c>
      <c r="E5533" t="s">
        <v>19</v>
      </c>
      <c r="I5533" t="str">
        <f>VLOOKUP(A5533,[1]Sheet1!$A$2:$B$365,2,FALSE)</f>
        <v>Big Ten Conference</v>
      </c>
    </row>
    <row r="5534" spans="1:9" x14ac:dyDescent="0.3">
      <c r="A5534" t="s">
        <v>12115</v>
      </c>
      <c r="B5534" t="s">
        <v>12116</v>
      </c>
      <c r="C5534" t="s">
        <v>67</v>
      </c>
      <c r="D5534" t="s">
        <v>11</v>
      </c>
      <c r="E5534" t="s">
        <v>62</v>
      </c>
      <c r="F5534" t="s">
        <v>49</v>
      </c>
      <c r="G5534" t="s">
        <v>3805</v>
      </c>
      <c r="H5534" t="s">
        <v>12117</v>
      </c>
      <c r="I5534" t="str">
        <f>VLOOKUP(A5534,[1]Sheet1!$A$2:$B$365,2,FALSE)</f>
        <v>West Coast Conference</v>
      </c>
    </row>
    <row r="5535" spans="1:9" x14ac:dyDescent="0.3">
      <c r="A5535" t="s">
        <v>12115</v>
      </c>
      <c r="B5535" t="s">
        <v>12125</v>
      </c>
      <c r="C5535" t="s">
        <v>10</v>
      </c>
      <c r="D5535" t="s">
        <v>11</v>
      </c>
      <c r="E5535" t="s">
        <v>12</v>
      </c>
      <c r="F5535" t="s">
        <v>49</v>
      </c>
      <c r="G5535" t="s">
        <v>12126</v>
      </c>
      <c r="H5535" t="s">
        <v>12127</v>
      </c>
      <c r="I5535" t="str">
        <f>VLOOKUP(A5535,[1]Sheet1!$A$2:$B$365,2,FALSE)</f>
        <v>West Coast Conference</v>
      </c>
    </row>
    <row r="5536" spans="1:9" x14ac:dyDescent="0.3">
      <c r="A5536" t="s">
        <v>12115</v>
      </c>
      <c r="B5536" t="s">
        <v>12140</v>
      </c>
      <c r="C5536" t="s">
        <v>61</v>
      </c>
      <c r="D5536" t="s">
        <v>11</v>
      </c>
      <c r="E5536" t="s">
        <v>12</v>
      </c>
      <c r="F5536" t="s">
        <v>49</v>
      </c>
      <c r="G5536" t="s">
        <v>12141</v>
      </c>
      <c r="H5536" t="s">
        <v>1910</v>
      </c>
      <c r="I5536" t="str">
        <f>VLOOKUP(A5536,[1]Sheet1!$A$2:$B$365,2,FALSE)</f>
        <v>West Coast Conference</v>
      </c>
    </row>
    <row r="5537" spans="1:9" x14ac:dyDescent="0.3">
      <c r="A5537" t="s">
        <v>12115</v>
      </c>
      <c r="B5537" t="s">
        <v>12142</v>
      </c>
      <c r="C5537" t="s">
        <v>10</v>
      </c>
      <c r="D5537" t="s">
        <v>11</v>
      </c>
      <c r="E5537" t="s">
        <v>62</v>
      </c>
      <c r="F5537" t="s">
        <v>110</v>
      </c>
      <c r="G5537" t="s">
        <v>3208</v>
      </c>
      <c r="H5537" t="s">
        <v>8984</v>
      </c>
      <c r="I5537" t="str">
        <f>VLOOKUP(A5537,[1]Sheet1!$A$2:$B$365,2,FALSE)</f>
        <v>West Coast Conference</v>
      </c>
    </row>
    <row r="5538" spans="1:9" x14ac:dyDescent="0.3">
      <c r="A5538" t="s">
        <v>12115</v>
      </c>
      <c r="B5538" t="s">
        <v>12137</v>
      </c>
      <c r="C5538" t="s">
        <v>61</v>
      </c>
      <c r="D5538" t="s">
        <v>11</v>
      </c>
      <c r="E5538" t="s">
        <v>69</v>
      </c>
      <c r="F5538" t="s">
        <v>30</v>
      </c>
      <c r="G5538" t="s">
        <v>3667</v>
      </c>
      <c r="H5538" t="s">
        <v>3668</v>
      </c>
      <c r="I5538" t="str">
        <f>VLOOKUP(A5538,[1]Sheet1!$A$2:$B$365,2,FALSE)</f>
        <v>West Coast Conference</v>
      </c>
    </row>
    <row r="5539" spans="1:9" x14ac:dyDescent="0.3">
      <c r="A5539" t="s">
        <v>12115</v>
      </c>
      <c r="B5539" t="s">
        <v>12132</v>
      </c>
      <c r="C5539" t="s">
        <v>17</v>
      </c>
      <c r="D5539" t="s">
        <v>18</v>
      </c>
      <c r="E5539" t="s">
        <v>103</v>
      </c>
      <c r="F5539" t="s">
        <v>30</v>
      </c>
      <c r="G5539" t="s">
        <v>760</v>
      </c>
      <c r="H5539" t="s">
        <v>12133</v>
      </c>
      <c r="I5539" t="str">
        <f>VLOOKUP(A5539,[1]Sheet1!$A$2:$B$365,2,FALSE)</f>
        <v>West Coast Conference</v>
      </c>
    </row>
    <row r="5540" spans="1:9" x14ac:dyDescent="0.3">
      <c r="A5540" t="s">
        <v>12115</v>
      </c>
      <c r="B5540" t="s">
        <v>12138</v>
      </c>
      <c r="C5540" t="s">
        <v>61</v>
      </c>
      <c r="D5540" t="s">
        <v>11</v>
      </c>
      <c r="E5540" t="s">
        <v>103</v>
      </c>
      <c r="F5540" t="s">
        <v>30</v>
      </c>
      <c r="G5540" t="s">
        <v>12139</v>
      </c>
      <c r="H5540" t="s">
        <v>3852</v>
      </c>
      <c r="I5540" t="str">
        <f>VLOOKUP(A5540,[1]Sheet1!$A$2:$B$365,2,FALSE)</f>
        <v>West Coast Conference</v>
      </c>
    </row>
    <row r="5541" spans="1:9" x14ac:dyDescent="0.3">
      <c r="A5541" t="s">
        <v>12115</v>
      </c>
      <c r="B5541" t="s">
        <v>12134</v>
      </c>
      <c r="C5541" t="s">
        <v>10</v>
      </c>
      <c r="D5541" t="s">
        <v>18</v>
      </c>
      <c r="E5541" t="s">
        <v>56</v>
      </c>
      <c r="F5541" t="s">
        <v>81</v>
      </c>
      <c r="G5541" t="s">
        <v>12135</v>
      </c>
      <c r="H5541" t="s">
        <v>12136</v>
      </c>
      <c r="I5541" t="str">
        <f>VLOOKUP(A5541,[1]Sheet1!$A$2:$B$365,2,FALSE)</f>
        <v>West Coast Conference</v>
      </c>
    </row>
    <row r="5542" spans="1:9" x14ac:dyDescent="0.3">
      <c r="A5542" t="s">
        <v>12115</v>
      </c>
      <c r="B5542" t="s">
        <v>12118</v>
      </c>
      <c r="C5542" t="s">
        <v>10</v>
      </c>
      <c r="D5542" t="s">
        <v>18</v>
      </c>
      <c r="E5542" t="s">
        <v>103</v>
      </c>
      <c r="F5542" t="s">
        <v>441</v>
      </c>
      <c r="G5542" t="s">
        <v>760</v>
      </c>
      <c r="H5542" t="s">
        <v>12119</v>
      </c>
      <c r="I5542" t="str">
        <f>VLOOKUP(A5542,[1]Sheet1!$A$2:$B$365,2,FALSE)</f>
        <v>West Coast Conference</v>
      </c>
    </row>
    <row r="5543" spans="1:9" x14ac:dyDescent="0.3">
      <c r="A5543" t="s">
        <v>12115</v>
      </c>
      <c r="B5543" t="s">
        <v>12120</v>
      </c>
      <c r="C5543" t="s">
        <v>17</v>
      </c>
      <c r="D5543" t="s">
        <v>18</v>
      </c>
      <c r="E5543" t="s">
        <v>40</v>
      </c>
      <c r="F5543" t="s">
        <v>123</v>
      </c>
      <c r="G5543" t="s">
        <v>12121</v>
      </c>
      <c r="H5543" t="s">
        <v>12122</v>
      </c>
      <c r="I5543" t="str">
        <f>VLOOKUP(A5543,[1]Sheet1!$A$2:$B$365,2,FALSE)</f>
        <v>West Coast Conference</v>
      </c>
    </row>
    <row r="5544" spans="1:9" x14ac:dyDescent="0.3">
      <c r="A5544" t="s">
        <v>12115</v>
      </c>
      <c r="B5544" t="s">
        <v>12128</v>
      </c>
      <c r="C5544" t="s">
        <v>67</v>
      </c>
      <c r="D5544" t="s">
        <v>18</v>
      </c>
      <c r="E5544" t="s">
        <v>19</v>
      </c>
      <c r="F5544" t="s">
        <v>190</v>
      </c>
      <c r="G5544" t="s">
        <v>10858</v>
      </c>
      <c r="H5544" t="s">
        <v>3298</v>
      </c>
      <c r="I5544" t="str">
        <f>VLOOKUP(A5544,[1]Sheet1!$A$2:$B$365,2,FALSE)</f>
        <v>West Coast Conference</v>
      </c>
    </row>
    <row r="5545" spans="1:9" x14ac:dyDescent="0.3">
      <c r="A5545" t="s">
        <v>12115</v>
      </c>
      <c r="B5545" t="s">
        <v>12123</v>
      </c>
      <c r="C5545" t="s">
        <v>17</v>
      </c>
      <c r="D5545" t="s">
        <v>18</v>
      </c>
      <c r="E5545" t="s">
        <v>40</v>
      </c>
      <c r="F5545" t="s">
        <v>362</v>
      </c>
      <c r="G5545" t="s">
        <v>1212</v>
      </c>
      <c r="H5545" t="s">
        <v>12124</v>
      </c>
      <c r="I5545" t="str">
        <f>VLOOKUP(A5545,[1]Sheet1!$A$2:$B$365,2,FALSE)</f>
        <v>West Coast Conference</v>
      </c>
    </row>
    <row r="5546" spans="1:9" x14ac:dyDescent="0.3">
      <c r="A5546" t="s">
        <v>12115</v>
      </c>
      <c r="B5546" t="s">
        <v>12143</v>
      </c>
      <c r="C5546" t="s">
        <v>61</v>
      </c>
      <c r="D5546" t="s">
        <v>39</v>
      </c>
      <c r="E5546" t="s">
        <v>208</v>
      </c>
      <c r="I5546" t="str">
        <f>VLOOKUP(A5546,[1]Sheet1!$A$2:$B$365,2,FALSE)</f>
        <v>West Coast Conference</v>
      </c>
    </row>
    <row r="5547" spans="1:9" x14ac:dyDescent="0.3">
      <c r="A5547" t="s">
        <v>12115</v>
      </c>
      <c r="B5547" t="s">
        <v>12129</v>
      </c>
      <c r="C5547" t="s">
        <v>61</v>
      </c>
      <c r="D5547" t="s">
        <v>11</v>
      </c>
      <c r="E5547" t="s">
        <v>103</v>
      </c>
      <c r="G5547" t="s">
        <v>12130</v>
      </c>
      <c r="H5547" t="s">
        <v>12131</v>
      </c>
      <c r="I5547" t="str">
        <f>VLOOKUP(A5547,[1]Sheet1!$A$2:$B$365,2,FALSE)</f>
        <v>West Coast Conference</v>
      </c>
    </row>
    <row r="5548" spans="1:9" x14ac:dyDescent="0.3">
      <c r="A5548" t="s">
        <v>3902</v>
      </c>
      <c r="B5548" t="s">
        <v>3929</v>
      </c>
      <c r="C5548" t="s">
        <v>10</v>
      </c>
      <c r="D5548" t="s">
        <v>11</v>
      </c>
      <c r="E5548" t="s">
        <v>99</v>
      </c>
      <c r="F5548" t="s">
        <v>45</v>
      </c>
      <c r="G5548" t="s">
        <v>3930</v>
      </c>
      <c r="H5548" t="s">
        <v>3931</v>
      </c>
      <c r="I5548" t="str">
        <f>VLOOKUP(A5548,[1]Sheet1!$A$2:$B$365,2,FALSE)</f>
        <v>Big Sky Conference</v>
      </c>
    </row>
    <row r="5549" spans="1:9" x14ac:dyDescent="0.3">
      <c r="A5549" t="s">
        <v>3902</v>
      </c>
      <c r="B5549" t="s">
        <v>3909</v>
      </c>
      <c r="C5549" t="s">
        <v>17</v>
      </c>
      <c r="D5549" t="s">
        <v>11</v>
      </c>
      <c r="E5549" t="s">
        <v>12</v>
      </c>
      <c r="F5549" t="s">
        <v>145</v>
      </c>
      <c r="G5549" t="s">
        <v>3910</v>
      </c>
      <c r="H5549" t="s">
        <v>3911</v>
      </c>
      <c r="I5549" t="str">
        <f>VLOOKUP(A5549,[1]Sheet1!$A$2:$B$365,2,FALSE)</f>
        <v>Big Sky Conference</v>
      </c>
    </row>
    <row r="5550" spans="1:9" x14ac:dyDescent="0.3">
      <c r="A5550" t="s">
        <v>3902</v>
      </c>
      <c r="B5550" t="s">
        <v>3907</v>
      </c>
      <c r="C5550" t="s">
        <v>61</v>
      </c>
      <c r="D5550" t="s">
        <v>11</v>
      </c>
      <c r="E5550" t="s">
        <v>99</v>
      </c>
      <c r="F5550" t="s">
        <v>145</v>
      </c>
      <c r="G5550" t="s">
        <v>3711</v>
      </c>
      <c r="H5550" t="s">
        <v>3908</v>
      </c>
      <c r="I5550" t="str">
        <f>VLOOKUP(A5550,[1]Sheet1!$A$2:$B$365,2,FALSE)</f>
        <v>Big Sky Conference</v>
      </c>
    </row>
    <row r="5551" spans="1:9" x14ac:dyDescent="0.3">
      <c r="A5551" t="s">
        <v>3902</v>
      </c>
      <c r="B5551" t="s">
        <v>3924</v>
      </c>
      <c r="C5551" t="s">
        <v>61</v>
      </c>
      <c r="D5551" t="s">
        <v>11</v>
      </c>
      <c r="E5551" t="s">
        <v>29</v>
      </c>
      <c r="F5551" t="s">
        <v>145</v>
      </c>
      <c r="G5551" t="s">
        <v>1671</v>
      </c>
      <c r="H5551" t="s">
        <v>3925</v>
      </c>
      <c r="I5551" t="str">
        <f>VLOOKUP(A5551,[1]Sheet1!$A$2:$B$365,2,FALSE)</f>
        <v>Big Sky Conference</v>
      </c>
    </row>
    <row r="5552" spans="1:9" x14ac:dyDescent="0.3">
      <c r="A5552" t="s">
        <v>3902</v>
      </c>
      <c r="B5552" t="s">
        <v>3905</v>
      </c>
      <c r="C5552" t="s">
        <v>10</v>
      </c>
      <c r="D5552" t="s">
        <v>18</v>
      </c>
      <c r="E5552" t="s">
        <v>103</v>
      </c>
      <c r="F5552" t="s">
        <v>81</v>
      </c>
      <c r="G5552" t="s">
        <v>2709</v>
      </c>
      <c r="H5552" t="s">
        <v>3906</v>
      </c>
      <c r="I5552" t="str">
        <f>VLOOKUP(A5552,[1]Sheet1!$A$2:$B$365,2,FALSE)</f>
        <v>Big Sky Conference</v>
      </c>
    </row>
    <row r="5553" spans="1:9" x14ac:dyDescent="0.3">
      <c r="A5553" t="s">
        <v>3902</v>
      </c>
      <c r="B5553" t="s">
        <v>3921</v>
      </c>
      <c r="C5553" t="s">
        <v>61</v>
      </c>
      <c r="D5553" t="s">
        <v>11</v>
      </c>
      <c r="E5553" t="s">
        <v>103</v>
      </c>
      <c r="F5553" t="s">
        <v>77</v>
      </c>
      <c r="G5553" t="s">
        <v>1449</v>
      </c>
      <c r="H5553" t="s">
        <v>1233</v>
      </c>
      <c r="I5553" t="str">
        <f>VLOOKUP(A5553,[1]Sheet1!$A$2:$B$365,2,FALSE)</f>
        <v>Big Sky Conference</v>
      </c>
    </row>
    <row r="5554" spans="1:9" x14ac:dyDescent="0.3">
      <c r="A5554" t="s">
        <v>3902</v>
      </c>
      <c r="B5554" t="s">
        <v>3903</v>
      </c>
      <c r="C5554" t="s">
        <v>17</v>
      </c>
      <c r="D5554" t="s">
        <v>11</v>
      </c>
      <c r="E5554" t="s">
        <v>12</v>
      </c>
      <c r="F5554" t="s">
        <v>57</v>
      </c>
      <c r="G5554" t="s">
        <v>879</v>
      </c>
      <c r="H5554" t="s">
        <v>3904</v>
      </c>
      <c r="I5554" t="str">
        <f>VLOOKUP(A5554,[1]Sheet1!$A$2:$B$365,2,FALSE)</f>
        <v>Big Sky Conference</v>
      </c>
    </row>
    <row r="5555" spans="1:9" x14ac:dyDescent="0.3">
      <c r="A5555" t="s">
        <v>3902</v>
      </c>
      <c r="B5555" t="s">
        <v>3912</v>
      </c>
      <c r="C5555" t="s">
        <v>17</v>
      </c>
      <c r="D5555" t="s">
        <v>18</v>
      </c>
      <c r="E5555" t="s">
        <v>56</v>
      </c>
      <c r="F5555" t="s">
        <v>41</v>
      </c>
      <c r="G5555" t="s">
        <v>3797</v>
      </c>
      <c r="H5555" t="s">
        <v>3913</v>
      </c>
      <c r="I5555" t="str">
        <f>VLOOKUP(A5555,[1]Sheet1!$A$2:$B$365,2,FALSE)</f>
        <v>Big Sky Conference</v>
      </c>
    </row>
    <row r="5556" spans="1:9" x14ac:dyDescent="0.3">
      <c r="A5556" t="s">
        <v>3902</v>
      </c>
      <c r="B5556" t="s">
        <v>3926</v>
      </c>
      <c r="C5556" t="s">
        <v>10</v>
      </c>
      <c r="D5556" t="s">
        <v>18</v>
      </c>
      <c r="E5556" t="s">
        <v>40</v>
      </c>
      <c r="F5556" t="s">
        <v>41</v>
      </c>
      <c r="G5556" t="s">
        <v>3927</v>
      </c>
      <c r="H5556" t="s">
        <v>3928</v>
      </c>
      <c r="I5556" t="str">
        <f>VLOOKUP(A5556,[1]Sheet1!$A$2:$B$365,2,FALSE)</f>
        <v>Big Sky Conference</v>
      </c>
    </row>
    <row r="5557" spans="1:9" x14ac:dyDescent="0.3">
      <c r="A5557" t="s">
        <v>3902</v>
      </c>
      <c r="B5557" t="s">
        <v>3914</v>
      </c>
      <c r="C5557" t="s">
        <v>67</v>
      </c>
      <c r="D5557" t="s">
        <v>18</v>
      </c>
      <c r="E5557" t="s">
        <v>56</v>
      </c>
      <c r="F5557" t="s">
        <v>2972</v>
      </c>
      <c r="G5557" t="s">
        <v>639</v>
      </c>
      <c r="H5557" t="s">
        <v>1623</v>
      </c>
      <c r="I5557" t="str">
        <f>VLOOKUP(A5557,[1]Sheet1!$A$2:$B$365,2,FALSE)</f>
        <v>Big Sky Conference</v>
      </c>
    </row>
    <row r="5558" spans="1:9" x14ac:dyDescent="0.3">
      <c r="A5558" t="s">
        <v>3902</v>
      </c>
      <c r="B5558" t="s">
        <v>3915</v>
      </c>
      <c r="C5558" t="s">
        <v>17</v>
      </c>
      <c r="D5558" t="s">
        <v>18</v>
      </c>
      <c r="E5558" t="s">
        <v>40</v>
      </c>
      <c r="F5558" t="s">
        <v>441</v>
      </c>
      <c r="G5558" t="s">
        <v>3916</v>
      </c>
      <c r="H5558" t="s">
        <v>3917</v>
      </c>
      <c r="I5558" t="str">
        <f>VLOOKUP(A5558,[1]Sheet1!$A$2:$B$365,2,FALSE)</f>
        <v>Big Sky Conference</v>
      </c>
    </row>
    <row r="5559" spans="1:9" x14ac:dyDescent="0.3">
      <c r="A5559" t="s">
        <v>3902</v>
      </c>
      <c r="B5559" t="s">
        <v>3922</v>
      </c>
      <c r="C5559" t="s">
        <v>61</v>
      </c>
      <c r="D5559" t="s">
        <v>18</v>
      </c>
      <c r="E5559" t="s">
        <v>19</v>
      </c>
      <c r="F5559" t="s">
        <v>123</v>
      </c>
      <c r="G5559" t="s">
        <v>3923</v>
      </c>
      <c r="H5559" t="s">
        <v>1401</v>
      </c>
      <c r="I5559" t="str">
        <f>VLOOKUP(A5559,[1]Sheet1!$A$2:$B$365,2,FALSE)</f>
        <v>Big Sky Conference</v>
      </c>
    </row>
    <row r="5560" spans="1:9" x14ac:dyDescent="0.3">
      <c r="A5560" t="s">
        <v>3902</v>
      </c>
      <c r="B5560" t="s">
        <v>3918</v>
      </c>
      <c r="C5560" t="s">
        <v>17</v>
      </c>
      <c r="D5560" t="s">
        <v>39</v>
      </c>
      <c r="E5560" t="s">
        <v>244</v>
      </c>
      <c r="F5560" t="s">
        <v>114</v>
      </c>
      <c r="G5560" t="s">
        <v>3919</v>
      </c>
      <c r="H5560" t="s">
        <v>3920</v>
      </c>
      <c r="I5560" t="str">
        <f>VLOOKUP(A5560,[1]Sheet1!$A$2:$B$365,2,FALSE)</f>
        <v>Big Sky Conference</v>
      </c>
    </row>
    <row r="5561" spans="1:9" x14ac:dyDescent="0.3">
      <c r="A5561" t="s">
        <v>3902</v>
      </c>
      <c r="B5561" t="s">
        <v>3934</v>
      </c>
      <c r="C5561" t="s">
        <v>61</v>
      </c>
      <c r="D5561" t="s">
        <v>11</v>
      </c>
      <c r="E5561" t="s">
        <v>12</v>
      </c>
      <c r="I5561" t="str">
        <f>VLOOKUP(A5561,[1]Sheet1!$A$2:$B$365,2,FALSE)</f>
        <v>Big Sky Conference</v>
      </c>
    </row>
    <row r="5562" spans="1:9" x14ac:dyDescent="0.3">
      <c r="A5562" t="s">
        <v>3902</v>
      </c>
      <c r="B5562" t="s">
        <v>3933</v>
      </c>
      <c r="C5562" t="s">
        <v>61</v>
      </c>
      <c r="D5562" t="s">
        <v>11</v>
      </c>
      <c r="E5562" t="s">
        <v>99</v>
      </c>
      <c r="I5562" t="str">
        <f>VLOOKUP(A5562,[1]Sheet1!$A$2:$B$365,2,FALSE)</f>
        <v>Big Sky Conference</v>
      </c>
    </row>
    <row r="5563" spans="1:9" x14ac:dyDescent="0.3">
      <c r="A5563" t="s">
        <v>3902</v>
      </c>
      <c r="B5563" t="s">
        <v>3932</v>
      </c>
      <c r="C5563" t="s">
        <v>61</v>
      </c>
      <c r="D5563" t="s">
        <v>18</v>
      </c>
      <c r="E5563" t="s">
        <v>19</v>
      </c>
      <c r="I5563" t="str">
        <f>VLOOKUP(A5563,[1]Sheet1!$A$2:$B$365,2,FALSE)</f>
        <v>Big Sky Conference</v>
      </c>
    </row>
    <row r="5564" spans="1:9" x14ac:dyDescent="0.3">
      <c r="A5564" t="s">
        <v>2595</v>
      </c>
      <c r="B5564" t="s">
        <v>2618</v>
      </c>
      <c r="C5564" t="s">
        <v>61</v>
      </c>
      <c r="D5564" t="s">
        <v>11</v>
      </c>
      <c r="E5564" t="s">
        <v>89</v>
      </c>
      <c r="F5564" t="s">
        <v>63</v>
      </c>
      <c r="G5564" t="s">
        <v>2619</v>
      </c>
      <c r="H5564" t="s">
        <v>2620</v>
      </c>
      <c r="I5564" t="str">
        <f>VLOOKUP(A5564,[1]Sheet1!$A$2:$B$365,2,FALSE)</f>
        <v>Atlantic Sun Conference</v>
      </c>
    </row>
    <row r="5565" spans="1:9" x14ac:dyDescent="0.3">
      <c r="A5565" t="s">
        <v>2595</v>
      </c>
      <c r="B5565" t="s">
        <v>2611</v>
      </c>
      <c r="C5565" t="s">
        <v>67</v>
      </c>
      <c r="D5565" t="s">
        <v>11</v>
      </c>
      <c r="E5565" t="s">
        <v>89</v>
      </c>
      <c r="F5565" t="s">
        <v>49</v>
      </c>
      <c r="G5565" t="s">
        <v>1042</v>
      </c>
      <c r="H5565" t="s">
        <v>2612</v>
      </c>
      <c r="I5565" t="str">
        <f>VLOOKUP(A5565,[1]Sheet1!$A$2:$B$365,2,FALSE)</f>
        <v>Atlantic Sun Conference</v>
      </c>
    </row>
    <row r="5566" spans="1:9" x14ac:dyDescent="0.3">
      <c r="A5566" t="s">
        <v>2595</v>
      </c>
      <c r="B5566" t="s">
        <v>2613</v>
      </c>
      <c r="C5566" t="s">
        <v>67</v>
      </c>
      <c r="D5566" t="s">
        <v>11</v>
      </c>
      <c r="E5566" t="s">
        <v>24</v>
      </c>
      <c r="F5566" t="s">
        <v>110</v>
      </c>
      <c r="H5566" t="s">
        <v>1910</v>
      </c>
      <c r="I5566" t="str">
        <f>VLOOKUP(A5566,[1]Sheet1!$A$2:$B$365,2,FALSE)</f>
        <v>Atlantic Sun Conference</v>
      </c>
    </row>
    <row r="5567" spans="1:9" x14ac:dyDescent="0.3">
      <c r="A5567" t="s">
        <v>2595</v>
      </c>
      <c r="B5567" t="s">
        <v>2616</v>
      </c>
      <c r="C5567" t="s">
        <v>17</v>
      </c>
      <c r="D5567" t="s">
        <v>11</v>
      </c>
      <c r="E5567" t="s">
        <v>99</v>
      </c>
      <c r="F5567" t="s">
        <v>195</v>
      </c>
      <c r="G5567" t="s">
        <v>559</v>
      </c>
      <c r="H5567" t="s">
        <v>2617</v>
      </c>
      <c r="I5567" t="str">
        <f>VLOOKUP(A5567,[1]Sheet1!$A$2:$B$365,2,FALSE)</f>
        <v>Atlantic Sun Conference</v>
      </c>
    </row>
    <row r="5568" spans="1:9" x14ac:dyDescent="0.3">
      <c r="A5568" t="s">
        <v>2595</v>
      </c>
      <c r="B5568" t="s">
        <v>2608</v>
      </c>
      <c r="C5568" t="s">
        <v>67</v>
      </c>
      <c r="D5568" t="s">
        <v>11</v>
      </c>
      <c r="E5568" t="s">
        <v>12</v>
      </c>
      <c r="F5568" t="s">
        <v>30</v>
      </c>
      <c r="G5568" t="s">
        <v>2609</v>
      </c>
      <c r="H5568" t="s">
        <v>2610</v>
      </c>
      <c r="I5568" t="str">
        <f>VLOOKUP(A5568,[1]Sheet1!$A$2:$B$365,2,FALSE)</f>
        <v>Atlantic Sun Conference</v>
      </c>
    </row>
    <row r="5569" spans="1:9" x14ac:dyDescent="0.3">
      <c r="A5569" t="s">
        <v>2595</v>
      </c>
      <c r="B5569" t="s">
        <v>2614</v>
      </c>
      <c r="C5569" t="s">
        <v>61</v>
      </c>
      <c r="D5569" t="s">
        <v>11</v>
      </c>
      <c r="E5569" t="s">
        <v>62</v>
      </c>
      <c r="F5569" t="s">
        <v>13</v>
      </c>
      <c r="G5569" t="s">
        <v>2372</v>
      </c>
      <c r="H5569" t="s">
        <v>2615</v>
      </c>
      <c r="I5569" t="str">
        <f>VLOOKUP(A5569,[1]Sheet1!$A$2:$B$365,2,FALSE)</f>
        <v>Atlantic Sun Conference</v>
      </c>
    </row>
    <row r="5570" spans="1:9" x14ac:dyDescent="0.3">
      <c r="A5570" t="s">
        <v>2595</v>
      </c>
      <c r="B5570" t="s">
        <v>2600</v>
      </c>
      <c r="C5570" t="s">
        <v>17</v>
      </c>
      <c r="D5570" t="s">
        <v>18</v>
      </c>
      <c r="E5570" t="s">
        <v>103</v>
      </c>
      <c r="F5570" t="s">
        <v>81</v>
      </c>
      <c r="G5570" t="s">
        <v>2601</v>
      </c>
      <c r="H5570" t="s">
        <v>2602</v>
      </c>
      <c r="I5570" t="str">
        <f>VLOOKUP(A5570,[1]Sheet1!$A$2:$B$365,2,FALSE)</f>
        <v>Atlantic Sun Conference</v>
      </c>
    </row>
    <row r="5571" spans="1:9" x14ac:dyDescent="0.3">
      <c r="A5571" t="s">
        <v>2595</v>
      </c>
      <c r="B5571" t="s">
        <v>2598</v>
      </c>
      <c r="C5571" t="s">
        <v>67</v>
      </c>
      <c r="D5571" t="s">
        <v>11</v>
      </c>
      <c r="E5571" t="s">
        <v>29</v>
      </c>
      <c r="F5571" t="s">
        <v>1555</v>
      </c>
      <c r="H5571" t="s">
        <v>2599</v>
      </c>
      <c r="I5571" t="str">
        <f>VLOOKUP(A5571,[1]Sheet1!$A$2:$B$365,2,FALSE)</f>
        <v>Atlantic Sun Conference</v>
      </c>
    </row>
    <row r="5572" spans="1:9" x14ac:dyDescent="0.3">
      <c r="A5572" t="s">
        <v>2595</v>
      </c>
      <c r="B5572" t="s">
        <v>2606</v>
      </c>
      <c r="C5572" t="s">
        <v>67</v>
      </c>
      <c r="D5572" t="s">
        <v>18</v>
      </c>
      <c r="E5572" t="s">
        <v>56</v>
      </c>
      <c r="F5572" t="s">
        <v>77</v>
      </c>
      <c r="H5572" t="s">
        <v>2607</v>
      </c>
      <c r="I5572" t="str">
        <f>VLOOKUP(A5572,[1]Sheet1!$A$2:$B$365,2,FALSE)</f>
        <v>Atlantic Sun Conference</v>
      </c>
    </row>
    <row r="5573" spans="1:9" x14ac:dyDescent="0.3">
      <c r="A5573" t="s">
        <v>2595</v>
      </c>
      <c r="B5573" t="s">
        <v>2596</v>
      </c>
      <c r="C5573" t="s">
        <v>67</v>
      </c>
      <c r="D5573" t="s">
        <v>18</v>
      </c>
      <c r="E5573" t="s">
        <v>103</v>
      </c>
      <c r="F5573" t="s">
        <v>41</v>
      </c>
      <c r="H5573" t="s">
        <v>2597</v>
      </c>
      <c r="I5573" t="str">
        <f>VLOOKUP(A5573,[1]Sheet1!$A$2:$B$365,2,FALSE)</f>
        <v>Atlantic Sun Conference</v>
      </c>
    </row>
    <row r="5574" spans="1:9" x14ac:dyDescent="0.3">
      <c r="A5574" t="s">
        <v>2595</v>
      </c>
      <c r="B5574" t="s">
        <v>2603</v>
      </c>
      <c r="C5574" t="s">
        <v>17</v>
      </c>
      <c r="D5574" t="s">
        <v>39</v>
      </c>
      <c r="E5574" t="s">
        <v>34</v>
      </c>
      <c r="F5574" t="s">
        <v>1876</v>
      </c>
      <c r="G5574" t="s">
        <v>2604</v>
      </c>
      <c r="H5574" t="s">
        <v>2605</v>
      </c>
      <c r="I5574" t="str">
        <f>VLOOKUP(A5574,[1]Sheet1!$A$2:$B$365,2,FALSE)</f>
        <v>Atlantic Sun Conference</v>
      </c>
    </row>
    <row r="5575" spans="1:9" x14ac:dyDescent="0.3">
      <c r="A5575" t="s">
        <v>2595</v>
      </c>
      <c r="B5575" t="s">
        <v>2625</v>
      </c>
      <c r="C5575" t="s">
        <v>61</v>
      </c>
      <c r="D5575" t="s">
        <v>11</v>
      </c>
      <c r="E5575" t="s">
        <v>12</v>
      </c>
      <c r="I5575" t="str">
        <f>VLOOKUP(A5575,[1]Sheet1!$A$2:$B$365,2,FALSE)</f>
        <v>Atlantic Sun Conference</v>
      </c>
    </row>
    <row r="5576" spans="1:9" x14ac:dyDescent="0.3">
      <c r="A5576" t="s">
        <v>2595</v>
      </c>
      <c r="B5576" t="s">
        <v>2621</v>
      </c>
      <c r="C5576" t="s">
        <v>61</v>
      </c>
      <c r="D5576" t="s">
        <v>11</v>
      </c>
      <c r="E5576" t="s">
        <v>99</v>
      </c>
      <c r="I5576" t="str">
        <f>VLOOKUP(A5576,[1]Sheet1!$A$2:$B$365,2,FALSE)</f>
        <v>Atlantic Sun Conference</v>
      </c>
    </row>
    <row r="5577" spans="1:9" x14ac:dyDescent="0.3">
      <c r="A5577" t="s">
        <v>2595</v>
      </c>
      <c r="B5577" t="s">
        <v>2623</v>
      </c>
      <c r="C5577" t="s">
        <v>61</v>
      </c>
      <c r="D5577" t="s">
        <v>11</v>
      </c>
      <c r="E5577" t="s">
        <v>103</v>
      </c>
      <c r="I5577" t="str">
        <f>VLOOKUP(A5577,[1]Sheet1!$A$2:$B$365,2,FALSE)</f>
        <v>Atlantic Sun Conference</v>
      </c>
    </row>
    <row r="5578" spans="1:9" x14ac:dyDescent="0.3">
      <c r="A5578" t="s">
        <v>2595</v>
      </c>
      <c r="B5578" t="s">
        <v>2624</v>
      </c>
      <c r="C5578" t="s">
        <v>61</v>
      </c>
      <c r="D5578" t="s">
        <v>18</v>
      </c>
      <c r="E5578" t="s">
        <v>103</v>
      </c>
      <c r="I5578" t="str">
        <f>VLOOKUP(A5578,[1]Sheet1!$A$2:$B$365,2,FALSE)</f>
        <v>Atlantic Sun Conference</v>
      </c>
    </row>
    <row r="5579" spans="1:9" x14ac:dyDescent="0.3">
      <c r="A5579" t="s">
        <v>2595</v>
      </c>
      <c r="B5579" t="s">
        <v>2622</v>
      </c>
      <c r="C5579" t="s">
        <v>61</v>
      </c>
      <c r="D5579" t="s">
        <v>18</v>
      </c>
      <c r="E5579" t="s">
        <v>19</v>
      </c>
      <c r="I5579" t="str">
        <f>VLOOKUP(A5579,[1]Sheet1!$A$2:$B$365,2,FALSE)</f>
        <v>Atlantic Sun Conference</v>
      </c>
    </row>
    <row r="5580" spans="1:9" x14ac:dyDescent="0.3">
      <c r="A5580" t="s">
        <v>2889</v>
      </c>
      <c r="B5580" t="s">
        <v>2898</v>
      </c>
      <c r="C5580" t="s">
        <v>10</v>
      </c>
      <c r="D5580" t="s">
        <v>11</v>
      </c>
      <c r="E5580" t="s">
        <v>99</v>
      </c>
      <c r="F5580" t="s">
        <v>63</v>
      </c>
      <c r="G5580" t="s">
        <v>1857</v>
      </c>
      <c r="H5580" t="s">
        <v>2899</v>
      </c>
      <c r="I5580" t="str">
        <f>VLOOKUP(A5580,[1]Sheet1!$A$2:$B$365,2,FALSE)</f>
        <v>Big 12 Conference</v>
      </c>
    </row>
    <row r="5581" spans="1:9" x14ac:dyDescent="0.3">
      <c r="A5581" t="s">
        <v>2889</v>
      </c>
      <c r="B5581" t="s">
        <v>2907</v>
      </c>
      <c r="C5581" t="s">
        <v>61</v>
      </c>
      <c r="D5581" t="s">
        <v>11</v>
      </c>
      <c r="E5581" t="s">
        <v>24</v>
      </c>
      <c r="F5581" t="s">
        <v>1061</v>
      </c>
      <c r="G5581" t="s">
        <v>115</v>
      </c>
      <c r="H5581" t="s">
        <v>2908</v>
      </c>
      <c r="I5581" t="str">
        <f>VLOOKUP(A5581,[1]Sheet1!$A$2:$B$365,2,FALSE)</f>
        <v>Big 12 Conference</v>
      </c>
    </row>
    <row r="5582" spans="1:9" x14ac:dyDescent="0.3">
      <c r="A5582" t="s">
        <v>2889</v>
      </c>
      <c r="B5582" t="s">
        <v>2900</v>
      </c>
      <c r="C5582" t="s">
        <v>17</v>
      </c>
      <c r="D5582" t="s">
        <v>11</v>
      </c>
      <c r="E5582" t="s">
        <v>24</v>
      </c>
      <c r="F5582" t="s">
        <v>110</v>
      </c>
      <c r="G5582" t="s">
        <v>2901</v>
      </c>
      <c r="H5582" t="s">
        <v>2902</v>
      </c>
      <c r="I5582" t="str">
        <f>VLOOKUP(A5582,[1]Sheet1!$A$2:$B$365,2,FALSE)</f>
        <v>Big 12 Conference</v>
      </c>
    </row>
    <row r="5583" spans="1:9" x14ac:dyDescent="0.3">
      <c r="A5583" t="s">
        <v>2889</v>
      </c>
      <c r="B5583" t="s">
        <v>2890</v>
      </c>
      <c r="C5583" t="s">
        <v>17</v>
      </c>
      <c r="D5583" t="s">
        <v>11</v>
      </c>
      <c r="E5583" t="s">
        <v>62</v>
      </c>
      <c r="F5583" t="s">
        <v>110</v>
      </c>
      <c r="G5583" t="s">
        <v>1075</v>
      </c>
      <c r="H5583" t="s">
        <v>2891</v>
      </c>
      <c r="I5583" t="str">
        <f>VLOOKUP(A5583,[1]Sheet1!$A$2:$B$365,2,FALSE)</f>
        <v>Big 12 Conference</v>
      </c>
    </row>
    <row r="5584" spans="1:9" x14ac:dyDescent="0.3">
      <c r="A5584" t="s">
        <v>2889</v>
      </c>
      <c r="B5584" t="s">
        <v>2895</v>
      </c>
      <c r="C5584" t="s">
        <v>17</v>
      </c>
      <c r="D5584" t="s">
        <v>11</v>
      </c>
      <c r="E5584" t="s">
        <v>56</v>
      </c>
      <c r="F5584" t="s">
        <v>110</v>
      </c>
      <c r="G5584" t="s">
        <v>2896</v>
      </c>
      <c r="H5584" t="s">
        <v>2897</v>
      </c>
      <c r="I5584" t="str">
        <f>VLOOKUP(A5584,[1]Sheet1!$A$2:$B$365,2,FALSE)</f>
        <v>Big 12 Conference</v>
      </c>
    </row>
    <row r="5585" spans="1:9" x14ac:dyDescent="0.3">
      <c r="A5585" t="s">
        <v>2889</v>
      </c>
      <c r="B5585" t="s">
        <v>2894</v>
      </c>
      <c r="C5585" t="s">
        <v>61</v>
      </c>
      <c r="D5585" t="s">
        <v>18</v>
      </c>
      <c r="E5585" t="s">
        <v>103</v>
      </c>
      <c r="F5585" t="s">
        <v>2831</v>
      </c>
      <c r="G5585" t="s">
        <v>684</v>
      </c>
      <c r="H5585" t="s">
        <v>454</v>
      </c>
      <c r="I5585" t="str">
        <f>VLOOKUP(A5585,[1]Sheet1!$A$2:$B$365,2,FALSE)</f>
        <v>Big 12 Conference</v>
      </c>
    </row>
    <row r="5586" spans="1:9" x14ac:dyDescent="0.3">
      <c r="A5586" t="s">
        <v>2889</v>
      </c>
      <c r="B5586" t="s">
        <v>2909</v>
      </c>
      <c r="C5586" t="s">
        <v>17</v>
      </c>
      <c r="D5586" t="s">
        <v>11</v>
      </c>
      <c r="E5586" t="s">
        <v>24</v>
      </c>
      <c r="F5586" t="s">
        <v>81</v>
      </c>
      <c r="G5586" t="s">
        <v>2910</v>
      </c>
      <c r="H5586" t="s">
        <v>2911</v>
      </c>
      <c r="I5586" t="str">
        <f>VLOOKUP(A5586,[1]Sheet1!$A$2:$B$365,2,FALSE)</f>
        <v>Big 12 Conference</v>
      </c>
    </row>
    <row r="5587" spans="1:9" x14ac:dyDescent="0.3">
      <c r="A5587" t="s">
        <v>2889</v>
      </c>
      <c r="B5587" t="s">
        <v>2915</v>
      </c>
      <c r="C5587" t="s">
        <v>10</v>
      </c>
      <c r="D5587" t="s">
        <v>11</v>
      </c>
      <c r="E5587" t="s">
        <v>69</v>
      </c>
      <c r="F5587" t="s">
        <v>201</v>
      </c>
      <c r="G5587" t="s">
        <v>2633</v>
      </c>
      <c r="H5587" t="s">
        <v>2916</v>
      </c>
      <c r="I5587" t="str">
        <f>VLOOKUP(A5587,[1]Sheet1!$A$2:$B$365,2,FALSE)</f>
        <v>Big 12 Conference</v>
      </c>
    </row>
    <row r="5588" spans="1:9" x14ac:dyDescent="0.3">
      <c r="A5588" t="s">
        <v>2889</v>
      </c>
      <c r="B5588" t="s">
        <v>2905</v>
      </c>
      <c r="C5588" t="s">
        <v>17</v>
      </c>
      <c r="D5588" t="s">
        <v>11</v>
      </c>
      <c r="E5588" t="s">
        <v>56</v>
      </c>
      <c r="F5588" t="s">
        <v>57</v>
      </c>
      <c r="G5588" t="s">
        <v>794</v>
      </c>
      <c r="H5588" t="s">
        <v>2906</v>
      </c>
      <c r="I5588" t="str">
        <f>VLOOKUP(A5588,[1]Sheet1!$A$2:$B$365,2,FALSE)</f>
        <v>Big 12 Conference</v>
      </c>
    </row>
    <row r="5589" spans="1:9" x14ac:dyDescent="0.3">
      <c r="A5589" t="s">
        <v>2889</v>
      </c>
      <c r="B5589" t="s">
        <v>2903</v>
      </c>
      <c r="C5589" t="s">
        <v>17</v>
      </c>
      <c r="D5589" t="s">
        <v>18</v>
      </c>
      <c r="E5589" t="s">
        <v>244</v>
      </c>
      <c r="F5589" t="s">
        <v>651</v>
      </c>
      <c r="G5589" t="s">
        <v>2904</v>
      </c>
      <c r="H5589" t="s">
        <v>2891</v>
      </c>
      <c r="I5589" t="str">
        <f>VLOOKUP(A5589,[1]Sheet1!$A$2:$B$365,2,FALSE)</f>
        <v>Big 12 Conference</v>
      </c>
    </row>
    <row r="5590" spans="1:9" x14ac:dyDescent="0.3">
      <c r="A5590" t="s">
        <v>2889</v>
      </c>
      <c r="B5590" t="s">
        <v>2912</v>
      </c>
      <c r="C5590" t="s">
        <v>17</v>
      </c>
      <c r="D5590" t="s">
        <v>18</v>
      </c>
      <c r="E5590" t="s">
        <v>34</v>
      </c>
      <c r="F5590" t="s">
        <v>190</v>
      </c>
      <c r="G5590" t="s">
        <v>2913</v>
      </c>
      <c r="H5590" t="s">
        <v>2914</v>
      </c>
      <c r="I5590" t="str">
        <f>VLOOKUP(A5590,[1]Sheet1!$A$2:$B$365,2,FALSE)</f>
        <v>Big 12 Conference</v>
      </c>
    </row>
    <row r="5591" spans="1:9" x14ac:dyDescent="0.3">
      <c r="A5591" t="s">
        <v>2889</v>
      </c>
      <c r="B5591" t="s">
        <v>2892</v>
      </c>
      <c r="C5591" t="s">
        <v>10</v>
      </c>
      <c r="D5591" t="s">
        <v>18</v>
      </c>
      <c r="E5591" t="s">
        <v>34</v>
      </c>
      <c r="F5591" t="s">
        <v>362</v>
      </c>
      <c r="G5591" t="s">
        <v>940</v>
      </c>
      <c r="H5591" t="s">
        <v>2893</v>
      </c>
      <c r="I5591" t="str">
        <f>VLOOKUP(A5591,[1]Sheet1!$A$2:$B$365,2,FALSE)</f>
        <v>Big 12 Conference</v>
      </c>
    </row>
    <row r="5592" spans="1:9" x14ac:dyDescent="0.3">
      <c r="A5592" t="s">
        <v>2889</v>
      </c>
      <c r="B5592" t="s">
        <v>2917</v>
      </c>
      <c r="C5592" t="s">
        <v>61</v>
      </c>
      <c r="D5592" t="s">
        <v>11</v>
      </c>
      <c r="E5592" t="s">
        <v>99</v>
      </c>
      <c r="I5592" t="str">
        <f>VLOOKUP(A5592,[1]Sheet1!$A$2:$B$365,2,FALSE)</f>
        <v>Big 12 Conference</v>
      </c>
    </row>
    <row r="5593" spans="1:9" x14ac:dyDescent="0.3">
      <c r="A5593" t="s">
        <v>2889</v>
      </c>
      <c r="B5593" t="s">
        <v>2920</v>
      </c>
      <c r="C5593" t="s">
        <v>17</v>
      </c>
      <c r="D5593" t="s">
        <v>11</v>
      </c>
      <c r="E5593" t="s">
        <v>99</v>
      </c>
      <c r="I5593" t="str">
        <f>VLOOKUP(A5593,[1]Sheet1!$A$2:$B$365,2,FALSE)</f>
        <v>Big 12 Conference</v>
      </c>
    </row>
    <row r="5594" spans="1:9" x14ac:dyDescent="0.3">
      <c r="A5594" t="s">
        <v>2889</v>
      </c>
      <c r="B5594" t="s">
        <v>2918</v>
      </c>
      <c r="C5594" t="s">
        <v>10</v>
      </c>
      <c r="D5594" t="s">
        <v>18</v>
      </c>
      <c r="E5594" t="s">
        <v>103</v>
      </c>
      <c r="I5594" t="str">
        <f>VLOOKUP(A5594,[1]Sheet1!$A$2:$B$365,2,FALSE)</f>
        <v>Big 12 Conference</v>
      </c>
    </row>
    <row r="5595" spans="1:9" x14ac:dyDescent="0.3">
      <c r="A5595" t="s">
        <v>2889</v>
      </c>
      <c r="B5595" t="s">
        <v>2919</v>
      </c>
      <c r="C5595" t="s">
        <v>61</v>
      </c>
      <c r="D5595" t="s">
        <v>39</v>
      </c>
      <c r="E5595" t="s">
        <v>19</v>
      </c>
      <c r="I5595" t="str">
        <f>VLOOKUP(A5595,[1]Sheet1!$A$2:$B$365,2,FALSE)</f>
        <v>Big 12 Conference</v>
      </c>
    </row>
    <row r="5596" spans="1:9" x14ac:dyDescent="0.3">
      <c r="A5596" t="s">
        <v>10185</v>
      </c>
      <c r="B5596" t="s">
        <v>10199</v>
      </c>
      <c r="C5596" t="s">
        <v>61</v>
      </c>
      <c r="D5596" t="s">
        <v>11</v>
      </c>
      <c r="E5596" t="s">
        <v>69</v>
      </c>
      <c r="F5596" t="s">
        <v>45</v>
      </c>
      <c r="G5596" t="s">
        <v>648</v>
      </c>
      <c r="H5596" t="s">
        <v>659</v>
      </c>
      <c r="I5596" t="str">
        <f>VLOOKUP(A5596,[1]Sheet1!$A$2:$B$365,2,FALSE)</f>
        <v>Southern Conference</v>
      </c>
    </row>
    <row r="5597" spans="1:9" x14ac:dyDescent="0.3">
      <c r="A5597" t="s">
        <v>10185</v>
      </c>
      <c r="B5597" t="s">
        <v>10190</v>
      </c>
      <c r="C5597" t="s">
        <v>67</v>
      </c>
      <c r="D5597" t="s">
        <v>11</v>
      </c>
      <c r="E5597" t="s">
        <v>12</v>
      </c>
      <c r="F5597" t="s">
        <v>45</v>
      </c>
      <c r="G5597" t="s">
        <v>10191</v>
      </c>
      <c r="H5597" t="s">
        <v>10192</v>
      </c>
      <c r="I5597" t="str">
        <f>VLOOKUP(A5597,[1]Sheet1!$A$2:$B$365,2,FALSE)</f>
        <v>Southern Conference</v>
      </c>
    </row>
    <row r="5598" spans="1:9" x14ac:dyDescent="0.3">
      <c r="A5598" t="s">
        <v>10185</v>
      </c>
      <c r="B5598" t="s">
        <v>10210</v>
      </c>
      <c r="C5598" t="s">
        <v>10</v>
      </c>
      <c r="D5598" t="s">
        <v>11</v>
      </c>
      <c r="E5598" t="s">
        <v>99</v>
      </c>
      <c r="F5598" t="s">
        <v>5671</v>
      </c>
      <c r="G5598" t="s">
        <v>282</v>
      </c>
      <c r="H5598" t="s">
        <v>10211</v>
      </c>
      <c r="I5598" t="str">
        <f>VLOOKUP(A5598,[1]Sheet1!$A$2:$B$365,2,FALSE)</f>
        <v>Southern Conference</v>
      </c>
    </row>
    <row r="5599" spans="1:9" x14ac:dyDescent="0.3">
      <c r="A5599" t="s">
        <v>10185</v>
      </c>
      <c r="B5599" t="s">
        <v>10193</v>
      </c>
      <c r="C5599" t="s">
        <v>67</v>
      </c>
      <c r="D5599" t="s">
        <v>11</v>
      </c>
      <c r="E5599" t="s">
        <v>69</v>
      </c>
      <c r="F5599" t="s">
        <v>110</v>
      </c>
      <c r="G5599" t="s">
        <v>3612</v>
      </c>
      <c r="H5599" t="s">
        <v>10194</v>
      </c>
      <c r="I5599" t="str">
        <f>VLOOKUP(A5599,[1]Sheet1!$A$2:$B$365,2,FALSE)</f>
        <v>Southern Conference</v>
      </c>
    </row>
    <row r="5600" spans="1:9" x14ac:dyDescent="0.3">
      <c r="A5600" t="s">
        <v>10185</v>
      </c>
      <c r="B5600" t="s">
        <v>10212</v>
      </c>
      <c r="C5600" t="s">
        <v>17</v>
      </c>
      <c r="D5600" t="s">
        <v>11</v>
      </c>
      <c r="E5600" t="s">
        <v>69</v>
      </c>
      <c r="F5600" t="s">
        <v>110</v>
      </c>
      <c r="G5600" t="s">
        <v>10213</v>
      </c>
      <c r="H5600" t="s">
        <v>10214</v>
      </c>
      <c r="I5600" t="str">
        <f>VLOOKUP(A5600,[1]Sheet1!$A$2:$B$365,2,FALSE)</f>
        <v>Southern Conference</v>
      </c>
    </row>
    <row r="5601" spans="1:9" x14ac:dyDescent="0.3">
      <c r="A5601" t="s">
        <v>10185</v>
      </c>
      <c r="B5601" t="s">
        <v>10195</v>
      </c>
      <c r="C5601" t="s">
        <v>67</v>
      </c>
      <c r="D5601" t="s">
        <v>11</v>
      </c>
      <c r="E5601" t="s">
        <v>99</v>
      </c>
      <c r="F5601" t="s">
        <v>110</v>
      </c>
      <c r="G5601" t="s">
        <v>227</v>
      </c>
      <c r="H5601" t="s">
        <v>10196</v>
      </c>
      <c r="I5601" t="str">
        <f>VLOOKUP(A5601,[1]Sheet1!$A$2:$B$365,2,FALSE)</f>
        <v>Southern Conference</v>
      </c>
    </row>
    <row r="5602" spans="1:9" x14ac:dyDescent="0.3">
      <c r="A5602" t="s">
        <v>10185</v>
      </c>
      <c r="B5602" t="s">
        <v>10202</v>
      </c>
      <c r="C5602" t="s">
        <v>61</v>
      </c>
      <c r="D5602" t="s">
        <v>11</v>
      </c>
      <c r="E5602" t="s">
        <v>99</v>
      </c>
      <c r="F5602" t="s">
        <v>110</v>
      </c>
      <c r="G5602" t="s">
        <v>10203</v>
      </c>
      <c r="H5602" t="s">
        <v>10204</v>
      </c>
      <c r="I5602" t="str">
        <f>VLOOKUP(A5602,[1]Sheet1!$A$2:$B$365,2,FALSE)</f>
        <v>Southern Conference</v>
      </c>
    </row>
    <row r="5603" spans="1:9" x14ac:dyDescent="0.3">
      <c r="A5603" t="s">
        <v>10185</v>
      </c>
      <c r="B5603" t="s">
        <v>10205</v>
      </c>
      <c r="C5603" t="s">
        <v>10</v>
      </c>
      <c r="D5603" t="s">
        <v>11</v>
      </c>
      <c r="E5603" t="s">
        <v>12</v>
      </c>
      <c r="F5603" t="s">
        <v>30</v>
      </c>
      <c r="G5603" t="s">
        <v>10206</v>
      </c>
      <c r="H5603" t="s">
        <v>10207</v>
      </c>
      <c r="I5603" t="str">
        <f>VLOOKUP(A5603,[1]Sheet1!$A$2:$B$365,2,FALSE)</f>
        <v>Southern Conference</v>
      </c>
    </row>
    <row r="5604" spans="1:9" x14ac:dyDescent="0.3">
      <c r="A5604" t="s">
        <v>10185</v>
      </c>
      <c r="B5604" t="s">
        <v>10200</v>
      </c>
      <c r="C5604" t="s">
        <v>17</v>
      </c>
      <c r="D5604" t="s">
        <v>18</v>
      </c>
      <c r="E5604" t="s">
        <v>19</v>
      </c>
      <c r="F5604" t="s">
        <v>57</v>
      </c>
      <c r="G5604" t="s">
        <v>46</v>
      </c>
      <c r="H5604" t="s">
        <v>10201</v>
      </c>
      <c r="I5604" t="str">
        <f>VLOOKUP(A5604,[1]Sheet1!$A$2:$B$365,2,FALSE)</f>
        <v>Southern Conference</v>
      </c>
    </row>
    <row r="5605" spans="1:9" x14ac:dyDescent="0.3">
      <c r="A5605" t="s">
        <v>10185</v>
      </c>
      <c r="B5605" t="s">
        <v>10188</v>
      </c>
      <c r="C5605" t="s">
        <v>67</v>
      </c>
      <c r="D5605" t="s">
        <v>18</v>
      </c>
      <c r="E5605" t="s">
        <v>34</v>
      </c>
      <c r="F5605" t="s">
        <v>626</v>
      </c>
      <c r="G5605" t="s">
        <v>5514</v>
      </c>
      <c r="H5605" t="s">
        <v>10189</v>
      </c>
      <c r="I5605" t="str">
        <f>VLOOKUP(A5605,[1]Sheet1!$A$2:$B$365,2,FALSE)</f>
        <v>Southern Conference</v>
      </c>
    </row>
    <row r="5606" spans="1:9" x14ac:dyDescent="0.3">
      <c r="A5606" t="s">
        <v>10185</v>
      </c>
      <c r="B5606" t="s">
        <v>10208</v>
      </c>
      <c r="C5606" t="s">
        <v>10</v>
      </c>
      <c r="D5606" t="s">
        <v>18</v>
      </c>
      <c r="E5606" t="s">
        <v>56</v>
      </c>
      <c r="F5606" t="s">
        <v>172</v>
      </c>
      <c r="G5606" t="s">
        <v>2295</v>
      </c>
      <c r="H5606" t="s">
        <v>10209</v>
      </c>
      <c r="I5606" t="str">
        <f>VLOOKUP(A5606,[1]Sheet1!$A$2:$B$365,2,FALSE)</f>
        <v>Southern Conference</v>
      </c>
    </row>
    <row r="5607" spans="1:9" x14ac:dyDescent="0.3">
      <c r="A5607" t="s">
        <v>10185</v>
      </c>
      <c r="B5607" t="s">
        <v>10197</v>
      </c>
      <c r="C5607" t="s">
        <v>67</v>
      </c>
      <c r="D5607" t="s">
        <v>18</v>
      </c>
      <c r="E5607" t="s">
        <v>40</v>
      </c>
      <c r="F5607" t="s">
        <v>172</v>
      </c>
      <c r="G5607" t="s">
        <v>10198</v>
      </c>
      <c r="H5607" t="s">
        <v>5747</v>
      </c>
      <c r="I5607" t="str">
        <f>VLOOKUP(A5607,[1]Sheet1!$A$2:$B$365,2,FALSE)</f>
        <v>Southern Conference</v>
      </c>
    </row>
    <row r="5608" spans="1:9" x14ac:dyDescent="0.3">
      <c r="A5608" t="s">
        <v>10185</v>
      </c>
      <c r="B5608" t="s">
        <v>10186</v>
      </c>
      <c r="C5608" t="s">
        <v>17</v>
      </c>
      <c r="D5608" t="s">
        <v>18</v>
      </c>
      <c r="E5608" t="s">
        <v>34</v>
      </c>
      <c r="F5608" t="s">
        <v>3683</v>
      </c>
      <c r="G5608" t="s">
        <v>520</v>
      </c>
      <c r="H5608" t="s">
        <v>10187</v>
      </c>
      <c r="I5608" t="str">
        <f>VLOOKUP(A5608,[1]Sheet1!$A$2:$B$365,2,FALSE)</f>
        <v>Southern Conference</v>
      </c>
    </row>
    <row r="5609" spans="1:9" x14ac:dyDescent="0.3">
      <c r="A5609" t="s">
        <v>10185</v>
      </c>
      <c r="B5609" t="s">
        <v>10215</v>
      </c>
      <c r="C5609" t="s">
        <v>10</v>
      </c>
      <c r="D5609" t="s">
        <v>39</v>
      </c>
      <c r="E5609" t="s">
        <v>40</v>
      </c>
      <c r="F5609" t="s">
        <v>114</v>
      </c>
      <c r="G5609" t="s">
        <v>10216</v>
      </c>
      <c r="H5609" t="s">
        <v>10217</v>
      </c>
      <c r="I5609" t="str">
        <f>VLOOKUP(A5609,[1]Sheet1!$A$2:$B$365,2,FALSE)</f>
        <v>Southern Conference</v>
      </c>
    </row>
    <row r="5610" spans="1:9" x14ac:dyDescent="0.3">
      <c r="A5610" t="s">
        <v>10185</v>
      </c>
      <c r="B5610" t="s">
        <v>10218</v>
      </c>
      <c r="C5610" t="s">
        <v>61</v>
      </c>
      <c r="D5610" t="s">
        <v>11</v>
      </c>
      <c r="E5610" t="s">
        <v>212</v>
      </c>
      <c r="I5610" t="str">
        <f>VLOOKUP(A5610,[1]Sheet1!$A$2:$B$365,2,FALSE)</f>
        <v>Southern Conference</v>
      </c>
    </row>
    <row r="5611" spans="1:9" x14ac:dyDescent="0.3">
      <c r="A5611" t="s">
        <v>10185</v>
      </c>
      <c r="B5611" t="s">
        <v>10219</v>
      </c>
      <c r="C5611" t="s">
        <v>61</v>
      </c>
      <c r="D5611" t="s">
        <v>11</v>
      </c>
      <c r="E5611" t="s">
        <v>103</v>
      </c>
      <c r="I5611" t="str">
        <f>VLOOKUP(A5611,[1]Sheet1!$A$2:$B$365,2,FALSE)</f>
        <v>Southern Conference</v>
      </c>
    </row>
    <row r="5612" spans="1:9" x14ac:dyDescent="0.3">
      <c r="A5612" t="s">
        <v>9042</v>
      </c>
      <c r="B5612" t="s">
        <v>9045</v>
      </c>
      <c r="C5612" t="s">
        <v>17</v>
      </c>
      <c r="D5612" t="s">
        <v>11</v>
      </c>
      <c r="E5612" t="s">
        <v>69</v>
      </c>
      <c r="F5612" t="s">
        <v>110</v>
      </c>
      <c r="G5612" t="s">
        <v>672</v>
      </c>
      <c r="H5612" t="s">
        <v>295</v>
      </c>
      <c r="I5612" t="str">
        <f>VLOOKUP(A5612,[1]Sheet1!$A$2:$B$365,2,FALSE)</f>
        <v>Ohio Valley Conference</v>
      </c>
    </row>
    <row r="5613" spans="1:9" x14ac:dyDescent="0.3">
      <c r="A5613" t="s">
        <v>9042</v>
      </c>
      <c r="B5613" t="s">
        <v>9046</v>
      </c>
      <c r="C5613" t="s">
        <v>17</v>
      </c>
      <c r="D5613" t="s">
        <v>11</v>
      </c>
      <c r="E5613" t="s">
        <v>12</v>
      </c>
      <c r="F5613" t="s">
        <v>145</v>
      </c>
      <c r="G5613" t="s">
        <v>146</v>
      </c>
      <c r="H5613" t="s">
        <v>9047</v>
      </c>
      <c r="I5613" t="str">
        <f>VLOOKUP(A5613,[1]Sheet1!$A$2:$B$365,2,FALSE)</f>
        <v>Ohio Valley Conference</v>
      </c>
    </row>
    <row r="5614" spans="1:9" x14ac:dyDescent="0.3">
      <c r="A5614" t="s">
        <v>9042</v>
      </c>
      <c r="B5614" t="s">
        <v>9063</v>
      </c>
      <c r="C5614" t="s">
        <v>10</v>
      </c>
      <c r="D5614" t="s">
        <v>11</v>
      </c>
      <c r="E5614" t="s">
        <v>29</v>
      </c>
      <c r="F5614" t="s">
        <v>668</v>
      </c>
      <c r="H5614" t="s">
        <v>9064</v>
      </c>
      <c r="I5614" t="str">
        <f>VLOOKUP(A5614,[1]Sheet1!$A$2:$B$365,2,FALSE)</f>
        <v>Ohio Valley Conference</v>
      </c>
    </row>
    <row r="5615" spans="1:9" x14ac:dyDescent="0.3">
      <c r="A5615" t="s">
        <v>9042</v>
      </c>
      <c r="B5615" t="s">
        <v>9048</v>
      </c>
      <c r="C5615" t="s">
        <v>67</v>
      </c>
      <c r="D5615" t="s">
        <v>11</v>
      </c>
      <c r="E5615" t="s">
        <v>103</v>
      </c>
      <c r="F5615" t="s">
        <v>237</v>
      </c>
      <c r="G5615" t="s">
        <v>91</v>
      </c>
      <c r="H5615" t="s">
        <v>9049</v>
      </c>
      <c r="I5615" t="str">
        <f>VLOOKUP(A5615,[1]Sheet1!$A$2:$B$365,2,FALSE)</f>
        <v>Ohio Valley Conference</v>
      </c>
    </row>
    <row r="5616" spans="1:9" x14ac:dyDescent="0.3">
      <c r="A5616" t="s">
        <v>9042</v>
      </c>
      <c r="B5616" t="s">
        <v>9050</v>
      </c>
      <c r="C5616" t="s">
        <v>17</v>
      </c>
      <c r="D5616" t="s">
        <v>18</v>
      </c>
      <c r="E5616" t="s">
        <v>29</v>
      </c>
      <c r="F5616" t="s">
        <v>35</v>
      </c>
      <c r="G5616" t="s">
        <v>3214</v>
      </c>
      <c r="H5616" t="s">
        <v>9051</v>
      </c>
      <c r="I5616" t="str">
        <f>VLOOKUP(A5616,[1]Sheet1!$A$2:$B$365,2,FALSE)</f>
        <v>Ohio Valley Conference</v>
      </c>
    </row>
    <row r="5617" spans="1:9" x14ac:dyDescent="0.3">
      <c r="A5617" t="s">
        <v>9042</v>
      </c>
      <c r="B5617" t="s">
        <v>9052</v>
      </c>
      <c r="C5617" t="s">
        <v>10</v>
      </c>
      <c r="D5617" t="s">
        <v>18</v>
      </c>
      <c r="E5617" t="s">
        <v>56</v>
      </c>
      <c r="F5617" t="s">
        <v>35</v>
      </c>
      <c r="G5617" t="s">
        <v>6426</v>
      </c>
      <c r="H5617" t="s">
        <v>9053</v>
      </c>
      <c r="I5617" t="str">
        <f>VLOOKUP(A5617,[1]Sheet1!$A$2:$B$365,2,FALSE)</f>
        <v>Ohio Valley Conference</v>
      </c>
    </row>
    <row r="5618" spans="1:9" x14ac:dyDescent="0.3">
      <c r="A5618" t="s">
        <v>9042</v>
      </c>
      <c r="B5618" t="s">
        <v>9065</v>
      </c>
      <c r="C5618" t="s">
        <v>67</v>
      </c>
      <c r="D5618" t="s">
        <v>39</v>
      </c>
      <c r="E5618" t="s">
        <v>34</v>
      </c>
      <c r="F5618" t="s">
        <v>35</v>
      </c>
      <c r="G5618" t="s">
        <v>5949</v>
      </c>
      <c r="H5618" t="s">
        <v>9066</v>
      </c>
      <c r="I5618" t="str">
        <f>VLOOKUP(A5618,[1]Sheet1!$A$2:$B$365,2,FALSE)</f>
        <v>Ohio Valley Conference</v>
      </c>
    </row>
    <row r="5619" spans="1:9" x14ac:dyDescent="0.3">
      <c r="A5619" t="s">
        <v>9042</v>
      </c>
      <c r="B5619" t="s">
        <v>9043</v>
      </c>
      <c r="C5619" t="s">
        <v>17</v>
      </c>
      <c r="D5619" t="s">
        <v>11</v>
      </c>
      <c r="E5619" t="s">
        <v>103</v>
      </c>
      <c r="F5619" t="s">
        <v>855</v>
      </c>
      <c r="G5619" t="s">
        <v>7503</v>
      </c>
      <c r="H5619" t="s">
        <v>9044</v>
      </c>
      <c r="I5619" t="str">
        <f>VLOOKUP(A5619,[1]Sheet1!$A$2:$B$365,2,FALSE)</f>
        <v>Ohio Valley Conference</v>
      </c>
    </row>
    <row r="5620" spans="1:9" x14ac:dyDescent="0.3">
      <c r="A5620" t="s">
        <v>9042</v>
      </c>
      <c r="B5620" t="s">
        <v>9054</v>
      </c>
      <c r="C5620" t="s">
        <v>67</v>
      </c>
      <c r="D5620" t="s">
        <v>18</v>
      </c>
      <c r="E5620" t="s">
        <v>19</v>
      </c>
      <c r="F5620" t="s">
        <v>57</v>
      </c>
      <c r="G5620" t="s">
        <v>9055</v>
      </c>
      <c r="H5620" t="s">
        <v>9056</v>
      </c>
      <c r="I5620" t="str">
        <f>VLOOKUP(A5620,[1]Sheet1!$A$2:$B$365,2,FALSE)</f>
        <v>Ohio Valley Conference</v>
      </c>
    </row>
    <row r="5621" spans="1:9" x14ac:dyDescent="0.3">
      <c r="A5621" t="s">
        <v>9042</v>
      </c>
      <c r="B5621" t="s">
        <v>9057</v>
      </c>
      <c r="C5621" t="s">
        <v>17</v>
      </c>
      <c r="D5621" t="s">
        <v>39</v>
      </c>
      <c r="E5621" t="s">
        <v>34</v>
      </c>
      <c r="F5621" t="s">
        <v>123</v>
      </c>
      <c r="G5621" t="s">
        <v>9058</v>
      </c>
      <c r="H5621" t="s">
        <v>9059</v>
      </c>
      <c r="I5621" t="str">
        <f>VLOOKUP(A5621,[1]Sheet1!$A$2:$B$365,2,FALSE)</f>
        <v>Ohio Valley Conference</v>
      </c>
    </row>
    <row r="5622" spans="1:9" x14ac:dyDescent="0.3">
      <c r="A5622" t="s">
        <v>9042</v>
      </c>
      <c r="B5622" t="s">
        <v>9060</v>
      </c>
      <c r="C5622" t="s">
        <v>67</v>
      </c>
      <c r="D5622" t="s">
        <v>18</v>
      </c>
      <c r="E5622" t="s">
        <v>19</v>
      </c>
      <c r="F5622" t="s">
        <v>362</v>
      </c>
      <c r="G5622" t="s">
        <v>9061</v>
      </c>
      <c r="H5622" t="s">
        <v>9062</v>
      </c>
      <c r="I5622" t="str">
        <f>VLOOKUP(A5622,[1]Sheet1!$A$2:$B$365,2,FALSE)</f>
        <v>Ohio Valley Conference</v>
      </c>
    </row>
    <row r="5623" spans="1:9" x14ac:dyDescent="0.3">
      <c r="A5623" t="s">
        <v>9042</v>
      </c>
      <c r="B5623" t="s">
        <v>9069</v>
      </c>
      <c r="C5623" t="s">
        <v>67</v>
      </c>
      <c r="D5623" t="s">
        <v>11</v>
      </c>
      <c r="E5623" t="s">
        <v>69</v>
      </c>
      <c r="I5623" t="str">
        <f>VLOOKUP(A5623,[1]Sheet1!$A$2:$B$365,2,FALSE)</f>
        <v>Ohio Valley Conference</v>
      </c>
    </row>
    <row r="5624" spans="1:9" x14ac:dyDescent="0.3">
      <c r="A5624" t="s">
        <v>9042</v>
      </c>
      <c r="B5624" t="s">
        <v>9067</v>
      </c>
      <c r="C5624" t="s">
        <v>67</v>
      </c>
      <c r="D5624" t="s">
        <v>11</v>
      </c>
      <c r="E5624" t="s">
        <v>29</v>
      </c>
      <c r="I5624" t="str">
        <f>VLOOKUP(A5624,[1]Sheet1!$A$2:$B$365,2,FALSE)</f>
        <v>Ohio Valley Conference</v>
      </c>
    </row>
    <row r="5625" spans="1:9" x14ac:dyDescent="0.3">
      <c r="A5625" t="s">
        <v>9042</v>
      </c>
      <c r="B5625" t="s">
        <v>9068</v>
      </c>
      <c r="C5625" t="s">
        <v>10</v>
      </c>
      <c r="D5625" t="s">
        <v>18</v>
      </c>
      <c r="E5625" t="s">
        <v>103</v>
      </c>
      <c r="I5625" t="str">
        <f>VLOOKUP(A5625,[1]Sheet1!$A$2:$B$365,2,FALSE)</f>
        <v>Ohio Valley Conference</v>
      </c>
    </row>
    <row r="5626" spans="1:9" x14ac:dyDescent="0.3">
      <c r="A5626" t="s">
        <v>5945</v>
      </c>
      <c r="B5626" t="s">
        <v>5946</v>
      </c>
      <c r="C5626" t="s">
        <v>17</v>
      </c>
      <c r="D5626" t="s">
        <v>11</v>
      </c>
      <c r="E5626" t="s">
        <v>62</v>
      </c>
      <c r="F5626" t="s">
        <v>63</v>
      </c>
      <c r="G5626" t="s">
        <v>602</v>
      </c>
      <c r="H5626" t="s">
        <v>5947</v>
      </c>
      <c r="I5626" t="str">
        <f>VLOOKUP(A5626,[1]Sheet1!$A$2:$B$365,2,FALSE)</f>
        <v>Conference USA</v>
      </c>
    </row>
    <row r="5627" spans="1:9" x14ac:dyDescent="0.3">
      <c r="A5627" t="s">
        <v>5945</v>
      </c>
      <c r="B5627" t="s">
        <v>5964</v>
      </c>
      <c r="C5627" t="s">
        <v>10</v>
      </c>
      <c r="D5627" t="s">
        <v>11</v>
      </c>
      <c r="E5627" t="s">
        <v>212</v>
      </c>
      <c r="F5627" t="s">
        <v>49</v>
      </c>
      <c r="G5627" t="s">
        <v>146</v>
      </c>
      <c r="H5627" t="s">
        <v>5965</v>
      </c>
      <c r="I5627" t="str">
        <f>VLOOKUP(A5627,[1]Sheet1!$A$2:$B$365,2,FALSE)</f>
        <v>Conference USA</v>
      </c>
    </row>
    <row r="5628" spans="1:9" x14ac:dyDescent="0.3">
      <c r="A5628" t="s">
        <v>5945</v>
      </c>
      <c r="B5628" t="s">
        <v>5960</v>
      </c>
      <c r="C5628" t="s">
        <v>17</v>
      </c>
      <c r="D5628" t="s">
        <v>18</v>
      </c>
      <c r="E5628" t="s">
        <v>34</v>
      </c>
      <c r="F5628" t="s">
        <v>45</v>
      </c>
      <c r="G5628" t="s">
        <v>5961</v>
      </c>
      <c r="H5628" t="s">
        <v>3072</v>
      </c>
      <c r="I5628" t="str">
        <f>VLOOKUP(A5628,[1]Sheet1!$A$2:$B$365,2,FALSE)</f>
        <v>Conference USA</v>
      </c>
    </row>
    <row r="5629" spans="1:9" x14ac:dyDescent="0.3">
      <c r="A5629" t="s">
        <v>5945</v>
      </c>
      <c r="B5629" t="s">
        <v>5962</v>
      </c>
      <c r="C5629" t="s">
        <v>17</v>
      </c>
      <c r="D5629" t="s">
        <v>11</v>
      </c>
      <c r="E5629" t="s">
        <v>89</v>
      </c>
      <c r="F5629" t="s">
        <v>5671</v>
      </c>
      <c r="G5629" t="s">
        <v>475</v>
      </c>
      <c r="H5629" t="s">
        <v>5963</v>
      </c>
      <c r="I5629" t="str">
        <f>VLOOKUP(A5629,[1]Sheet1!$A$2:$B$365,2,FALSE)</f>
        <v>Conference USA</v>
      </c>
    </row>
    <row r="5630" spans="1:9" x14ac:dyDescent="0.3">
      <c r="A5630" t="s">
        <v>5945</v>
      </c>
      <c r="B5630" t="s">
        <v>5948</v>
      </c>
      <c r="C5630" t="s">
        <v>17</v>
      </c>
      <c r="D5630" t="s">
        <v>11</v>
      </c>
      <c r="E5630" t="s">
        <v>62</v>
      </c>
      <c r="F5630" t="s">
        <v>145</v>
      </c>
      <c r="G5630" t="s">
        <v>5949</v>
      </c>
      <c r="H5630" t="s">
        <v>5950</v>
      </c>
      <c r="I5630" t="str">
        <f>VLOOKUP(A5630,[1]Sheet1!$A$2:$B$365,2,FALSE)</f>
        <v>Conference USA</v>
      </c>
    </row>
    <row r="5631" spans="1:9" x14ac:dyDescent="0.3">
      <c r="A5631" t="s">
        <v>5945</v>
      </c>
      <c r="B5631" t="s">
        <v>5953</v>
      </c>
      <c r="C5631" t="s">
        <v>17</v>
      </c>
      <c r="D5631" t="s">
        <v>11</v>
      </c>
      <c r="E5631" t="s">
        <v>62</v>
      </c>
      <c r="F5631" t="s">
        <v>145</v>
      </c>
      <c r="G5631" t="s">
        <v>5954</v>
      </c>
      <c r="H5631" t="s">
        <v>5955</v>
      </c>
      <c r="I5631" t="str">
        <f>VLOOKUP(A5631,[1]Sheet1!$A$2:$B$365,2,FALSE)</f>
        <v>Conference USA</v>
      </c>
    </row>
    <row r="5632" spans="1:9" x14ac:dyDescent="0.3">
      <c r="A5632" t="s">
        <v>5945</v>
      </c>
      <c r="B5632" t="s">
        <v>5958</v>
      </c>
      <c r="C5632" t="s">
        <v>61</v>
      </c>
      <c r="D5632" t="s">
        <v>11</v>
      </c>
      <c r="E5632" t="s">
        <v>99</v>
      </c>
      <c r="F5632" t="s">
        <v>30</v>
      </c>
      <c r="G5632" t="s">
        <v>115</v>
      </c>
      <c r="H5632" t="s">
        <v>5959</v>
      </c>
      <c r="I5632" t="str">
        <f>VLOOKUP(A5632,[1]Sheet1!$A$2:$B$365,2,FALSE)</f>
        <v>Conference USA</v>
      </c>
    </row>
    <row r="5633" spans="1:9" x14ac:dyDescent="0.3">
      <c r="A5633" t="s">
        <v>5945</v>
      </c>
      <c r="B5633" t="s">
        <v>5956</v>
      </c>
      <c r="C5633" t="s">
        <v>17</v>
      </c>
      <c r="D5633" t="s">
        <v>11</v>
      </c>
      <c r="E5633" t="s">
        <v>103</v>
      </c>
      <c r="F5633" t="s">
        <v>35</v>
      </c>
      <c r="G5633" t="s">
        <v>5957</v>
      </c>
      <c r="H5633" t="s">
        <v>2304</v>
      </c>
      <c r="I5633" t="str">
        <f>VLOOKUP(A5633,[1]Sheet1!$A$2:$B$365,2,FALSE)</f>
        <v>Conference USA</v>
      </c>
    </row>
    <row r="5634" spans="1:9" x14ac:dyDescent="0.3">
      <c r="A5634" t="s">
        <v>5945</v>
      </c>
      <c r="B5634" t="s">
        <v>5974</v>
      </c>
      <c r="C5634" t="s">
        <v>17</v>
      </c>
      <c r="D5634" t="s">
        <v>11</v>
      </c>
      <c r="E5634" t="s">
        <v>89</v>
      </c>
      <c r="F5634" t="s">
        <v>57</v>
      </c>
      <c r="G5634" t="s">
        <v>879</v>
      </c>
      <c r="H5634" t="s">
        <v>2713</v>
      </c>
      <c r="I5634" t="str">
        <f>VLOOKUP(A5634,[1]Sheet1!$A$2:$B$365,2,FALSE)</f>
        <v>Conference USA</v>
      </c>
    </row>
    <row r="5635" spans="1:9" x14ac:dyDescent="0.3">
      <c r="A5635" t="s">
        <v>5945</v>
      </c>
      <c r="B5635" t="s">
        <v>5971</v>
      </c>
      <c r="C5635" t="s">
        <v>17</v>
      </c>
      <c r="D5635" t="s">
        <v>18</v>
      </c>
      <c r="E5635" t="s">
        <v>99</v>
      </c>
      <c r="F5635" t="s">
        <v>57</v>
      </c>
      <c r="G5635" t="s">
        <v>5972</v>
      </c>
      <c r="H5635" t="s">
        <v>5973</v>
      </c>
      <c r="I5635" t="str">
        <f>VLOOKUP(A5635,[1]Sheet1!$A$2:$B$365,2,FALSE)</f>
        <v>Conference USA</v>
      </c>
    </row>
    <row r="5636" spans="1:9" x14ac:dyDescent="0.3">
      <c r="A5636" t="s">
        <v>5945</v>
      </c>
      <c r="B5636" t="s">
        <v>5951</v>
      </c>
      <c r="C5636" t="s">
        <v>17</v>
      </c>
      <c r="D5636" t="s">
        <v>18</v>
      </c>
      <c r="E5636" t="s">
        <v>56</v>
      </c>
      <c r="F5636" t="s">
        <v>172</v>
      </c>
      <c r="G5636" t="s">
        <v>2712</v>
      </c>
      <c r="H5636" t="s">
        <v>5952</v>
      </c>
      <c r="I5636" t="str">
        <f>VLOOKUP(A5636,[1]Sheet1!$A$2:$B$365,2,FALSE)</f>
        <v>Conference USA</v>
      </c>
    </row>
    <row r="5637" spans="1:9" x14ac:dyDescent="0.3">
      <c r="A5637" t="s">
        <v>5945</v>
      </c>
      <c r="B5637" t="s">
        <v>5968</v>
      </c>
      <c r="C5637" t="s">
        <v>67</v>
      </c>
      <c r="D5637" t="s">
        <v>39</v>
      </c>
      <c r="E5637" t="s">
        <v>244</v>
      </c>
      <c r="F5637" t="s">
        <v>172</v>
      </c>
      <c r="G5637" t="s">
        <v>5969</v>
      </c>
      <c r="H5637" t="s">
        <v>5970</v>
      </c>
      <c r="I5637" t="str">
        <f>VLOOKUP(A5637,[1]Sheet1!$A$2:$B$365,2,FALSE)</f>
        <v>Conference USA</v>
      </c>
    </row>
    <row r="5638" spans="1:9" x14ac:dyDescent="0.3">
      <c r="A5638" t="s">
        <v>5945</v>
      </c>
      <c r="B5638" t="s">
        <v>5966</v>
      </c>
      <c r="C5638" t="s">
        <v>17</v>
      </c>
      <c r="D5638" t="s">
        <v>18</v>
      </c>
      <c r="E5638" t="s">
        <v>244</v>
      </c>
      <c r="F5638" t="s">
        <v>5967</v>
      </c>
      <c r="G5638" t="s">
        <v>86</v>
      </c>
      <c r="H5638" t="s">
        <v>1873</v>
      </c>
      <c r="I5638" t="str">
        <f>VLOOKUP(A5638,[1]Sheet1!$A$2:$B$365,2,FALSE)</f>
        <v>Conference USA</v>
      </c>
    </row>
    <row r="5639" spans="1:9" x14ac:dyDescent="0.3">
      <c r="A5639" t="s">
        <v>5945</v>
      </c>
      <c r="B5639" t="s">
        <v>5977</v>
      </c>
      <c r="C5639" t="s">
        <v>17</v>
      </c>
      <c r="D5639" t="s">
        <v>11</v>
      </c>
      <c r="E5639" t="s">
        <v>69</v>
      </c>
      <c r="I5639" t="str">
        <f>VLOOKUP(A5639,[1]Sheet1!$A$2:$B$365,2,FALSE)</f>
        <v>Conference USA</v>
      </c>
    </row>
    <row r="5640" spans="1:9" x14ac:dyDescent="0.3">
      <c r="A5640" t="s">
        <v>5945</v>
      </c>
      <c r="B5640" t="s">
        <v>5978</v>
      </c>
      <c r="C5640" t="s">
        <v>67</v>
      </c>
      <c r="D5640" t="s">
        <v>11</v>
      </c>
      <c r="E5640" t="s">
        <v>12</v>
      </c>
      <c r="I5640" t="str">
        <f>VLOOKUP(A5640,[1]Sheet1!$A$2:$B$365,2,FALSE)</f>
        <v>Conference USA</v>
      </c>
    </row>
    <row r="5641" spans="1:9" x14ac:dyDescent="0.3">
      <c r="A5641" t="s">
        <v>5945</v>
      </c>
      <c r="B5641" t="s">
        <v>5976</v>
      </c>
      <c r="C5641" t="s">
        <v>10</v>
      </c>
      <c r="D5641" t="s">
        <v>11</v>
      </c>
      <c r="E5641" t="s">
        <v>29</v>
      </c>
      <c r="I5641" t="str">
        <f>VLOOKUP(A5641,[1]Sheet1!$A$2:$B$365,2,FALSE)</f>
        <v>Conference USA</v>
      </c>
    </row>
    <row r="5642" spans="1:9" x14ac:dyDescent="0.3">
      <c r="A5642" t="s">
        <v>5945</v>
      </c>
      <c r="B5642" t="s">
        <v>5979</v>
      </c>
      <c r="C5642" t="s">
        <v>61</v>
      </c>
      <c r="D5642" t="s">
        <v>11</v>
      </c>
      <c r="E5642" t="s">
        <v>29</v>
      </c>
      <c r="I5642" t="str">
        <f>VLOOKUP(A5642,[1]Sheet1!$A$2:$B$365,2,FALSE)</f>
        <v>Conference USA</v>
      </c>
    </row>
    <row r="5643" spans="1:9" x14ac:dyDescent="0.3">
      <c r="A5643" t="s">
        <v>5945</v>
      </c>
      <c r="B5643" t="s">
        <v>5975</v>
      </c>
      <c r="C5643" t="s">
        <v>17</v>
      </c>
      <c r="D5643" t="s">
        <v>18</v>
      </c>
      <c r="E5643" t="s">
        <v>244</v>
      </c>
      <c r="I5643" t="str">
        <f>VLOOKUP(A5643,[1]Sheet1!$A$2:$B$365,2,FALSE)</f>
        <v>Conference USA</v>
      </c>
    </row>
    <row r="5644" spans="1:9" x14ac:dyDescent="0.3">
      <c r="A5644" t="s">
        <v>7346</v>
      </c>
      <c r="B5644" t="s">
        <v>7363</v>
      </c>
      <c r="C5644" t="s">
        <v>61</v>
      </c>
      <c r="D5644" t="s">
        <v>11</v>
      </c>
      <c r="E5644" t="s">
        <v>12</v>
      </c>
      <c r="F5644" t="s">
        <v>145</v>
      </c>
      <c r="G5644" t="s">
        <v>2630</v>
      </c>
      <c r="H5644" t="s">
        <v>7364</v>
      </c>
      <c r="I5644" t="str">
        <f>VLOOKUP(A5644,[1]Sheet1!$A$2:$B$365,2,FALSE)</f>
        <v>Mid-American Conference</v>
      </c>
    </row>
    <row r="5645" spans="1:9" x14ac:dyDescent="0.3">
      <c r="A5645" t="s">
        <v>7346</v>
      </c>
      <c r="B5645" t="s">
        <v>7371</v>
      </c>
      <c r="C5645" t="s">
        <v>61</v>
      </c>
      <c r="D5645" t="s">
        <v>18</v>
      </c>
      <c r="E5645" t="s">
        <v>103</v>
      </c>
      <c r="F5645" t="s">
        <v>145</v>
      </c>
      <c r="G5645" t="s">
        <v>7372</v>
      </c>
      <c r="H5645" t="s">
        <v>7373</v>
      </c>
      <c r="I5645" t="str">
        <f>VLOOKUP(A5645,[1]Sheet1!$A$2:$B$365,2,FALSE)</f>
        <v>Mid-American Conference</v>
      </c>
    </row>
    <row r="5646" spans="1:9" x14ac:dyDescent="0.3">
      <c r="A5646" t="s">
        <v>7346</v>
      </c>
      <c r="B5646" t="s">
        <v>7347</v>
      </c>
      <c r="C5646" t="s">
        <v>67</v>
      </c>
      <c r="D5646" t="s">
        <v>11</v>
      </c>
      <c r="E5646" t="s">
        <v>62</v>
      </c>
      <c r="F5646" t="s">
        <v>30</v>
      </c>
      <c r="G5646" t="s">
        <v>366</v>
      </c>
      <c r="H5646" t="s">
        <v>7348</v>
      </c>
      <c r="I5646" t="str">
        <f>VLOOKUP(A5646,[1]Sheet1!$A$2:$B$365,2,FALSE)</f>
        <v>Mid-American Conference</v>
      </c>
    </row>
    <row r="5647" spans="1:9" x14ac:dyDescent="0.3">
      <c r="A5647" t="s">
        <v>7346</v>
      </c>
      <c r="B5647" t="s">
        <v>7361</v>
      </c>
      <c r="C5647" t="s">
        <v>67</v>
      </c>
      <c r="D5647" t="s">
        <v>11</v>
      </c>
      <c r="E5647" t="s">
        <v>99</v>
      </c>
      <c r="F5647" t="s">
        <v>30</v>
      </c>
      <c r="G5647" t="s">
        <v>6381</v>
      </c>
      <c r="H5647" t="s">
        <v>7362</v>
      </c>
      <c r="I5647" t="str">
        <f>VLOOKUP(A5647,[1]Sheet1!$A$2:$B$365,2,FALSE)</f>
        <v>Mid-American Conference</v>
      </c>
    </row>
    <row r="5648" spans="1:9" x14ac:dyDescent="0.3">
      <c r="A5648" t="s">
        <v>7346</v>
      </c>
      <c r="B5648" t="s">
        <v>7366</v>
      </c>
      <c r="C5648" t="s">
        <v>10</v>
      </c>
      <c r="D5648" t="s">
        <v>11</v>
      </c>
      <c r="E5648" t="s">
        <v>69</v>
      </c>
      <c r="F5648" t="s">
        <v>81</v>
      </c>
      <c r="G5648" t="s">
        <v>327</v>
      </c>
      <c r="H5648" t="s">
        <v>7367</v>
      </c>
      <c r="I5648" t="str">
        <f>VLOOKUP(A5648,[1]Sheet1!$A$2:$B$365,2,FALSE)</f>
        <v>Mid-American Conference</v>
      </c>
    </row>
    <row r="5649" spans="1:9" x14ac:dyDescent="0.3">
      <c r="A5649" t="s">
        <v>7346</v>
      </c>
      <c r="B5649" t="s">
        <v>7356</v>
      </c>
      <c r="C5649" t="s">
        <v>17</v>
      </c>
      <c r="D5649" t="s">
        <v>11</v>
      </c>
      <c r="E5649" t="s">
        <v>29</v>
      </c>
      <c r="F5649" t="s">
        <v>77</v>
      </c>
      <c r="G5649" t="s">
        <v>3214</v>
      </c>
      <c r="H5649" t="s">
        <v>7357</v>
      </c>
      <c r="I5649" t="str">
        <f>VLOOKUP(A5649,[1]Sheet1!$A$2:$B$365,2,FALSE)</f>
        <v>Mid-American Conference</v>
      </c>
    </row>
    <row r="5650" spans="1:9" x14ac:dyDescent="0.3">
      <c r="A5650" t="s">
        <v>7346</v>
      </c>
      <c r="B5650" t="s">
        <v>7349</v>
      </c>
      <c r="C5650" t="s">
        <v>67</v>
      </c>
      <c r="D5650" t="s">
        <v>11</v>
      </c>
      <c r="E5650" t="s">
        <v>99</v>
      </c>
      <c r="F5650" t="s">
        <v>35</v>
      </c>
      <c r="G5650" t="s">
        <v>7350</v>
      </c>
      <c r="H5650" t="s">
        <v>7351</v>
      </c>
      <c r="I5650" t="str">
        <f>VLOOKUP(A5650,[1]Sheet1!$A$2:$B$365,2,FALSE)</f>
        <v>Mid-American Conference</v>
      </c>
    </row>
    <row r="5651" spans="1:9" x14ac:dyDescent="0.3">
      <c r="A5651" t="s">
        <v>7346</v>
      </c>
      <c r="B5651" t="s">
        <v>7377</v>
      </c>
      <c r="C5651" t="s">
        <v>67</v>
      </c>
      <c r="D5651" t="s">
        <v>18</v>
      </c>
      <c r="E5651" t="s">
        <v>103</v>
      </c>
      <c r="F5651" t="s">
        <v>35</v>
      </c>
      <c r="G5651" t="s">
        <v>7378</v>
      </c>
      <c r="H5651" t="s">
        <v>7379</v>
      </c>
      <c r="I5651" t="str">
        <f>VLOOKUP(A5651,[1]Sheet1!$A$2:$B$365,2,FALSE)</f>
        <v>Mid-American Conference</v>
      </c>
    </row>
    <row r="5652" spans="1:9" x14ac:dyDescent="0.3">
      <c r="A5652" t="s">
        <v>7346</v>
      </c>
      <c r="B5652" t="s">
        <v>7352</v>
      </c>
      <c r="C5652" t="s">
        <v>67</v>
      </c>
      <c r="D5652" t="s">
        <v>11</v>
      </c>
      <c r="E5652" t="s">
        <v>29</v>
      </c>
      <c r="F5652" t="s">
        <v>57</v>
      </c>
      <c r="G5652" t="s">
        <v>310</v>
      </c>
      <c r="H5652" t="s">
        <v>7353</v>
      </c>
      <c r="I5652" t="str">
        <f>VLOOKUP(A5652,[1]Sheet1!$A$2:$B$365,2,FALSE)</f>
        <v>Mid-American Conference</v>
      </c>
    </row>
    <row r="5653" spans="1:9" x14ac:dyDescent="0.3">
      <c r="A5653" t="s">
        <v>7346</v>
      </c>
      <c r="B5653" t="s">
        <v>7374</v>
      </c>
      <c r="C5653" t="s">
        <v>10</v>
      </c>
      <c r="D5653" t="s">
        <v>18</v>
      </c>
      <c r="E5653" t="s">
        <v>56</v>
      </c>
      <c r="F5653" t="s">
        <v>57</v>
      </c>
      <c r="G5653" t="s">
        <v>7375</v>
      </c>
      <c r="H5653" t="s">
        <v>7376</v>
      </c>
      <c r="I5653" t="str">
        <f>VLOOKUP(A5653,[1]Sheet1!$A$2:$B$365,2,FALSE)</f>
        <v>Mid-American Conference</v>
      </c>
    </row>
    <row r="5654" spans="1:9" x14ac:dyDescent="0.3">
      <c r="A5654" t="s">
        <v>7346</v>
      </c>
      <c r="B5654" t="s">
        <v>7368</v>
      </c>
      <c r="C5654" t="s">
        <v>61</v>
      </c>
      <c r="D5654" t="s">
        <v>18</v>
      </c>
      <c r="E5654" t="s">
        <v>19</v>
      </c>
      <c r="F5654" t="s">
        <v>172</v>
      </c>
      <c r="G5654" t="s">
        <v>7369</v>
      </c>
      <c r="H5654" t="s">
        <v>7370</v>
      </c>
      <c r="I5654" t="str">
        <f>VLOOKUP(A5654,[1]Sheet1!$A$2:$B$365,2,FALSE)</f>
        <v>Mid-American Conference</v>
      </c>
    </row>
    <row r="5655" spans="1:9" x14ac:dyDescent="0.3">
      <c r="A5655" t="s">
        <v>7346</v>
      </c>
      <c r="B5655" t="s">
        <v>7354</v>
      </c>
      <c r="C5655" t="s">
        <v>17</v>
      </c>
      <c r="D5655" t="s">
        <v>18</v>
      </c>
      <c r="E5655" t="s">
        <v>19</v>
      </c>
      <c r="F5655" t="s">
        <v>441</v>
      </c>
      <c r="G5655" t="s">
        <v>2514</v>
      </c>
      <c r="H5655" t="s">
        <v>7355</v>
      </c>
      <c r="I5655" t="str">
        <f>VLOOKUP(A5655,[1]Sheet1!$A$2:$B$365,2,FALSE)</f>
        <v>Mid-American Conference</v>
      </c>
    </row>
    <row r="5656" spans="1:9" x14ac:dyDescent="0.3">
      <c r="A5656" t="s">
        <v>7346</v>
      </c>
      <c r="B5656" t="s">
        <v>7358</v>
      </c>
      <c r="C5656" t="s">
        <v>10</v>
      </c>
      <c r="D5656" t="s">
        <v>18</v>
      </c>
      <c r="E5656" t="s">
        <v>19</v>
      </c>
      <c r="F5656" t="s">
        <v>123</v>
      </c>
      <c r="G5656" t="s">
        <v>7359</v>
      </c>
      <c r="H5656" t="s">
        <v>7360</v>
      </c>
      <c r="I5656" t="str">
        <f>VLOOKUP(A5656,[1]Sheet1!$A$2:$B$365,2,FALSE)</f>
        <v>Mid-American Conference</v>
      </c>
    </row>
    <row r="5657" spans="1:9" x14ac:dyDescent="0.3">
      <c r="A5657" t="s">
        <v>7346</v>
      </c>
      <c r="B5657" t="s">
        <v>7365</v>
      </c>
      <c r="C5657" t="s">
        <v>10</v>
      </c>
      <c r="D5657" t="s">
        <v>18</v>
      </c>
      <c r="E5657" t="s">
        <v>19</v>
      </c>
      <c r="F5657" t="s">
        <v>123</v>
      </c>
      <c r="G5657" t="s">
        <v>91</v>
      </c>
      <c r="H5657" t="s">
        <v>2891</v>
      </c>
      <c r="I5657" t="str">
        <f>VLOOKUP(A5657,[1]Sheet1!$A$2:$B$365,2,FALSE)</f>
        <v>Mid-American Conference</v>
      </c>
    </row>
    <row r="5658" spans="1:9" x14ac:dyDescent="0.3">
      <c r="A5658" t="s">
        <v>7346</v>
      </c>
      <c r="B5658" t="s">
        <v>7380</v>
      </c>
      <c r="C5658" t="s">
        <v>61</v>
      </c>
      <c r="D5658" t="s">
        <v>11</v>
      </c>
      <c r="E5658" t="s">
        <v>12</v>
      </c>
      <c r="I5658" t="str">
        <f>VLOOKUP(A5658,[1]Sheet1!$A$2:$B$365,2,FALSE)</f>
        <v>Mid-American Conference</v>
      </c>
    </row>
    <row r="5659" spans="1:9" x14ac:dyDescent="0.3">
      <c r="A5659" t="s">
        <v>7346</v>
      </c>
      <c r="B5659" t="s">
        <v>7381</v>
      </c>
      <c r="C5659" t="s">
        <v>61</v>
      </c>
      <c r="D5659" t="s">
        <v>18</v>
      </c>
      <c r="E5659" t="s">
        <v>40</v>
      </c>
      <c r="I5659" t="str">
        <f>VLOOKUP(A5659,[1]Sheet1!$A$2:$B$365,2,FALSE)</f>
        <v>Mid-American Conference</v>
      </c>
    </row>
    <row r="5660" spans="1:9" x14ac:dyDescent="0.3">
      <c r="A5660" t="s">
        <v>354</v>
      </c>
      <c r="B5660" t="s">
        <v>355</v>
      </c>
      <c r="C5660" t="s">
        <v>17</v>
      </c>
      <c r="D5660" t="s">
        <v>11</v>
      </c>
      <c r="E5660" t="s">
        <v>12</v>
      </c>
      <c r="F5660" t="s">
        <v>25</v>
      </c>
      <c r="G5660" t="s">
        <v>356</v>
      </c>
      <c r="H5660" t="s">
        <v>357</v>
      </c>
      <c r="I5660" t="str">
        <f>VLOOKUP(A5660,[1]Sheet1!$A$2:$B$365,2,FALSE)</f>
        <v>American Athletic Conference</v>
      </c>
    </row>
    <row r="5661" spans="1:9" x14ac:dyDescent="0.3">
      <c r="A5661" t="s">
        <v>354</v>
      </c>
      <c r="B5661" t="s">
        <v>382</v>
      </c>
      <c r="C5661" t="s">
        <v>61</v>
      </c>
      <c r="D5661" t="s">
        <v>11</v>
      </c>
      <c r="E5661" t="s">
        <v>24</v>
      </c>
      <c r="F5661" t="s">
        <v>110</v>
      </c>
      <c r="G5661" t="s">
        <v>94</v>
      </c>
      <c r="H5661" t="s">
        <v>383</v>
      </c>
      <c r="I5661" t="str">
        <f>VLOOKUP(A5661,[1]Sheet1!$A$2:$B$365,2,FALSE)</f>
        <v>American Athletic Conference</v>
      </c>
    </row>
    <row r="5662" spans="1:9" x14ac:dyDescent="0.3">
      <c r="A5662" t="s">
        <v>354</v>
      </c>
      <c r="B5662" t="s">
        <v>372</v>
      </c>
      <c r="C5662" t="s">
        <v>17</v>
      </c>
      <c r="D5662" t="s">
        <v>11</v>
      </c>
      <c r="E5662" t="s">
        <v>12</v>
      </c>
      <c r="F5662" t="s">
        <v>110</v>
      </c>
      <c r="G5662" t="s">
        <v>136</v>
      </c>
      <c r="H5662" t="s">
        <v>373</v>
      </c>
      <c r="I5662" t="str">
        <f>VLOOKUP(A5662,[1]Sheet1!$A$2:$B$365,2,FALSE)</f>
        <v>American Athletic Conference</v>
      </c>
    </row>
    <row r="5663" spans="1:9" x14ac:dyDescent="0.3">
      <c r="A5663" t="s">
        <v>354</v>
      </c>
      <c r="B5663" t="s">
        <v>388</v>
      </c>
      <c r="C5663" t="s">
        <v>10</v>
      </c>
      <c r="D5663" t="s">
        <v>18</v>
      </c>
      <c r="E5663" t="s">
        <v>103</v>
      </c>
      <c r="F5663" t="s">
        <v>389</v>
      </c>
      <c r="G5663" t="s">
        <v>356</v>
      </c>
      <c r="H5663" t="s">
        <v>390</v>
      </c>
      <c r="I5663" t="str">
        <f>VLOOKUP(A5663,[1]Sheet1!$A$2:$B$365,2,FALSE)</f>
        <v>American Athletic Conference</v>
      </c>
    </row>
    <row r="5664" spans="1:9" x14ac:dyDescent="0.3">
      <c r="A5664" t="s">
        <v>354</v>
      </c>
      <c r="B5664" t="s">
        <v>368</v>
      </c>
      <c r="C5664" t="s">
        <v>17</v>
      </c>
      <c r="D5664" t="s">
        <v>11</v>
      </c>
      <c r="E5664" t="s">
        <v>24</v>
      </c>
      <c r="F5664" t="s">
        <v>145</v>
      </c>
      <c r="G5664" t="s">
        <v>94</v>
      </c>
      <c r="H5664" t="s">
        <v>369</v>
      </c>
      <c r="I5664" t="str">
        <f>VLOOKUP(A5664,[1]Sheet1!$A$2:$B$365,2,FALSE)</f>
        <v>American Athletic Conference</v>
      </c>
    </row>
    <row r="5665" spans="1:9" x14ac:dyDescent="0.3">
      <c r="A5665" t="s">
        <v>354</v>
      </c>
      <c r="B5665" t="s">
        <v>365</v>
      </c>
      <c r="C5665" t="s">
        <v>17</v>
      </c>
      <c r="D5665" t="s">
        <v>11</v>
      </c>
      <c r="E5665" t="s">
        <v>29</v>
      </c>
      <c r="F5665" t="s">
        <v>145</v>
      </c>
      <c r="G5665" t="s">
        <v>366</v>
      </c>
      <c r="H5665" t="s">
        <v>367</v>
      </c>
      <c r="I5665" t="str">
        <f>VLOOKUP(A5665,[1]Sheet1!$A$2:$B$365,2,FALSE)</f>
        <v>American Athletic Conference</v>
      </c>
    </row>
    <row r="5666" spans="1:9" x14ac:dyDescent="0.3">
      <c r="A5666" t="s">
        <v>354</v>
      </c>
      <c r="B5666" t="s">
        <v>358</v>
      </c>
      <c r="C5666" t="s">
        <v>67</v>
      </c>
      <c r="D5666" t="s">
        <v>18</v>
      </c>
      <c r="E5666" t="s">
        <v>103</v>
      </c>
      <c r="F5666" t="s">
        <v>145</v>
      </c>
      <c r="G5666" t="s">
        <v>359</v>
      </c>
      <c r="H5666" t="s">
        <v>360</v>
      </c>
      <c r="I5666" t="str">
        <f>VLOOKUP(A5666,[1]Sheet1!$A$2:$B$365,2,FALSE)</f>
        <v>American Athletic Conference</v>
      </c>
    </row>
    <row r="5667" spans="1:9" x14ac:dyDescent="0.3">
      <c r="A5667" t="s">
        <v>354</v>
      </c>
      <c r="B5667" t="s">
        <v>370</v>
      </c>
      <c r="C5667" t="s">
        <v>17</v>
      </c>
      <c r="D5667" t="s">
        <v>11</v>
      </c>
      <c r="E5667" t="s">
        <v>12</v>
      </c>
      <c r="F5667" t="s">
        <v>371</v>
      </c>
      <c r="G5667" t="s">
        <v>107</v>
      </c>
      <c r="H5667" t="s">
        <v>108</v>
      </c>
      <c r="I5667" t="str">
        <f>VLOOKUP(A5667,[1]Sheet1!$A$2:$B$365,2,FALSE)</f>
        <v>American Athletic Conference</v>
      </c>
    </row>
    <row r="5668" spans="1:9" x14ac:dyDescent="0.3">
      <c r="A5668" t="s">
        <v>354</v>
      </c>
      <c r="B5668" t="s">
        <v>379</v>
      </c>
      <c r="C5668" t="s">
        <v>10</v>
      </c>
      <c r="D5668" t="s">
        <v>11</v>
      </c>
      <c r="E5668" t="s">
        <v>99</v>
      </c>
      <c r="F5668" t="s">
        <v>35</v>
      </c>
      <c r="G5668" t="s">
        <v>380</v>
      </c>
      <c r="H5668" t="s">
        <v>381</v>
      </c>
      <c r="I5668" t="str">
        <f>VLOOKUP(A5668,[1]Sheet1!$A$2:$B$365,2,FALSE)</f>
        <v>American Athletic Conference</v>
      </c>
    </row>
    <row r="5669" spans="1:9" x14ac:dyDescent="0.3">
      <c r="A5669" t="s">
        <v>354</v>
      </c>
      <c r="B5669" t="s">
        <v>384</v>
      </c>
      <c r="C5669" t="s">
        <v>61</v>
      </c>
      <c r="D5669" t="s">
        <v>11</v>
      </c>
      <c r="E5669" t="s">
        <v>29</v>
      </c>
      <c r="F5669" t="s">
        <v>385</v>
      </c>
      <c r="G5669" t="s">
        <v>386</v>
      </c>
      <c r="H5669" t="s">
        <v>387</v>
      </c>
      <c r="I5669" t="str">
        <f>VLOOKUP(A5669,[1]Sheet1!$A$2:$B$365,2,FALSE)</f>
        <v>American Athletic Conference</v>
      </c>
    </row>
    <row r="5670" spans="1:9" x14ac:dyDescent="0.3">
      <c r="A5670" t="s">
        <v>354</v>
      </c>
      <c r="B5670" t="s">
        <v>377</v>
      </c>
      <c r="C5670" t="s">
        <v>17</v>
      </c>
      <c r="D5670" t="s">
        <v>18</v>
      </c>
      <c r="E5670" t="s">
        <v>56</v>
      </c>
      <c r="F5670" t="s">
        <v>41</v>
      </c>
      <c r="G5670" t="s">
        <v>378</v>
      </c>
      <c r="H5670" t="s">
        <v>242</v>
      </c>
      <c r="I5670" t="str">
        <f>VLOOKUP(A5670,[1]Sheet1!$A$2:$B$365,2,FALSE)</f>
        <v>American Athletic Conference</v>
      </c>
    </row>
    <row r="5671" spans="1:9" x14ac:dyDescent="0.3">
      <c r="A5671" t="s">
        <v>354</v>
      </c>
      <c r="B5671" t="s">
        <v>374</v>
      </c>
      <c r="C5671" t="s">
        <v>17</v>
      </c>
      <c r="D5671" t="s">
        <v>39</v>
      </c>
      <c r="E5671" t="s">
        <v>19</v>
      </c>
      <c r="F5671" t="s">
        <v>362</v>
      </c>
      <c r="G5671" t="s">
        <v>375</v>
      </c>
      <c r="H5671" t="s">
        <v>376</v>
      </c>
      <c r="I5671" t="str">
        <f>VLOOKUP(A5671,[1]Sheet1!$A$2:$B$365,2,FALSE)</f>
        <v>American Athletic Conference</v>
      </c>
    </row>
    <row r="5672" spans="1:9" x14ac:dyDescent="0.3">
      <c r="A5672" t="s">
        <v>354</v>
      </c>
      <c r="B5672" t="s">
        <v>361</v>
      </c>
      <c r="C5672" t="s">
        <v>17</v>
      </c>
      <c r="D5672" t="s">
        <v>39</v>
      </c>
      <c r="E5672" t="s">
        <v>244</v>
      </c>
      <c r="F5672" t="s">
        <v>362</v>
      </c>
      <c r="G5672" t="s">
        <v>363</v>
      </c>
      <c r="H5672" t="s">
        <v>364</v>
      </c>
      <c r="I5672" t="str">
        <f>VLOOKUP(A5672,[1]Sheet1!$A$2:$B$365,2,FALSE)</f>
        <v>American Athletic Conference</v>
      </c>
    </row>
    <row r="5673" spans="1:9" x14ac:dyDescent="0.3">
      <c r="A5673" t="s">
        <v>354</v>
      </c>
      <c r="B5673" t="s">
        <v>392</v>
      </c>
      <c r="C5673" t="s">
        <v>61</v>
      </c>
      <c r="D5673" t="s">
        <v>11</v>
      </c>
      <c r="E5673" t="s">
        <v>29</v>
      </c>
      <c r="I5673" t="str">
        <f>VLOOKUP(A5673,[1]Sheet1!$A$2:$B$365,2,FALSE)</f>
        <v>American Athletic Conference</v>
      </c>
    </row>
    <row r="5674" spans="1:9" x14ac:dyDescent="0.3">
      <c r="A5674" t="s">
        <v>354</v>
      </c>
      <c r="B5674" t="s">
        <v>391</v>
      </c>
      <c r="C5674" t="s">
        <v>17</v>
      </c>
      <c r="D5674" t="s">
        <v>18</v>
      </c>
      <c r="E5674" t="s">
        <v>19</v>
      </c>
      <c r="I5674" t="str">
        <f>VLOOKUP(A5674,[1]Sheet1!$A$2:$B$365,2,FALSE)</f>
        <v>American Athletic Conference</v>
      </c>
    </row>
    <row r="5675" spans="1:9" x14ac:dyDescent="0.3">
      <c r="A5675" t="s">
        <v>12360</v>
      </c>
      <c r="B5675" t="s">
        <v>5416</v>
      </c>
      <c r="C5675" t="s">
        <v>67</v>
      </c>
      <c r="D5675" t="s">
        <v>11</v>
      </c>
      <c r="E5675" t="s">
        <v>69</v>
      </c>
      <c r="F5675" t="s">
        <v>5417</v>
      </c>
      <c r="G5675" t="s">
        <v>1836</v>
      </c>
      <c r="H5675" t="s">
        <v>5418</v>
      </c>
      <c r="I5675" t="str">
        <f>VLOOKUP(A5675,[1]Sheet1!$A$2:$B$365,2,FALSE)</f>
        <v>Coastal Athletic Association</v>
      </c>
    </row>
    <row r="5676" spans="1:9" x14ac:dyDescent="0.3">
      <c r="A5676" t="s">
        <v>12360</v>
      </c>
      <c r="B5676" t="s">
        <v>5404</v>
      </c>
      <c r="C5676" t="s">
        <v>61</v>
      </c>
      <c r="D5676" t="s">
        <v>11</v>
      </c>
      <c r="E5676" t="s">
        <v>62</v>
      </c>
      <c r="F5676" t="s">
        <v>49</v>
      </c>
      <c r="G5676" t="s">
        <v>346</v>
      </c>
      <c r="H5676" t="s">
        <v>5405</v>
      </c>
      <c r="I5676" t="str">
        <f>VLOOKUP(A5676,[1]Sheet1!$A$2:$B$365,2,FALSE)</f>
        <v>Coastal Athletic Association</v>
      </c>
    </row>
    <row r="5677" spans="1:9" x14ac:dyDescent="0.3">
      <c r="A5677" t="s">
        <v>12360</v>
      </c>
      <c r="B5677" t="s">
        <v>5419</v>
      </c>
      <c r="C5677" t="s">
        <v>61</v>
      </c>
      <c r="D5677" t="s">
        <v>11</v>
      </c>
      <c r="E5677" t="s">
        <v>62</v>
      </c>
      <c r="F5677" t="s">
        <v>110</v>
      </c>
      <c r="G5677" t="s">
        <v>2556</v>
      </c>
      <c r="H5677" t="s">
        <v>5420</v>
      </c>
      <c r="I5677" t="str">
        <f>VLOOKUP(A5677,[1]Sheet1!$A$2:$B$365,2,FALSE)</f>
        <v>Coastal Athletic Association</v>
      </c>
    </row>
    <row r="5678" spans="1:9" x14ac:dyDescent="0.3">
      <c r="A5678" t="s">
        <v>12360</v>
      </c>
      <c r="B5678" t="s">
        <v>5401</v>
      </c>
      <c r="C5678" t="s">
        <v>67</v>
      </c>
      <c r="D5678" t="s">
        <v>11</v>
      </c>
      <c r="E5678" t="s">
        <v>29</v>
      </c>
      <c r="F5678" t="s">
        <v>110</v>
      </c>
      <c r="G5678" t="s">
        <v>5307</v>
      </c>
      <c r="H5678" t="s">
        <v>5288</v>
      </c>
      <c r="I5678" t="str">
        <f>VLOOKUP(A5678,[1]Sheet1!$A$2:$B$365,2,FALSE)</f>
        <v>Coastal Athletic Association</v>
      </c>
    </row>
    <row r="5679" spans="1:9" x14ac:dyDescent="0.3">
      <c r="A5679" t="s">
        <v>12360</v>
      </c>
      <c r="B5679" t="s">
        <v>5396</v>
      </c>
      <c r="C5679" t="s">
        <v>17</v>
      </c>
      <c r="D5679" t="s">
        <v>11</v>
      </c>
      <c r="E5679" t="s">
        <v>29</v>
      </c>
      <c r="F5679" t="s">
        <v>30</v>
      </c>
      <c r="G5679" t="s">
        <v>327</v>
      </c>
      <c r="H5679" t="s">
        <v>5397</v>
      </c>
      <c r="I5679" t="str">
        <f>VLOOKUP(A5679,[1]Sheet1!$A$2:$B$365,2,FALSE)</f>
        <v>Coastal Athletic Association</v>
      </c>
    </row>
    <row r="5680" spans="1:9" x14ac:dyDescent="0.3">
      <c r="A5680" t="s">
        <v>12360</v>
      </c>
      <c r="B5680" t="s">
        <v>5402</v>
      </c>
      <c r="C5680" t="s">
        <v>17</v>
      </c>
      <c r="D5680" t="s">
        <v>18</v>
      </c>
      <c r="E5680" t="s">
        <v>56</v>
      </c>
      <c r="F5680" t="s">
        <v>30</v>
      </c>
      <c r="G5680" t="s">
        <v>1812</v>
      </c>
      <c r="H5680" t="s">
        <v>5403</v>
      </c>
      <c r="I5680" t="str">
        <f>VLOOKUP(A5680,[1]Sheet1!$A$2:$B$365,2,FALSE)</f>
        <v>Coastal Athletic Association</v>
      </c>
    </row>
    <row r="5681" spans="1:9" x14ac:dyDescent="0.3">
      <c r="A5681" t="s">
        <v>12360</v>
      </c>
      <c r="B5681" t="s">
        <v>5410</v>
      </c>
      <c r="C5681" t="s">
        <v>67</v>
      </c>
      <c r="D5681" t="s">
        <v>11</v>
      </c>
      <c r="E5681" t="s">
        <v>12</v>
      </c>
      <c r="F5681" t="s">
        <v>81</v>
      </c>
      <c r="G5681" t="s">
        <v>1127</v>
      </c>
      <c r="H5681" t="s">
        <v>5400</v>
      </c>
      <c r="I5681" t="str">
        <f>VLOOKUP(A5681,[1]Sheet1!$A$2:$B$365,2,FALSE)</f>
        <v>Coastal Athletic Association</v>
      </c>
    </row>
    <row r="5682" spans="1:9" x14ac:dyDescent="0.3">
      <c r="A5682" t="s">
        <v>12360</v>
      </c>
      <c r="B5682" t="s">
        <v>5421</v>
      </c>
      <c r="C5682" t="s">
        <v>67</v>
      </c>
      <c r="D5682" t="s">
        <v>18</v>
      </c>
      <c r="E5682" t="s">
        <v>19</v>
      </c>
      <c r="F5682" t="s">
        <v>77</v>
      </c>
      <c r="G5682" t="s">
        <v>2486</v>
      </c>
      <c r="H5682" t="s">
        <v>5422</v>
      </c>
      <c r="I5682" t="str">
        <f>VLOOKUP(A5682,[1]Sheet1!$A$2:$B$365,2,FALSE)</f>
        <v>Coastal Athletic Association</v>
      </c>
    </row>
    <row r="5683" spans="1:9" x14ac:dyDescent="0.3">
      <c r="A5683" t="s">
        <v>12360</v>
      </c>
      <c r="B5683" t="s">
        <v>5398</v>
      </c>
      <c r="C5683" t="s">
        <v>67</v>
      </c>
      <c r="D5683" t="s">
        <v>11</v>
      </c>
      <c r="E5683" t="s">
        <v>29</v>
      </c>
      <c r="F5683" t="s">
        <v>1468</v>
      </c>
      <c r="G5683" t="s">
        <v>5399</v>
      </c>
      <c r="H5683" t="s">
        <v>5400</v>
      </c>
      <c r="I5683" t="str">
        <f>VLOOKUP(A5683,[1]Sheet1!$A$2:$B$365,2,FALSE)</f>
        <v>Coastal Athletic Association</v>
      </c>
    </row>
    <row r="5684" spans="1:9" x14ac:dyDescent="0.3">
      <c r="A5684" t="s">
        <v>12360</v>
      </c>
      <c r="B5684" t="s">
        <v>5414</v>
      </c>
      <c r="C5684" t="s">
        <v>61</v>
      </c>
      <c r="D5684" t="s">
        <v>18</v>
      </c>
      <c r="E5684" t="s">
        <v>56</v>
      </c>
      <c r="F5684" t="s">
        <v>35</v>
      </c>
      <c r="G5684" t="s">
        <v>5415</v>
      </c>
      <c r="H5684" t="s">
        <v>2891</v>
      </c>
      <c r="I5684" t="str">
        <f>VLOOKUP(A5684,[1]Sheet1!$A$2:$B$365,2,FALSE)</f>
        <v>Coastal Athletic Association</v>
      </c>
    </row>
    <row r="5685" spans="1:9" x14ac:dyDescent="0.3">
      <c r="A5685" t="s">
        <v>12360</v>
      </c>
      <c r="B5685" t="s">
        <v>5393</v>
      </c>
      <c r="C5685" t="s">
        <v>17</v>
      </c>
      <c r="D5685" t="s">
        <v>18</v>
      </c>
      <c r="E5685" t="s">
        <v>34</v>
      </c>
      <c r="F5685" t="s">
        <v>57</v>
      </c>
      <c r="G5685" t="s">
        <v>5394</v>
      </c>
      <c r="H5685" t="s">
        <v>5395</v>
      </c>
      <c r="I5685" t="str">
        <f>VLOOKUP(A5685,[1]Sheet1!$A$2:$B$365,2,FALSE)</f>
        <v>Coastal Athletic Association</v>
      </c>
    </row>
    <row r="5686" spans="1:9" x14ac:dyDescent="0.3">
      <c r="A5686" t="s">
        <v>12360</v>
      </c>
      <c r="B5686" t="s">
        <v>5411</v>
      </c>
      <c r="C5686" t="s">
        <v>67</v>
      </c>
      <c r="D5686" t="s">
        <v>18</v>
      </c>
      <c r="E5686" t="s">
        <v>19</v>
      </c>
      <c r="F5686" t="s">
        <v>57</v>
      </c>
      <c r="G5686" t="s">
        <v>5412</v>
      </c>
      <c r="H5686" t="s">
        <v>5413</v>
      </c>
      <c r="I5686" t="str">
        <f>VLOOKUP(A5686,[1]Sheet1!$A$2:$B$365,2,FALSE)</f>
        <v>Coastal Athletic Association</v>
      </c>
    </row>
    <row r="5687" spans="1:9" x14ac:dyDescent="0.3">
      <c r="A5687" t="s">
        <v>12360</v>
      </c>
      <c r="B5687" t="s">
        <v>5390</v>
      </c>
      <c r="C5687" t="s">
        <v>17</v>
      </c>
      <c r="D5687" t="s">
        <v>11</v>
      </c>
      <c r="E5687" t="s">
        <v>103</v>
      </c>
      <c r="F5687" t="s">
        <v>172</v>
      </c>
      <c r="G5687" t="s">
        <v>5391</v>
      </c>
      <c r="H5687" t="s">
        <v>5392</v>
      </c>
      <c r="I5687" t="str">
        <f>VLOOKUP(A5687,[1]Sheet1!$A$2:$B$365,2,FALSE)</f>
        <v>Coastal Athletic Association</v>
      </c>
    </row>
    <row r="5688" spans="1:9" x14ac:dyDescent="0.3">
      <c r="A5688" t="s">
        <v>12360</v>
      </c>
      <c r="B5688" t="s">
        <v>5408</v>
      </c>
      <c r="C5688" t="s">
        <v>17</v>
      </c>
      <c r="D5688" t="s">
        <v>18</v>
      </c>
      <c r="E5688" t="s">
        <v>34</v>
      </c>
      <c r="F5688" t="s">
        <v>172</v>
      </c>
      <c r="G5688" t="s">
        <v>5409</v>
      </c>
      <c r="H5688" t="s">
        <v>2897</v>
      </c>
      <c r="I5688" t="str">
        <f>VLOOKUP(A5688,[1]Sheet1!$A$2:$B$365,2,FALSE)</f>
        <v>Coastal Athletic Association</v>
      </c>
    </row>
    <row r="5689" spans="1:9" x14ac:dyDescent="0.3">
      <c r="A5689" t="s">
        <v>12360</v>
      </c>
      <c r="B5689" t="s">
        <v>5406</v>
      </c>
      <c r="C5689" t="s">
        <v>17</v>
      </c>
      <c r="D5689" t="s">
        <v>11</v>
      </c>
      <c r="E5689" t="s">
        <v>56</v>
      </c>
      <c r="F5689" t="s">
        <v>123</v>
      </c>
      <c r="G5689" t="s">
        <v>5407</v>
      </c>
      <c r="H5689" t="s">
        <v>4141</v>
      </c>
      <c r="I5689" t="str">
        <f>VLOOKUP(A5689,[1]Sheet1!$A$2:$B$365,2,FALSE)</f>
        <v>Coastal Athletic Association</v>
      </c>
    </row>
    <row r="5690" spans="1:9" x14ac:dyDescent="0.3">
      <c r="A5690" t="s">
        <v>12360</v>
      </c>
      <c r="B5690" t="s">
        <v>5423</v>
      </c>
      <c r="C5690" t="s">
        <v>61</v>
      </c>
      <c r="D5690" t="s">
        <v>11</v>
      </c>
      <c r="E5690" t="s">
        <v>12</v>
      </c>
      <c r="I5690" t="str">
        <f>VLOOKUP(A5690,[1]Sheet1!$A$2:$B$365,2,FALSE)</f>
        <v>Coastal Athletic Association</v>
      </c>
    </row>
    <row r="5691" spans="1:9" x14ac:dyDescent="0.3">
      <c r="A5691" t="s">
        <v>4008</v>
      </c>
      <c r="B5691" t="s">
        <v>4029</v>
      </c>
      <c r="C5691" t="s">
        <v>17</v>
      </c>
      <c r="D5691" t="s">
        <v>11</v>
      </c>
      <c r="E5691" t="s">
        <v>24</v>
      </c>
      <c r="F5691" t="s">
        <v>63</v>
      </c>
      <c r="G5691" t="s">
        <v>1646</v>
      </c>
      <c r="H5691" t="s">
        <v>4030</v>
      </c>
      <c r="I5691" t="str">
        <f>VLOOKUP(A5691,[1]Sheet1!$A$2:$B$365,2,FALSE)</f>
        <v>Big South Conference</v>
      </c>
    </row>
    <row r="5692" spans="1:9" x14ac:dyDescent="0.3">
      <c r="A5692" t="s">
        <v>4008</v>
      </c>
      <c r="B5692" t="s">
        <v>4019</v>
      </c>
      <c r="C5692" t="s">
        <v>61</v>
      </c>
      <c r="D5692" t="s">
        <v>11</v>
      </c>
      <c r="E5692" t="s">
        <v>99</v>
      </c>
      <c r="F5692" t="s">
        <v>49</v>
      </c>
      <c r="H5692" t="s">
        <v>2160</v>
      </c>
      <c r="I5692" t="str">
        <f>VLOOKUP(A5692,[1]Sheet1!$A$2:$B$365,2,FALSE)</f>
        <v>Big South Conference</v>
      </c>
    </row>
    <row r="5693" spans="1:9" x14ac:dyDescent="0.3">
      <c r="A5693" t="s">
        <v>4008</v>
      </c>
      <c r="B5693" t="s">
        <v>4040</v>
      </c>
      <c r="C5693" t="s">
        <v>10</v>
      </c>
      <c r="D5693" t="s">
        <v>11</v>
      </c>
      <c r="E5693" t="s">
        <v>89</v>
      </c>
      <c r="F5693" t="s">
        <v>45</v>
      </c>
      <c r="G5693" t="s">
        <v>4041</v>
      </c>
      <c r="H5693" t="s">
        <v>4042</v>
      </c>
      <c r="I5693" t="str">
        <f>VLOOKUP(A5693,[1]Sheet1!$A$2:$B$365,2,FALSE)</f>
        <v>Big South Conference</v>
      </c>
    </row>
    <row r="5694" spans="1:9" x14ac:dyDescent="0.3">
      <c r="A5694" t="s">
        <v>4008</v>
      </c>
      <c r="B5694" t="s">
        <v>4025</v>
      </c>
      <c r="C5694" t="s">
        <v>17</v>
      </c>
      <c r="D5694" t="s">
        <v>11</v>
      </c>
      <c r="E5694" t="s">
        <v>12</v>
      </c>
      <c r="F5694" t="s">
        <v>110</v>
      </c>
      <c r="G5694" t="s">
        <v>2424</v>
      </c>
      <c r="H5694" t="s">
        <v>4026</v>
      </c>
      <c r="I5694" t="str">
        <f>VLOOKUP(A5694,[1]Sheet1!$A$2:$B$365,2,FALSE)</f>
        <v>Big South Conference</v>
      </c>
    </row>
    <row r="5695" spans="1:9" x14ac:dyDescent="0.3">
      <c r="A5695" t="s">
        <v>4008</v>
      </c>
      <c r="B5695" t="s">
        <v>4034</v>
      </c>
      <c r="C5695" t="s">
        <v>10</v>
      </c>
      <c r="D5695" t="s">
        <v>11</v>
      </c>
      <c r="E5695" t="s">
        <v>29</v>
      </c>
      <c r="F5695" t="s">
        <v>145</v>
      </c>
      <c r="G5695" t="s">
        <v>4035</v>
      </c>
      <c r="H5695" t="s">
        <v>4036</v>
      </c>
      <c r="I5695" t="str">
        <f>VLOOKUP(A5695,[1]Sheet1!$A$2:$B$365,2,FALSE)</f>
        <v>Big South Conference</v>
      </c>
    </row>
    <row r="5696" spans="1:9" x14ac:dyDescent="0.3">
      <c r="A5696" t="s">
        <v>4008</v>
      </c>
      <c r="B5696" t="s">
        <v>4015</v>
      </c>
      <c r="C5696" t="s">
        <v>17</v>
      </c>
      <c r="D5696" t="s">
        <v>11</v>
      </c>
      <c r="E5696" t="s">
        <v>69</v>
      </c>
      <c r="F5696" t="s">
        <v>30</v>
      </c>
      <c r="G5696" t="s">
        <v>2674</v>
      </c>
      <c r="H5696" t="s">
        <v>4016</v>
      </c>
      <c r="I5696" t="str">
        <f>VLOOKUP(A5696,[1]Sheet1!$A$2:$B$365,2,FALSE)</f>
        <v>Big South Conference</v>
      </c>
    </row>
    <row r="5697" spans="1:9" x14ac:dyDescent="0.3">
      <c r="A5697" t="s">
        <v>4008</v>
      </c>
      <c r="B5697" t="s">
        <v>4017</v>
      </c>
      <c r="C5697" t="s">
        <v>17</v>
      </c>
      <c r="D5697" t="s">
        <v>11</v>
      </c>
      <c r="E5697" t="s">
        <v>99</v>
      </c>
      <c r="F5697" t="s">
        <v>30</v>
      </c>
      <c r="G5697" t="s">
        <v>241</v>
      </c>
      <c r="H5697" t="s">
        <v>4018</v>
      </c>
      <c r="I5697" t="str">
        <f>VLOOKUP(A5697,[1]Sheet1!$A$2:$B$365,2,FALSE)</f>
        <v>Big South Conference</v>
      </c>
    </row>
    <row r="5698" spans="1:9" x14ac:dyDescent="0.3">
      <c r="A5698" t="s">
        <v>4008</v>
      </c>
      <c r="B5698" t="s">
        <v>4020</v>
      </c>
      <c r="C5698" t="s">
        <v>67</v>
      </c>
      <c r="D5698" t="s">
        <v>11</v>
      </c>
      <c r="E5698" t="s">
        <v>29</v>
      </c>
      <c r="F5698" t="s">
        <v>30</v>
      </c>
      <c r="G5698" t="s">
        <v>4021</v>
      </c>
      <c r="H5698" t="s">
        <v>4022</v>
      </c>
      <c r="I5698" t="str">
        <f>VLOOKUP(A5698,[1]Sheet1!$A$2:$B$365,2,FALSE)</f>
        <v>Big South Conference</v>
      </c>
    </row>
    <row r="5699" spans="1:9" x14ac:dyDescent="0.3">
      <c r="A5699" t="s">
        <v>4008</v>
      </c>
      <c r="B5699" t="s">
        <v>4032</v>
      </c>
      <c r="C5699" t="s">
        <v>10</v>
      </c>
      <c r="D5699" t="s">
        <v>39</v>
      </c>
      <c r="E5699" t="s">
        <v>40</v>
      </c>
      <c r="F5699" t="s">
        <v>13</v>
      </c>
      <c r="G5699" t="s">
        <v>322</v>
      </c>
      <c r="H5699" t="s">
        <v>4033</v>
      </c>
      <c r="I5699" t="str">
        <f>VLOOKUP(A5699,[1]Sheet1!$A$2:$B$365,2,FALSE)</f>
        <v>Big South Conference</v>
      </c>
    </row>
    <row r="5700" spans="1:9" x14ac:dyDescent="0.3">
      <c r="A5700" t="s">
        <v>4008</v>
      </c>
      <c r="B5700" t="s">
        <v>4009</v>
      </c>
      <c r="C5700" t="s">
        <v>17</v>
      </c>
      <c r="D5700" t="s">
        <v>18</v>
      </c>
      <c r="E5700" t="s">
        <v>56</v>
      </c>
      <c r="F5700" t="s">
        <v>81</v>
      </c>
      <c r="G5700" t="s">
        <v>4010</v>
      </c>
      <c r="H5700" t="s">
        <v>4011</v>
      </c>
      <c r="I5700" t="str">
        <f>VLOOKUP(A5700,[1]Sheet1!$A$2:$B$365,2,FALSE)</f>
        <v>Big South Conference</v>
      </c>
    </row>
    <row r="5701" spans="1:9" x14ac:dyDescent="0.3">
      <c r="A5701" t="s">
        <v>4008</v>
      </c>
      <c r="B5701" t="s">
        <v>4037</v>
      </c>
      <c r="C5701" t="s">
        <v>67</v>
      </c>
      <c r="D5701" t="s">
        <v>11</v>
      </c>
      <c r="E5701" t="s">
        <v>99</v>
      </c>
      <c r="F5701" t="s">
        <v>77</v>
      </c>
      <c r="G5701" t="s">
        <v>4038</v>
      </c>
      <c r="H5701" t="s">
        <v>4039</v>
      </c>
      <c r="I5701" t="str">
        <f>VLOOKUP(A5701,[1]Sheet1!$A$2:$B$365,2,FALSE)</f>
        <v>Big South Conference</v>
      </c>
    </row>
    <row r="5702" spans="1:9" x14ac:dyDescent="0.3">
      <c r="A5702" t="s">
        <v>4008</v>
      </c>
      <c r="B5702" t="s">
        <v>4031</v>
      </c>
      <c r="C5702" t="s">
        <v>10</v>
      </c>
      <c r="D5702" t="s">
        <v>18</v>
      </c>
      <c r="E5702" t="s">
        <v>34</v>
      </c>
      <c r="F5702" t="s">
        <v>77</v>
      </c>
      <c r="G5702" t="s">
        <v>2372</v>
      </c>
      <c r="H5702" t="s">
        <v>4028</v>
      </c>
      <c r="I5702" t="str">
        <f>VLOOKUP(A5702,[1]Sheet1!$A$2:$B$365,2,FALSE)</f>
        <v>Big South Conference</v>
      </c>
    </row>
    <row r="5703" spans="1:9" x14ac:dyDescent="0.3">
      <c r="A5703" t="s">
        <v>4008</v>
      </c>
      <c r="B5703" t="s">
        <v>4023</v>
      </c>
      <c r="C5703" t="s">
        <v>67</v>
      </c>
      <c r="D5703" t="s">
        <v>18</v>
      </c>
      <c r="E5703" t="s">
        <v>34</v>
      </c>
      <c r="F5703" t="s">
        <v>35</v>
      </c>
      <c r="G5703" t="s">
        <v>608</v>
      </c>
      <c r="H5703" t="s">
        <v>4024</v>
      </c>
      <c r="I5703" t="str">
        <f>VLOOKUP(A5703,[1]Sheet1!$A$2:$B$365,2,FALSE)</f>
        <v>Big South Conference</v>
      </c>
    </row>
    <row r="5704" spans="1:9" x14ac:dyDescent="0.3">
      <c r="A5704" t="s">
        <v>4008</v>
      </c>
      <c r="B5704" t="s">
        <v>4012</v>
      </c>
      <c r="C5704" t="s">
        <v>17</v>
      </c>
      <c r="D5704" t="s">
        <v>18</v>
      </c>
      <c r="E5704" t="s">
        <v>56</v>
      </c>
      <c r="F5704" t="s">
        <v>123</v>
      </c>
      <c r="G5704" t="s">
        <v>4013</v>
      </c>
      <c r="H5704" t="s">
        <v>4014</v>
      </c>
      <c r="I5704" t="str">
        <f>VLOOKUP(A5704,[1]Sheet1!$A$2:$B$365,2,FALSE)</f>
        <v>Big South Conference</v>
      </c>
    </row>
    <row r="5705" spans="1:9" x14ac:dyDescent="0.3">
      <c r="A5705" t="s">
        <v>4008</v>
      </c>
      <c r="B5705" t="s">
        <v>4027</v>
      </c>
      <c r="C5705" t="s">
        <v>67</v>
      </c>
      <c r="D5705" t="s">
        <v>39</v>
      </c>
      <c r="E5705" t="s">
        <v>19</v>
      </c>
      <c r="F5705" t="s">
        <v>3296</v>
      </c>
      <c r="G5705" t="s">
        <v>2372</v>
      </c>
      <c r="H5705" t="s">
        <v>4028</v>
      </c>
      <c r="I5705" t="str">
        <f>VLOOKUP(A5705,[1]Sheet1!$A$2:$B$365,2,FALSE)</f>
        <v>Big South Conference</v>
      </c>
    </row>
    <row r="5706" spans="1:9" x14ac:dyDescent="0.3">
      <c r="A5706" t="s">
        <v>4008</v>
      </c>
      <c r="B5706" t="s">
        <v>4043</v>
      </c>
      <c r="C5706" t="s">
        <v>67</v>
      </c>
      <c r="D5706" t="s">
        <v>11</v>
      </c>
      <c r="E5706" t="s">
        <v>12</v>
      </c>
      <c r="I5706" t="str">
        <f>VLOOKUP(A5706,[1]Sheet1!$A$2:$B$365,2,FALSE)</f>
        <v>Big South Conference</v>
      </c>
    </row>
    <row r="5707" spans="1:9" x14ac:dyDescent="0.3">
      <c r="A5707" t="s">
        <v>4380</v>
      </c>
      <c r="B5707" t="s">
        <v>4409</v>
      </c>
      <c r="C5707" t="s">
        <v>67</v>
      </c>
      <c r="D5707" t="s">
        <v>11</v>
      </c>
      <c r="E5707" t="s">
        <v>62</v>
      </c>
      <c r="F5707" t="s">
        <v>230</v>
      </c>
      <c r="G5707" t="s">
        <v>4410</v>
      </c>
      <c r="H5707" t="s">
        <v>4411</v>
      </c>
      <c r="I5707" t="str">
        <f>VLOOKUP(A5707,[1]Sheet1!$A$2:$B$365,2,FALSE)</f>
        <v>Big Ten Conference</v>
      </c>
    </row>
    <row r="5708" spans="1:9" x14ac:dyDescent="0.3">
      <c r="A5708" t="s">
        <v>4380</v>
      </c>
      <c r="B5708" t="s">
        <v>4394</v>
      </c>
      <c r="C5708" t="s">
        <v>17</v>
      </c>
      <c r="D5708" t="s">
        <v>11</v>
      </c>
      <c r="E5708" t="s">
        <v>24</v>
      </c>
      <c r="F5708" t="s">
        <v>110</v>
      </c>
      <c r="G5708" t="s">
        <v>26</v>
      </c>
      <c r="H5708" t="s">
        <v>4395</v>
      </c>
      <c r="I5708" t="str">
        <f>VLOOKUP(A5708,[1]Sheet1!$A$2:$B$365,2,FALSE)</f>
        <v>Big Ten Conference</v>
      </c>
    </row>
    <row r="5709" spans="1:9" x14ac:dyDescent="0.3">
      <c r="A5709" t="s">
        <v>4380</v>
      </c>
      <c r="B5709" t="s">
        <v>4391</v>
      </c>
      <c r="C5709" t="s">
        <v>17</v>
      </c>
      <c r="D5709" t="s">
        <v>11</v>
      </c>
      <c r="E5709" t="s">
        <v>12</v>
      </c>
      <c r="F5709" t="s">
        <v>110</v>
      </c>
      <c r="G5709" t="s">
        <v>4392</v>
      </c>
      <c r="H5709" t="s">
        <v>4393</v>
      </c>
      <c r="I5709" t="str">
        <f>VLOOKUP(A5709,[1]Sheet1!$A$2:$B$365,2,FALSE)</f>
        <v>Big Ten Conference</v>
      </c>
    </row>
    <row r="5710" spans="1:9" x14ac:dyDescent="0.3">
      <c r="A5710" t="s">
        <v>4380</v>
      </c>
      <c r="B5710" t="s">
        <v>4400</v>
      </c>
      <c r="C5710" t="s">
        <v>61</v>
      </c>
      <c r="D5710" t="s">
        <v>11</v>
      </c>
      <c r="E5710" t="s">
        <v>29</v>
      </c>
      <c r="F5710" t="s">
        <v>30</v>
      </c>
      <c r="G5710" t="s">
        <v>4401</v>
      </c>
      <c r="H5710" t="s">
        <v>4402</v>
      </c>
      <c r="I5710" t="str">
        <f>VLOOKUP(A5710,[1]Sheet1!$A$2:$B$365,2,FALSE)</f>
        <v>Big Ten Conference</v>
      </c>
    </row>
    <row r="5711" spans="1:9" x14ac:dyDescent="0.3">
      <c r="A5711" t="s">
        <v>4380</v>
      </c>
      <c r="B5711" t="s">
        <v>4408</v>
      </c>
      <c r="C5711" t="s">
        <v>61</v>
      </c>
      <c r="D5711" t="s">
        <v>18</v>
      </c>
      <c r="E5711" t="s">
        <v>29</v>
      </c>
      <c r="F5711" t="s">
        <v>30</v>
      </c>
      <c r="G5711" t="s">
        <v>4389</v>
      </c>
      <c r="H5711" t="s">
        <v>4390</v>
      </c>
      <c r="I5711" t="str">
        <f>VLOOKUP(A5711,[1]Sheet1!$A$2:$B$365,2,FALSE)</f>
        <v>Big Ten Conference</v>
      </c>
    </row>
    <row r="5712" spans="1:9" x14ac:dyDescent="0.3">
      <c r="A5712" t="s">
        <v>4380</v>
      </c>
      <c r="B5712" t="s">
        <v>4383</v>
      </c>
      <c r="C5712" t="s">
        <v>10</v>
      </c>
      <c r="D5712" t="s">
        <v>11</v>
      </c>
      <c r="E5712" t="s">
        <v>99</v>
      </c>
      <c r="F5712" t="s">
        <v>371</v>
      </c>
      <c r="G5712" t="s">
        <v>4384</v>
      </c>
      <c r="H5712" t="s">
        <v>3469</v>
      </c>
      <c r="I5712" t="str">
        <f>VLOOKUP(A5712,[1]Sheet1!$A$2:$B$365,2,FALSE)</f>
        <v>Big Ten Conference</v>
      </c>
    </row>
    <row r="5713" spans="1:9" x14ac:dyDescent="0.3">
      <c r="A5713" t="s">
        <v>4380</v>
      </c>
      <c r="B5713" t="s">
        <v>4415</v>
      </c>
      <c r="C5713" t="s">
        <v>61</v>
      </c>
      <c r="D5713" t="s">
        <v>11</v>
      </c>
      <c r="E5713" t="s">
        <v>62</v>
      </c>
      <c r="F5713" t="s">
        <v>81</v>
      </c>
      <c r="G5713" t="s">
        <v>4416</v>
      </c>
      <c r="H5713" t="s">
        <v>4417</v>
      </c>
      <c r="I5713" t="str">
        <f>VLOOKUP(A5713,[1]Sheet1!$A$2:$B$365,2,FALSE)</f>
        <v>Big Ten Conference</v>
      </c>
    </row>
    <row r="5714" spans="1:9" x14ac:dyDescent="0.3">
      <c r="A5714" t="s">
        <v>4380</v>
      </c>
      <c r="B5714" t="s">
        <v>4421</v>
      </c>
      <c r="C5714" t="s">
        <v>61</v>
      </c>
      <c r="D5714" t="s">
        <v>11</v>
      </c>
      <c r="E5714" t="s">
        <v>62</v>
      </c>
      <c r="F5714" t="s">
        <v>81</v>
      </c>
      <c r="G5714" t="s">
        <v>4422</v>
      </c>
      <c r="H5714" t="s">
        <v>4423</v>
      </c>
      <c r="I5714" t="str">
        <f>VLOOKUP(A5714,[1]Sheet1!$A$2:$B$365,2,FALSE)</f>
        <v>Big Ten Conference</v>
      </c>
    </row>
    <row r="5715" spans="1:9" x14ac:dyDescent="0.3">
      <c r="A5715" t="s">
        <v>4380</v>
      </c>
      <c r="B5715" t="s">
        <v>4412</v>
      </c>
      <c r="C5715" t="s">
        <v>67</v>
      </c>
      <c r="D5715" t="s">
        <v>11</v>
      </c>
      <c r="E5715" t="s">
        <v>12</v>
      </c>
      <c r="F5715" t="s">
        <v>77</v>
      </c>
      <c r="G5715" t="s">
        <v>4413</v>
      </c>
      <c r="H5715" t="s">
        <v>4414</v>
      </c>
      <c r="I5715" t="str">
        <f>VLOOKUP(A5715,[1]Sheet1!$A$2:$B$365,2,FALSE)</f>
        <v>Big Ten Conference</v>
      </c>
    </row>
    <row r="5716" spans="1:9" x14ac:dyDescent="0.3">
      <c r="A5716" t="s">
        <v>4380</v>
      </c>
      <c r="B5716" t="s">
        <v>4399</v>
      </c>
      <c r="C5716" t="s">
        <v>67</v>
      </c>
      <c r="D5716" t="s">
        <v>18</v>
      </c>
      <c r="E5716" t="s">
        <v>34</v>
      </c>
      <c r="F5716" t="s">
        <v>57</v>
      </c>
      <c r="G5716" t="s">
        <v>91</v>
      </c>
      <c r="H5716" t="s">
        <v>567</v>
      </c>
      <c r="I5716" t="str">
        <f>VLOOKUP(A5716,[1]Sheet1!$A$2:$B$365,2,FALSE)</f>
        <v>Big Ten Conference</v>
      </c>
    </row>
    <row r="5717" spans="1:9" x14ac:dyDescent="0.3">
      <c r="A5717" t="s">
        <v>4380</v>
      </c>
      <c r="B5717" t="s">
        <v>4396</v>
      </c>
      <c r="C5717" t="s">
        <v>17</v>
      </c>
      <c r="D5717" t="s">
        <v>18</v>
      </c>
      <c r="E5717" t="s">
        <v>56</v>
      </c>
      <c r="F5717" t="s">
        <v>172</v>
      </c>
      <c r="G5717" t="s">
        <v>4397</v>
      </c>
      <c r="H5717" t="s">
        <v>4398</v>
      </c>
      <c r="I5717" t="str">
        <f>VLOOKUP(A5717,[1]Sheet1!$A$2:$B$365,2,FALSE)</f>
        <v>Big Ten Conference</v>
      </c>
    </row>
    <row r="5718" spans="1:9" x14ac:dyDescent="0.3">
      <c r="A5718" t="s">
        <v>4380</v>
      </c>
      <c r="B5718" t="s">
        <v>4385</v>
      </c>
      <c r="C5718" t="s">
        <v>17</v>
      </c>
      <c r="D5718" t="s">
        <v>18</v>
      </c>
      <c r="E5718" t="s">
        <v>208</v>
      </c>
      <c r="F5718" t="s">
        <v>601</v>
      </c>
      <c r="G5718" t="s">
        <v>4386</v>
      </c>
      <c r="H5718" t="s">
        <v>4387</v>
      </c>
      <c r="I5718" t="str">
        <f>VLOOKUP(A5718,[1]Sheet1!$A$2:$B$365,2,FALSE)</f>
        <v>Big Ten Conference</v>
      </c>
    </row>
    <row r="5719" spans="1:9" x14ac:dyDescent="0.3">
      <c r="A5719" t="s">
        <v>4380</v>
      </c>
      <c r="B5719" t="s">
        <v>4403</v>
      </c>
      <c r="C5719" t="s">
        <v>17</v>
      </c>
      <c r="D5719" t="s">
        <v>18</v>
      </c>
      <c r="E5719" t="s">
        <v>34</v>
      </c>
      <c r="F5719" t="s">
        <v>424</v>
      </c>
      <c r="G5719" t="s">
        <v>2775</v>
      </c>
      <c r="H5719" t="s">
        <v>4404</v>
      </c>
      <c r="I5719" t="str">
        <f>VLOOKUP(A5719,[1]Sheet1!$A$2:$B$365,2,FALSE)</f>
        <v>Big Ten Conference</v>
      </c>
    </row>
    <row r="5720" spans="1:9" x14ac:dyDescent="0.3">
      <c r="A5720" t="s">
        <v>4380</v>
      </c>
      <c r="B5720" t="s">
        <v>4388</v>
      </c>
      <c r="C5720" t="s">
        <v>10</v>
      </c>
      <c r="D5720" t="s">
        <v>18</v>
      </c>
      <c r="E5720" t="s">
        <v>244</v>
      </c>
      <c r="F5720" t="s">
        <v>41</v>
      </c>
      <c r="G5720" t="s">
        <v>4389</v>
      </c>
      <c r="H5720" t="s">
        <v>4390</v>
      </c>
      <c r="I5720" t="str">
        <f>VLOOKUP(A5720,[1]Sheet1!$A$2:$B$365,2,FALSE)</f>
        <v>Big Ten Conference</v>
      </c>
    </row>
    <row r="5721" spans="1:9" x14ac:dyDescent="0.3">
      <c r="A5721" t="s">
        <v>4380</v>
      </c>
      <c r="B5721" t="s">
        <v>4381</v>
      </c>
      <c r="C5721" t="s">
        <v>17</v>
      </c>
      <c r="D5721" t="s">
        <v>11</v>
      </c>
      <c r="E5721" t="s">
        <v>29</v>
      </c>
      <c r="F5721" t="s">
        <v>2972</v>
      </c>
      <c r="G5721" t="s">
        <v>534</v>
      </c>
      <c r="H5721" t="s">
        <v>4382</v>
      </c>
      <c r="I5721" t="str">
        <f>VLOOKUP(A5721,[1]Sheet1!$A$2:$B$365,2,FALSE)</f>
        <v>Big Ten Conference</v>
      </c>
    </row>
    <row r="5722" spans="1:9" x14ac:dyDescent="0.3">
      <c r="A5722" t="s">
        <v>4380</v>
      </c>
      <c r="B5722" t="s">
        <v>4418</v>
      </c>
      <c r="C5722" t="s">
        <v>67</v>
      </c>
      <c r="D5722" t="s">
        <v>18</v>
      </c>
      <c r="E5722" t="s">
        <v>19</v>
      </c>
      <c r="F5722" t="s">
        <v>562</v>
      </c>
      <c r="G5722" t="s">
        <v>4419</v>
      </c>
      <c r="H5722" t="s">
        <v>4420</v>
      </c>
      <c r="I5722" t="str">
        <f>VLOOKUP(A5722,[1]Sheet1!$A$2:$B$365,2,FALSE)</f>
        <v>Big Ten Conference</v>
      </c>
    </row>
    <row r="5723" spans="1:9" x14ac:dyDescent="0.3">
      <c r="A5723" t="s">
        <v>4380</v>
      </c>
      <c r="B5723" t="s">
        <v>4405</v>
      </c>
      <c r="C5723" t="s">
        <v>61</v>
      </c>
      <c r="D5723" t="s">
        <v>18</v>
      </c>
      <c r="E5723" t="s">
        <v>40</v>
      </c>
      <c r="F5723" t="s">
        <v>1208</v>
      </c>
      <c r="G5723" t="s">
        <v>4406</v>
      </c>
      <c r="H5723" t="s">
        <v>4407</v>
      </c>
      <c r="I5723" t="str">
        <f>VLOOKUP(A5723,[1]Sheet1!$A$2:$B$365,2,FALSE)</f>
        <v>Big Ten Conference</v>
      </c>
    </row>
    <row r="5724" spans="1:9" x14ac:dyDescent="0.3">
      <c r="A5724" t="s">
        <v>10102</v>
      </c>
      <c r="B5724" t="s">
        <v>10117</v>
      </c>
      <c r="C5724" t="s">
        <v>61</v>
      </c>
      <c r="D5724" t="s">
        <v>11</v>
      </c>
      <c r="E5724" t="s">
        <v>69</v>
      </c>
      <c r="F5724" t="s">
        <v>145</v>
      </c>
      <c r="G5724" t="s">
        <v>409</v>
      </c>
      <c r="H5724" t="s">
        <v>10118</v>
      </c>
      <c r="I5724" t="str">
        <f>VLOOKUP(A5724,[1]Sheet1!$A$2:$B$365,2,FALSE)</f>
        <v>Southern Conference</v>
      </c>
    </row>
    <row r="5725" spans="1:9" x14ac:dyDescent="0.3">
      <c r="A5725" t="s">
        <v>10102</v>
      </c>
      <c r="B5725" t="s">
        <v>10107</v>
      </c>
      <c r="C5725" t="s">
        <v>17</v>
      </c>
      <c r="D5725" t="s">
        <v>11</v>
      </c>
      <c r="E5725" t="s">
        <v>62</v>
      </c>
      <c r="F5725" t="s">
        <v>145</v>
      </c>
      <c r="G5725" t="s">
        <v>2582</v>
      </c>
      <c r="H5725" t="s">
        <v>8220</v>
      </c>
      <c r="I5725" t="str">
        <f>VLOOKUP(A5725,[1]Sheet1!$A$2:$B$365,2,FALSE)</f>
        <v>Southern Conference</v>
      </c>
    </row>
    <row r="5726" spans="1:9" x14ac:dyDescent="0.3">
      <c r="A5726" t="s">
        <v>10102</v>
      </c>
      <c r="B5726" t="s">
        <v>10108</v>
      </c>
      <c r="C5726" t="s">
        <v>67</v>
      </c>
      <c r="D5726" t="s">
        <v>11</v>
      </c>
      <c r="E5726" t="s">
        <v>12</v>
      </c>
      <c r="F5726" t="s">
        <v>145</v>
      </c>
      <c r="G5726" t="s">
        <v>10109</v>
      </c>
      <c r="H5726" t="s">
        <v>10110</v>
      </c>
      <c r="I5726" t="str">
        <f>VLOOKUP(A5726,[1]Sheet1!$A$2:$B$365,2,FALSE)</f>
        <v>Southern Conference</v>
      </c>
    </row>
    <row r="5727" spans="1:9" x14ac:dyDescent="0.3">
      <c r="A5727" t="s">
        <v>10102</v>
      </c>
      <c r="B5727" t="s">
        <v>10119</v>
      </c>
      <c r="C5727" t="s">
        <v>67</v>
      </c>
      <c r="D5727" t="s">
        <v>11</v>
      </c>
      <c r="E5727" t="s">
        <v>62</v>
      </c>
      <c r="F5727" t="s">
        <v>30</v>
      </c>
      <c r="G5727" t="s">
        <v>46</v>
      </c>
      <c r="H5727" t="s">
        <v>10120</v>
      </c>
      <c r="I5727" t="str">
        <f>VLOOKUP(A5727,[1]Sheet1!$A$2:$B$365,2,FALSE)</f>
        <v>Southern Conference</v>
      </c>
    </row>
    <row r="5728" spans="1:9" x14ac:dyDescent="0.3">
      <c r="A5728" t="s">
        <v>10102</v>
      </c>
      <c r="B5728" t="s">
        <v>10103</v>
      </c>
      <c r="C5728" t="s">
        <v>17</v>
      </c>
      <c r="D5728" t="s">
        <v>11</v>
      </c>
      <c r="E5728" t="s">
        <v>62</v>
      </c>
      <c r="F5728" t="s">
        <v>81</v>
      </c>
      <c r="G5728" t="s">
        <v>10104</v>
      </c>
      <c r="H5728" t="s">
        <v>10105</v>
      </c>
      <c r="I5728" t="str">
        <f>VLOOKUP(A5728,[1]Sheet1!$A$2:$B$365,2,FALSE)</f>
        <v>Southern Conference</v>
      </c>
    </row>
    <row r="5729" spans="1:9" x14ac:dyDescent="0.3">
      <c r="A5729" t="s">
        <v>10102</v>
      </c>
      <c r="B5729" t="s">
        <v>10111</v>
      </c>
      <c r="C5729" t="s">
        <v>17</v>
      </c>
      <c r="D5729" t="s">
        <v>11</v>
      </c>
      <c r="E5729" t="s">
        <v>103</v>
      </c>
      <c r="F5729" t="s">
        <v>77</v>
      </c>
      <c r="G5729" t="s">
        <v>10112</v>
      </c>
      <c r="H5729" t="s">
        <v>10113</v>
      </c>
      <c r="I5729" t="str">
        <f>VLOOKUP(A5729,[1]Sheet1!$A$2:$B$365,2,FALSE)</f>
        <v>Southern Conference</v>
      </c>
    </row>
    <row r="5730" spans="1:9" x14ac:dyDescent="0.3">
      <c r="A5730" t="s">
        <v>10102</v>
      </c>
      <c r="B5730" t="s">
        <v>10121</v>
      </c>
      <c r="C5730" t="s">
        <v>61</v>
      </c>
      <c r="D5730" t="s">
        <v>11</v>
      </c>
      <c r="E5730" t="s">
        <v>12</v>
      </c>
      <c r="F5730" t="s">
        <v>35</v>
      </c>
      <c r="G5730" t="s">
        <v>322</v>
      </c>
      <c r="H5730" t="s">
        <v>10122</v>
      </c>
      <c r="I5730" t="str">
        <f>VLOOKUP(A5730,[1]Sheet1!$A$2:$B$365,2,FALSE)</f>
        <v>Southern Conference</v>
      </c>
    </row>
    <row r="5731" spans="1:9" x14ac:dyDescent="0.3">
      <c r="A5731" t="s">
        <v>10102</v>
      </c>
      <c r="B5731" t="s">
        <v>10125</v>
      </c>
      <c r="C5731" t="s">
        <v>61</v>
      </c>
      <c r="D5731" t="s">
        <v>18</v>
      </c>
      <c r="E5731" t="s">
        <v>56</v>
      </c>
      <c r="F5731" t="s">
        <v>35</v>
      </c>
      <c r="G5731" t="s">
        <v>46</v>
      </c>
      <c r="H5731" t="s">
        <v>10126</v>
      </c>
      <c r="I5731" t="str">
        <f>VLOOKUP(A5731,[1]Sheet1!$A$2:$B$365,2,FALSE)</f>
        <v>Southern Conference</v>
      </c>
    </row>
    <row r="5732" spans="1:9" x14ac:dyDescent="0.3">
      <c r="A5732" t="s">
        <v>10102</v>
      </c>
      <c r="B5732" t="s">
        <v>10127</v>
      </c>
      <c r="C5732" t="s">
        <v>10</v>
      </c>
      <c r="D5732" t="s">
        <v>18</v>
      </c>
      <c r="E5732" t="s">
        <v>40</v>
      </c>
      <c r="F5732" t="s">
        <v>172</v>
      </c>
      <c r="G5732" t="s">
        <v>5382</v>
      </c>
      <c r="H5732" t="s">
        <v>10128</v>
      </c>
      <c r="I5732" t="str">
        <f>VLOOKUP(A5732,[1]Sheet1!$A$2:$B$365,2,FALSE)</f>
        <v>Southern Conference</v>
      </c>
    </row>
    <row r="5733" spans="1:9" x14ac:dyDescent="0.3">
      <c r="A5733" t="s">
        <v>10102</v>
      </c>
      <c r="B5733" t="s">
        <v>10114</v>
      </c>
      <c r="C5733" t="s">
        <v>10</v>
      </c>
      <c r="D5733" t="s">
        <v>18</v>
      </c>
      <c r="E5733" t="s">
        <v>34</v>
      </c>
      <c r="F5733" t="s">
        <v>41</v>
      </c>
      <c r="G5733" t="s">
        <v>10115</v>
      </c>
      <c r="H5733" t="s">
        <v>10116</v>
      </c>
      <c r="I5733" t="str">
        <f>VLOOKUP(A5733,[1]Sheet1!$A$2:$B$365,2,FALSE)</f>
        <v>Southern Conference</v>
      </c>
    </row>
    <row r="5734" spans="1:9" x14ac:dyDescent="0.3">
      <c r="A5734" t="s">
        <v>10102</v>
      </c>
      <c r="B5734" t="s">
        <v>10123</v>
      </c>
      <c r="C5734" t="s">
        <v>10</v>
      </c>
      <c r="D5734" t="s">
        <v>18</v>
      </c>
      <c r="E5734" t="s">
        <v>34</v>
      </c>
      <c r="F5734" t="s">
        <v>123</v>
      </c>
      <c r="G5734" t="s">
        <v>10124</v>
      </c>
      <c r="H5734" t="s">
        <v>344</v>
      </c>
      <c r="I5734" t="str">
        <f>VLOOKUP(A5734,[1]Sheet1!$A$2:$B$365,2,FALSE)</f>
        <v>Southern Conference</v>
      </c>
    </row>
    <row r="5735" spans="1:9" x14ac:dyDescent="0.3">
      <c r="A5735" t="s">
        <v>10102</v>
      </c>
      <c r="B5735" t="s">
        <v>10106</v>
      </c>
      <c r="C5735" t="s">
        <v>17</v>
      </c>
      <c r="D5735" t="s">
        <v>39</v>
      </c>
      <c r="E5735" t="s">
        <v>19</v>
      </c>
      <c r="F5735" t="s">
        <v>85</v>
      </c>
      <c r="G5735" t="s">
        <v>3984</v>
      </c>
      <c r="H5735" t="s">
        <v>5553</v>
      </c>
      <c r="I5735" t="str">
        <f>VLOOKUP(A5735,[1]Sheet1!$A$2:$B$365,2,FALSE)</f>
        <v>Southern Conference</v>
      </c>
    </row>
    <row r="5736" spans="1:9" x14ac:dyDescent="0.3">
      <c r="A5736" t="s">
        <v>10102</v>
      </c>
      <c r="B5736" t="s">
        <v>10129</v>
      </c>
      <c r="C5736" t="s">
        <v>61</v>
      </c>
      <c r="D5736" t="s">
        <v>11</v>
      </c>
      <c r="E5736" t="s">
        <v>29</v>
      </c>
      <c r="I5736" t="str">
        <f>VLOOKUP(A5736,[1]Sheet1!$A$2:$B$365,2,FALSE)</f>
        <v>Southern Conference</v>
      </c>
    </row>
    <row r="5737" spans="1:9" x14ac:dyDescent="0.3">
      <c r="A5737" t="s">
        <v>6318</v>
      </c>
      <c r="B5737" t="s">
        <v>6330</v>
      </c>
      <c r="C5737" t="s">
        <v>67</v>
      </c>
      <c r="D5737" t="s">
        <v>11</v>
      </c>
      <c r="E5737" t="s">
        <v>89</v>
      </c>
      <c r="F5737" t="s">
        <v>230</v>
      </c>
      <c r="G5737" t="s">
        <v>6331</v>
      </c>
      <c r="H5737" t="s">
        <v>1071</v>
      </c>
      <c r="I5737" t="str">
        <f>VLOOKUP(A5737,[1]Sheet1!$A$2:$B$365,2,FALSE)</f>
        <v>Horizon League</v>
      </c>
    </row>
    <row r="5738" spans="1:9" x14ac:dyDescent="0.3">
      <c r="A5738" t="s">
        <v>6318</v>
      </c>
      <c r="B5738" t="s">
        <v>6327</v>
      </c>
      <c r="C5738" t="s">
        <v>10</v>
      </c>
      <c r="D5738" t="s">
        <v>11</v>
      </c>
      <c r="E5738" t="s">
        <v>29</v>
      </c>
      <c r="F5738" t="s">
        <v>110</v>
      </c>
      <c r="G5738" t="s">
        <v>6328</v>
      </c>
      <c r="H5738" t="s">
        <v>6329</v>
      </c>
      <c r="I5738" t="str">
        <f>VLOOKUP(A5738,[1]Sheet1!$A$2:$B$365,2,FALSE)</f>
        <v>Horizon League</v>
      </c>
    </row>
    <row r="5739" spans="1:9" x14ac:dyDescent="0.3">
      <c r="A5739" t="s">
        <v>6318</v>
      </c>
      <c r="B5739" t="s">
        <v>6337</v>
      </c>
      <c r="C5739" t="s">
        <v>17</v>
      </c>
      <c r="D5739" t="s">
        <v>11</v>
      </c>
      <c r="E5739" t="s">
        <v>103</v>
      </c>
      <c r="F5739" t="s">
        <v>110</v>
      </c>
      <c r="G5739" t="s">
        <v>6338</v>
      </c>
      <c r="H5739" t="s">
        <v>6339</v>
      </c>
      <c r="I5739" t="str">
        <f>VLOOKUP(A5739,[1]Sheet1!$A$2:$B$365,2,FALSE)</f>
        <v>Horizon League</v>
      </c>
    </row>
    <row r="5740" spans="1:9" x14ac:dyDescent="0.3">
      <c r="A5740" t="s">
        <v>6318</v>
      </c>
      <c r="B5740" t="s">
        <v>6332</v>
      </c>
      <c r="C5740" t="s">
        <v>61</v>
      </c>
      <c r="D5740" t="s">
        <v>11</v>
      </c>
      <c r="E5740" t="s">
        <v>62</v>
      </c>
      <c r="F5740" t="s">
        <v>145</v>
      </c>
      <c r="G5740" t="s">
        <v>6333</v>
      </c>
      <c r="H5740" t="s">
        <v>6334</v>
      </c>
      <c r="I5740" t="str">
        <f>VLOOKUP(A5740,[1]Sheet1!$A$2:$B$365,2,FALSE)</f>
        <v>Horizon League</v>
      </c>
    </row>
    <row r="5741" spans="1:9" x14ac:dyDescent="0.3">
      <c r="A5741" t="s">
        <v>6318</v>
      </c>
      <c r="B5741" t="s">
        <v>6351</v>
      </c>
      <c r="C5741" t="s">
        <v>10</v>
      </c>
      <c r="D5741" t="s">
        <v>18</v>
      </c>
      <c r="E5741" t="s">
        <v>56</v>
      </c>
      <c r="F5741" t="s">
        <v>30</v>
      </c>
      <c r="G5741" t="s">
        <v>2372</v>
      </c>
      <c r="H5741" t="s">
        <v>4475</v>
      </c>
      <c r="I5741" t="str">
        <f>VLOOKUP(A5741,[1]Sheet1!$A$2:$B$365,2,FALSE)</f>
        <v>Horizon League</v>
      </c>
    </row>
    <row r="5742" spans="1:9" x14ac:dyDescent="0.3">
      <c r="A5742" t="s">
        <v>6318</v>
      </c>
      <c r="B5742" t="s">
        <v>6342</v>
      </c>
      <c r="C5742" t="s">
        <v>10</v>
      </c>
      <c r="D5742" t="s">
        <v>11</v>
      </c>
      <c r="E5742" t="s">
        <v>34</v>
      </c>
      <c r="F5742" t="s">
        <v>30</v>
      </c>
      <c r="G5742" t="s">
        <v>6343</v>
      </c>
      <c r="H5742" t="s">
        <v>6344</v>
      </c>
      <c r="I5742" t="str">
        <f>VLOOKUP(A5742,[1]Sheet1!$A$2:$B$365,2,FALSE)</f>
        <v>Horizon League</v>
      </c>
    </row>
    <row r="5743" spans="1:9" x14ac:dyDescent="0.3">
      <c r="A5743" t="s">
        <v>6318</v>
      </c>
      <c r="B5743" t="s">
        <v>6321</v>
      </c>
      <c r="C5743" t="s">
        <v>17</v>
      </c>
      <c r="D5743" t="s">
        <v>11</v>
      </c>
      <c r="E5743" t="s">
        <v>12</v>
      </c>
      <c r="F5743" t="s">
        <v>81</v>
      </c>
      <c r="G5743" t="s">
        <v>6322</v>
      </c>
      <c r="H5743" t="s">
        <v>6323</v>
      </c>
      <c r="I5743" t="str">
        <f>VLOOKUP(A5743,[1]Sheet1!$A$2:$B$365,2,FALSE)</f>
        <v>Horizon League</v>
      </c>
    </row>
    <row r="5744" spans="1:9" x14ac:dyDescent="0.3">
      <c r="A5744" t="s">
        <v>6318</v>
      </c>
      <c r="B5744" t="s">
        <v>6324</v>
      </c>
      <c r="C5744" t="s">
        <v>17</v>
      </c>
      <c r="D5744" t="s">
        <v>18</v>
      </c>
      <c r="E5744" t="s">
        <v>103</v>
      </c>
      <c r="F5744" t="s">
        <v>57</v>
      </c>
      <c r="G5744" t="s">
        <v>6325</v>
      </c>
      <c r="H5744" t="s">
        <v>6326</v>
      </c>
      <c r="I5744" t="str">
        <f>VLOOKUP(A5744,[1]Sheet1!$A$2:$B$365,2,FALSE)</f>
        <v>Horizon League</v>
      </c>
    </row>
    <row r="5745" spans="1:9" x14ac:dyDescent="0.3">
      <c r="A5745" t="s">
        <v>6318</v>
      </c>
      <c r="B5745" t="s">
        <v>6340</v>
      </c>
      <c r="C5745" t="s">
        <v>61</v>
      </c>
      <c r="D5745" t="s">
        <v>18</v>
      </c>
      <c r="E5745" t="s">
        <v>103</v>
      </c>
      <c r="F5745" t="s">
        <v>172</v>
      </c>
      <c r="G5745" t="s">
        <v>3408</v>
      </c>
      <c r="H5745" t="s">
        <v>6341</v>
      </c>
      <c r="I5745" t="str">
        <f>VLOOKUP(A5745,[1]Sheet1!$A$2:$B$365,2,FALSE)</f>
        <v>Horizon League</v>
      </c>
    </row>
    <row r="5746" spans="1:9" x14ac:dyDescent="0.3">
      <c r="A5746" t="s">
        <v>6318</v>
      </c>
      <c r="B5746" t="s">
        <v>6335</v>
      </c>
      <c r="C5746" t="s">
        <v>17</v>
      </c>
      <c r="D5746" t="s">
        <v>18</v>
      </c>
      <c r="E5746" t="s">
        <v>56</v>
      </c>
      <c r="F5746" t="s">
        <v>172</v>
      </c>
      <c r="G5746" t="s">
        <v>94</v>
      </c>
      <c r="H5746" t="s">
        <v>6336</v>
      </c>
      <c r="I5746" t="str">
        <f>VLOOKUP(A5746,[1]Sheet1!$A$2:$B$365,2,FALSE)</f>
        <v>Horizon League</v>
      </c>
    </row>
    <row r="5747" spans="1:9" x14ac:dyDescent="0.3">
      <c r="A5747" t="s">
        <v>6318</v>
      </c>
      <c r="B5747" t="s">
        <v>6348</v>
      </c>
      <c r="C5747" t="s">
        <v>67</v>
      </c>
      <c r="D5747" t="s">
        <v>18</v>
      </c>
      <c r="E5747" t="s">
        <v>56</v>
      </c>
      <c r="F5747" t="s">
        <v>41</v>
      </c>
      <c r="G5747" t="s">
        <v>6349</v>
      </c>
      <c r="H5747" t="s">
        <v>6350</v>
      </c>
      <c r="I5747" t="str">
        <f>VLOOKUP(A5747,[1]Sheet1!$A$2:$B$365,2,FALSE)</f>
        <v>Horizon League</v>
      </c>
    </row>
    <row r="5748" spans="1:9" x14ac:dyDescent="0.3">
      <c r="A5748" t="s">
        <v>6318</v>
      </c>
      <c r="B5748" t="s">
        <v>6319</v>
      </c>
      <c r="C5748" t="s">
        <v>67</v>
      </c>
      <c r="D5748" t="s">
        <v>18</v>
      </c>
      <c r="E5748" t="s">
        <v>34</v>
      </c>
      <c r="F5748" t="s">
        <v>190</v>
      </c>
      <c r="G5748" t="s">
        <v>6320</v>
      </c>
      <c r="H5748" t="s">
        <v>5771</v>
      </c>
      <c r="I5748" t="str">
        <f>VLOOKUP(A5748,[1]Sheet1!$A$2:$B$365,2,FALSE)</f>
        <v>Horizon League</v>
      </c>
    </row>
    <row r="5749" spans="1:9" x14ac:dyDescent="0.3">
      <c r="A5749" t="s">
        <v>6318</v>
      </c>
      <c r="B5749" t="s">
        <v>6345</v>
      </c>
      <c r="C5749" t="s">
        <v>61</v>
      </c>
      <c r="D5749" t="s">
        <v>39</v>
      </c>
      <c r="E5749" t="s">
        <v>40</v>
      </c>
      <c r="F5749" t="s">
        <v>85</v>
      </c>
      <c r="G5749" t="s">
        <v>6346</v>
      </c>
      <c r="H5749" t="s">
        <v>6347</v>
      </c>
      <c r="I5749" t="str">
        <f>VLOOKUP(A5749,[1]Sheet1!$A$2:$B$365,2,FALSE)</f>
        <v>Horizon League</v>
      </c>
    </row>
    <row r="5750" spans="1:9" x14ac:dyDescent="0.3">
      <c r="A5750" t="s">
        <v>6318</v>
      </c>
      <c r="B5750" t="s">
        <v>6352</v>
      </c>
      <c r="C5750" t="s">
        <v>61</v>
      </c>
      <c r="D5750" t="s">
        <v>11</v>
      </c>
      <c r="E5750" t="s">
        <v>34</v>
      </c>
      <c r="I5750" t="str">
        <f>VLOOKUP(A5750,[1]Sheet1!$A$2:$B$365,2,FALSE)</f>
        <v>Horizon League</v>
      </c>
    </row>
    <row r="5751" spans="1:9" x14ac:dyDescent="0.3">
      <c r="A5751" t="s">
        <v>8375</v>
      </c>
      <c r="B5751" t="s">
        <v>8388</v>
      </c>
      <c r="C5751" t="s">
        <v>10</v>
      </c>
      <c r="D5751" t="s">
        <v>11</v>
      </c>
      <c r="E5751" t="s">
        <v>62</v>
      </c>
      <c r="F5751" t="s">
        <v>230</v>
      </c>
      <c r="G5751" t="s">
        <v>263</v>
      </c>
      <c r="H5751" t="s">
        <v>8389</v>
      </c>
      <c r="I5751" t="str">
        <f>VLOOKUP(A5751,[1]Sheet1!$A$2:$B$365,2,FALSE)</f>
        <v>Mountain West Conference</v>
      </c>
    </row>
    <row r="5752" spans="1:9" x14ac:dyDescent="0.3">
      <c r="A5752" t="s">
        <v>8375</v>
      </c>
      <c r="B5752" t="s">
        <v>8403</v>
      </c>
      <c r="C5752" t="s">
        <v>61</v>
      </c>
      <c r="D5752" t="s">
        <v>11</v>
      </c>
      <c r="E5752" t="s">
        <v>24</v>
      </c>
      <c r="F5752" t="s">
        <v>3690</v>
      </c>
      <c r="G5752" t="s">
        <v>8404</v>
      </c>
      <c r="H5752" t="s">
        <v>8405</v>
      </c>
      <c r="I5752" t="str">
        <f>VLOOKUP(A5752,[1]Sheet1!$A$2:$B$365,2,FALSE)</f>
        <v>Mountain West Conference</v>
      </c>
    </row>
    <row r="5753" spans="1:9" x14ac:dyDescent="0.3">
      <c r="A5753" t="s">
        <v>8375</v>
      </c>
      <c r="B5753" t="s">
        <v>8397</v>
      </c>
      <c r="C5753" t="s">
        <v>67</v>
      </c>
      <c r="D5753" t="s">
        <v>11</v>
      </c>
      <c r="E5753" t="s">
        <v>24</v>
      </c>
      <c r="F5753" t="s">
        <v>45</v>
      </c>
      <c r="G5753" t="s">
        <v>8398</v>
      </c>
      <c r="H5753" t="s">
        <v>8399</v>
      </c>
      <c r="I5753" t="str">
        <f>VLOOKUP(A5753,[1]Sheet1!$A$2:$B$365,2,FALSE)</f>
        <v>Mountain West Conference</v>
      </c>
    </row>
    <row r="5754" spans="1:9" x14ac:dyDescent="0.3">
      <c r="A5754" t="s">
        <v>8375</v>
      </c>
      <c r="B5754" t="s">
        <v>8400</v>
      </c>
      <c r="C5754" t="s">
        <v>10</v>
      </c>
      <c r="D5754" t="s">
        <v>11</v>
      </c>
      <c r="E5754" t="s">
        <v>103</v>
      </c>
      <c r="F5754" t="s">
        <v>939</v>
      </c>
      <c r="G5754" t="s">
        <v>8401</v>
      </c>
      <c r="H5754" t="s">
        <v>8402</v>
      </c>
      <c r="I5754" t="str">
        <f>VLOOKUP(A5754,[1]Sheet1!$A$2:$B$365,2,FALSE)</f>
        <v>Mountain West Conference</v>
      </c>
    </row>
    <row r="5755" spans="1:9" x14ac:dyDescent="0.3">
      <c r="A5755" t="s">
        <v>8375</v>
      </c>
      <c r="B5755" t="s">
        <v>8383</v>
      </c>
      <c r="C5755" t="s">
        <v>17</v>
      </c>
      <c r="D5755" t="s">
        <v>11</v>
      </c>
      <c r="E5755" t="s">
        <v>62</v>
      </c>
      <c r="F5755" t="s">
        <v>25</v>
      </c>
      <c r="G5755" t="s">
        <v>954</v>
      </c>
      <c r="H5755" t="s">
        <v>8384</v>
      </c>
      <c r="I5755" t="str">
        <f>VLOOKUP(A5755,[1]Sheet1!$A$2:$B$365,2,FALSE)</f>
        <v>Mountain West Conference</v>
      </c>
    </row>
    <row r="5756" spans="1:9" x14ac:dyDescent="0.3">
      <c r="A5756" t="s">
        <v>8375</v>
      </c>
      <c r="B5756" t="s">
        <v>8376</v>
      </c>
      <c r="C5756" t="s">
        <v>67</v>
      </c>
      <c r="D5756" t="s">
        <v>11</v>
      </c>
      <c r="E5756" t="s">
        <v>12</v>
      </c>
      <c r="F5756" t="s">
        <v>110</v>
      </c>
      <c r="G5756" t="s">
        <v>8377</v>
      </c>
      <c r="H5756" t="s">
        <v>8378</v>
      </c>
      <c r="I5756" t="str">
        <f>VLOOKUP(A5756,[1]Sheet1!$A$2:$B$365,2,FALSE)</f>
        <v>Mountain West Conference</v>
      </c>
    </row>
    <row r="5757" spans="1:9" x14ac:dyDescent="0.3">
      <c r="A5757" t="s">
        <v>8375</v>
      </c>
      <c r="B5757" t="s">
        <v>8379</v>
      </c>
      <c r="C5757" t="s">
        <v>17</v>
      </c>
      <c r="D5757" t="s">
        <v>11</v>
      </c>
      <c r="E5757" t="s">
        <v>103</v>
      </c>
      <c r="F5757" t="s">
        <v>145</v>
      </c>
      <c r="G5757" t="s">
        <v>1685</v>
      </c>
      <c r="H5757" t="s">
        <v>7800</v>
      </c>
      <c r="I5757" t="str">
        <f>VLOOKUP(A5757,[1]Sheet1!$A$2:$B$365,2,FALSE)</f>
        <v>Mountain West Conference</v>
      </c>
    </row>
    <row r="5758" spans="1:9" x14ac:dyDescent="0.3">
      <c r="A5758" t="s">
        <v>8375</v>
      </c>
      <c r="B5758" t="s">
        <v>8380</v>
      </c>
      <c r="C5758" t="s">
        <v>17</v>
      </c>
      <c r="D5758" t="s">
        <v>11</v>
      </c>
      <c r="E5758" t="s">
        <v>103</v>
      </c>
      <c r="F5758" t="s">
        <v>1555</v>
      </c>
      <c r="G5758" t="s">
        <v>8381</v>
      </c>
      <c r="H5758" t="s">
        <v>8382</v>
      </c>
      <c r="I5758" t="str">
        <f>VLOOKUP(A5758,[1]Sheet1!$A$2:$B$365,2,FALSE)</f>
        <v>Mountain West Conference</v>
      </c>
    </row>
    <row r="5759" spans="1:9" x14ac:dyDescent="0.3">
      <c r="A5759" t="s">
        <v>8375</v>
      </c>
      <c r="B5759" t="s">
        <v>8390</v>
      </c>
      <c r="C5759" t="s">
        <v>10</v>
      </c>
      <c r="D5759" t="s">
        <v>11</v>
      </c>
      <c r="E5759" t="s">
        <v>56</v>
      </c>
      <c r="F5759" t="s">
        <v>35</v>
      </c>
      <c r="G5759" t="s">
        <v>1449</v>
      </c>
      <c r="H5759" t="s">
        <v>8391</v>
      </c>
      <c r="I5759" t="str">
        <f>VLOOKUP(A5759,[1]Sheet1!$A$2:$B$365,2,FALSE)</f>
        <v>Mountain West Conference</v>
      </c>
    </row>
    <row r="5760" spans="1:9" x14ac:dyDescent="0.3">
      <c r="A5760" t="s">
        <v>8375</v>
      </c>
      <c r="B5760" t="s">
        <v>8386</v>
      </c>
      <c r="C5760" t="s">
        <v>67</v>
      </c>
      <c r="D5760" t="s">
        <v>18</v>
      </c>
      <c r="E5760" t="s">
        <v>19</v>
      </c>
      <c r="F5760" t="s">
        <v>57</v>
      </c>
      <c r="G5760" t="s">
        <v>2709</v>
      </c>
      <c r="H5760" t="s">
        <v>8387</v>
      </c>
      <c r="I5760" t="str">
        <f>VLOOKUP(A5760,[1]Sheet1!$A$2:$B$365,2,FALSE)</f>
        <v>Mountain West Conference</v>
      </c>
    </row>
    <row r="5761" spans="1:9" x14ac:dyDescent="0.3">
      <c r="A5761" t="s">
        <v>8375</v>
      </c>
      <c r="B5761" t="s">
        <v>8393</v>
      </c>
      <c r="C5761" t="s">
        <v>61</v>
      </c>
      <c r="D5761" t="s">
        <v>18</v>
      </c>
      <c r="E5761" t="s">
        <v>56</v>
      </c>
      <c r="F5761" t="s">
        <v>172</v>
      </c>
      <c r="G5761" t="s">
        <v>8394</v>
      </c>
      <c r="H5761" t="s">
        <v>8395</v>
      </c>
      <c r="I5761" t="str">
        <f>VLOOKUP(A5761,[1]Sheet1!$A$2:$B$365,2,FALSE)</f>
        <v>Mountain West Conference</v>
      </c>
    </row>
    <row r="5762" spans="1:9" x14ac:dyDescent="0.3">
      <c r="A5762" t="s">
        <v>8375</v>
      </c>
      <c r="B5762" t="s">
        <v>8396</v>
      </c>
      <c r="C5762" t="s">
        <v>67</v>
      </c>
      <c r="D5762" t="s">
        <v>18</v>
      </c>
      <c r="E5762" t="s">
        <v>208</v>
      </c>
      <c r="F5762" t="s">
        <v>3577</v>
      </c>
      <c r="G5762" t="s">
        <v>3065</v>
      </c>
      <c r="H5762" t="s">
        <v>4404</v>
      </c>
      <c r="I5762" t="str">
        <f>VLOOKUP(A5762,[1]Sheet1!$A$2:$B$365,2,FALSE)</f>
        <v>Mountain West Conference</v>
      </c>
    </row>
    <row r="5763" spans="1:9" x14ac:dyDescent="0.3">
      <c r="A5763" t="s">
        <v>8375</v>
      </c>
      <c r="B5763" t="s">
        <v>8385</v>
      </c>
      <c r="C5763" t="s">
        <v>67</v>
      </c>
      <c r="D5763" t="s">
        <v>18</v>
      </c>
      <c r="E5763" t="s">
        <v>19</v>
      </c>
      <c r="F5763" t="s">
        <v>190</v>
      </c>
      <c r="G5763" t="s">
        <v>4111</v>
      </c>
      <c r="H5763" t="s">
        <v>4112</v>
      </c>
      <c r="I5763" t="str">
        <f>VLOOKUP(A5763,[1]Sheet1!$A$2:$B$365,2,FALSE)</f>
        <v>Mountain West Conference</v>
      </c>
    </row>
    <row r="5764" spans="1:9" x14ac:dyDescent="0.3">
      <c r="A5764" t="s">
        <v>8375</v>
      </c>
      <c r="B5764" t="s">
        <v>8392</v>
      </c>
      <c r="C5764" t="s">
        <v>67</v>
      </c>
      <c r="D5764" t="s">
        <v>39</v>
      </c>
      <c r="E5764" t="s">
        <v>40</v>
      </c>
      <c r="F5764" t="s">
        <v>748</v>
      </c>
      <c r="G5764" t="s">
        <v>3571</v>
      </c>
      <c r="H5764" t="s">
        <v>3572</v>
      </c>
      <c r="I5764" t="str">
        <f>VLOOKUP(A5764,[1]Sheet1!$A$2:$B$365,2,FALSE)</f>
        <v>Mountain West Conference</v>
      </c>
    </row>
    <row r="5765" spans="1:9" x14ac:dyDescent="0.3">
      <c r="A5765" t="s">
        <v>8375</v>
      </c>
      <c r="B5765" t="s">
        <v>8407</v>
      </c>
      <c r="C5765" t="s">
        <v>61</v>
      </c>
      <c r="D5765" t="s">
        <v>11</v>
      </c>
      <c r="E5765" t="s">
        <v>12</v>
      </c>
      <c r="I5765" t="str">
        <f>VLOOKUP(A5765,[1]Sheet1!$A$2:$B$365,2,FALSE)</f>
        <v>Mountain West Conference</v>
      </c>
    </row>
    <row r="5766" spans="1:9" x14ac:dyDescent="0.3">
      <c r="A5766" t="s">
        <v>8375</v>
      </c>
      <c r="B5766" t="s">
        <v>8406</v>
      </c>
      <c r="C5766" t="s">
        <v>61</v>
      </c>
      <c r="D5766" t="s">
        <v>11</v>
      </c>
      <c r="E5766" t="s">
        <v>56</v>
      </c>
      <c r="I5766" t="str">
        <f>VLOOKUP(A5766,[1]Sheet1!$A$2:$B$365,2,FALSE)</f>
        <v>Mountain West Conference</v>
      </c>
    </row>
    <row r="5767" spans="1:9" x14ac:dyDescent="0.3">
      <c r="A5767" t="s">
        <v>3381</v>
      </c>
      <c r="B5767" t="s">
        <v>3400</v>
      </c>
      <c r="C5767" t="s">
        <v>10</v>
      </c>
      <c r="D5767" t="s">
        <v>11</v>
      </c>
      <c r="E5767" t="s">
        <v>24</v>
      </c>
      <c r="F5767" t="s">
        <v>516</v>
      </c>
      <c r="G5767" t="s">
        <v>322</v>
      </c>
      <c r="H5767" t="s">
        <v>3401</v>
      </c>
      <c r="I5767" t="str">
        <f>VLOOKUP(A5767,[1]Sheet1!$A$2:$B$365,2,FALSE)</f>
        <v>Big East Conference</v>
      </c>
    </row>
    <row r="5768" spans="1:9" x14ac:dyDescent="0.3">
      <c r="A5768" t="s">
        <v>3381</v>
      </c>
      <c r="B5768" t="s">
        <v>3414</v>
      </c>
      <c r="C5768" t="s">
        <v>67</v>
      </c>
      <c r="D5768" t="s">
        <v>11</v>
      </c>
      <c r="E5768" t="s">
        <v>24</v>
      </c>
      <c r="F5768" t="s">
        <v>145</v>
      </c>
      <c r="G5768" t="s">
        <v>3415</v>
      </c>
      <c r="H5768" t="s">
        <v>3416</v>
      </c>
      <c r="I5768" t="str">
        <f>VLOOKUP(A5768,[1]Sheet1!$A$2:$B$365,2,FALSE)</f>
        <v>Big East Conference</v>
      </c>
    </row>
    <row r="5769" spans="1:9" x14ac:dyDescent="0.3">
      <c r="A5769" t="s">
        <v>3381</v>
      </c>
      <c r="B5769" t="s">
        <v>3405</v>
      </c>
      <c r="C5769" t="s">
        <v>17</v>
      </c>
      <c r="D5769" t="s">
        <v>11</v>
      </c>
      <c r="E5769" t="s">
        <v>62</v>
      </c>
      <c r="F5769" t="s">
        <v>145</v>
      </c>
      <c r="G5769" t="s">
        <v>3406</v>
      </c>
      <c r="H5769" t="s">
        <v>1598</v>
      </c>
      <c r="I5769" t="str">
        <f>VLOOKUP(A5769,[1]Sheet1!$A$2:$B$365,2,FALSE)</f>
        <v>Big East Conference</v>
      </c>
    </row>
    <row r="5770" spans="1:9" x14ac:dyDescent="0.3">
      <c r="A5770" t="s">
        <v>3381</v>
      </c>
      <c r="B5770" t="s">
        <v>3388</v>
      </c>
      <c r="C5770" t="s">
        <v>17</v>
      </c>
      <c r="D5770" t="s">
        <v>11</v>
      </c>
      <c r="E5770" t="s">
        <v>69</v>
      </c>
      <c r="F5770" t="s">
        <v>30</v>
      </c>
      <c r="G5770" t="s">
        <v>2638</v>
      </c>
      <c r="H5770" t="s">
        <v>3389</v>
      </c>
      <c r="I5770" t="str">
        <f>VLOOKUP(A5770,[1]Sheet1!$A$2:$B$365,2,FALSE)</f>
        <v>Big East Conference</v>
      </c>
    </row>
    <row r="5771" spans="1:9" x14ac:dyDescent="0.3">
      <c r="A5771" t="s">
        <v>3381</v>
      </c>
      <c r="B5771" t="s">
        <v>3410</v>
      </c>
      <c r="C5771" t="s">
        <v>17</v>
      </c>
      <c r="D5771" t="s">
        <v>11</v>
      </c>
      <c r="E5771" t="s">
        <v>103</v>
      </c>
      <c r="F5771" t="s">
        <v>30</v>
      </c>
      <c r="G5771" t="s">
        <v>1849</v>
      </c>
      <c r="H5771" t="s">
        <v>1850</v>
      </c>
      <c r="I5771" t="str">
        <f>VLOOKUP(A5771,[1]Sheet1!$A$2:$B$365,2,FALSE)</f>
        <v>Big East Conference</v>
      </c>
    </row>
    <row r="5772" spans="1:9" x14ac:dyDescent="0.3">
      <c r="A5772" t="s">
        <v>3381</v>
      </c>
      <c r="B5772" t="s">
        <v>3392</v>
      </c>
      <c r="C5772" t="s">
        <v>17</v>
      </c>
      <c r="D5772" t="s">
        <v>11</v>
      </c>
      <c r="E5772" t="s">
        <v>62</v>
      </c>
      <c r="F5772" t="s">
        <v>81</v>
      </c>
      <c r="G5772" t="s">
        <v>3393</v>
      </c>
      <c r="H5772" t="s">
        <v>3394</v>
      </c>
      <c r="I5772" t="str">
        <f>VLOOKUP(A5772,[1]Sheet1!$A$2:$B$365,2,FALSE)</f>
        <v>Big East Conference</v>
      </c>
    </row>
    <row r="5773" spans="1:9" x14ac:dyDescent="0.3">
      <c r="A5773" t="s">
        <v>3381</v>
      </c>
      <c r="B5773" t="s">
        <v>3382</v>
      </c>
      <c r="C5773" t="s">
        <v>67</v>
      </c>
      <c r="D5773" t="s">
        <v>11</v>
      </c>
      <c r="E5773" t="s">
        <v>99</v>
      </c>
      <c r="F5773" t="s">
        <v>81</v>
      </c>
      <c r="G5773" t="s">
        <v>282</v>
      </c>
      <c r="H5773" t="s">
        <v>3383</v>
      </c>
      <c r="I5773" t="str">
        <f>VLOOKUP(A5773,[1]Sheet1!$A$2:$B$365,2,FALSE)</f>
        <v>Big East Conference</v>
      </c>
    </row>
    <row r="5774" spans="1:9" x14ac:dyDescent="0.3">
      <c r="A5774" t="s">
        <v>3381</v>
      </c>
      <c r="B5774" t="s">
        <v>3390</v>
      </c>
      <c r="C5774" t="s">
        <v>17</v>
      </c>
      <c r="D5774" t="s">
        <v>11</v>
      </c>
      <c r="E5774" t="s">
        <v>99</v>
      </c>
      <c r="F5774" t="s">
        <v>77</v>
      </c>
      <c r="G5774" t="s">
        <v>46</v>
      </c>
      <c r="H5774" t="s">
        <v>3391</v>
      </c>
      <c r="I5774" t="str">
        <f>VLOOKUP(A5774,[1]Sheet1!$A$2:$B$365,2,FALSE)</f>
        <v>Big East Conference</v>
      </c>
    </row>
    <row r="5775" spans="1:9" x14ac:dyDescent="0.3">
      <c r="A5775" t="s">
        <v>3381</v>
      </c>
      <c r="B5775" t="s">
        <v>3386</v>
      </c>
      <c r="C5775" t="s">
        <v>10</v>
      </c>
      <c r="D5775" t="s">
        <v>18</v>
      </c>
      <c r="E5775" t="s">
        <v>56</v>
      </c>
      <c r="F5775" t="s">
        <v>77</v>
      </c>
      <c r="G5775" t="s">
        <v>1781</v>
      </c>
      <c r="H5775" t="s">
        <v>3387</v>
      </c>
      <c r="I5775" t="str">
        <f>VLOOKUP(A5775,[1]Sheet1!$A$2:$B$365,2,FALSE)</f>
        <v>Big East Conference</v>
      </c>
    </row>
    <row r="5776" spans="1:9" x14ac:dyDescent="0.3">
      <c r="A5776" t="s">
        <v>3381</v>
      </c>
      <c r="B5776" t="s">
        <v>3407</v>
      </c>
      <c r="C5776" t="s">
        <v>67</v>
      </c>
      <c r="D5776" t="s">
        <v>11</v>
      </c>
      <c r="E5776" t="s">
        <v>99</v>
      </c>
      <c r="F5776" t="s">
        <v>57</v>
      </c>
      <c r="G5776" t="s">
        <v>3408</v>
      </c>
      <c r="H5776" t="s">
        <v>3409</v>
      </c>
      <c r="I5776" t="str">
        <f>VLOOKUP(A5776,[1]Sheet1!$A$2:$B$365,2,FALSE)</f>
        <v>Big East Conference</v>
      </c>
    </row>
    <row r="5777" spans="1:9" x14ac:dyDescent="0.3">
      <c r="A5777" t="s">
        <v>3381</v>
      </c>
      <c r="B5777" t="s">
        <v>3402</v>
      </c>
      <c r="C5777" t="s">
        <v>17</v>
      </c>
      <c r="D5777" t="s">
        <v>18</v>
      </c>
      <c r="E5777" t="s">
        <v>103</v>
      </c>
      <c r="F5777" t="s">
        <v>172</v>
      </c>
      <c r="G5777" t="s">
        <v>3403</v>
      </c>
      <c r="H5777" t="s">
        <v>3404</v>
      </c>
      <c r="I5777" t="str">
        <f>VLOOKUP(A5777,[1]Sheet1!$A$2:$B$365,2,FALSE)</f>
        <v>Big East Conference</v>
      </c>
    </row>
    <row r="5778" spans="1:9" x14ac:dyDescent="0.3">
      <c r="A5778" t="s">
        <v>3381</v>
      </c>
      <c r="B5778" t="s">
        <v>3395</v>
      </c>
      <c r="C5778" t="s">
        <v>17</v>
      </c>
      <c r="D5778" t="s">
        <v>18</v>
      </c>
      <c r="E5778" t="s">
        <v>56</v>
      </c>
      <c r="F5778" t="s">
        <v>172</v>
      </c>
      <c r="G5778" t="s">
        <v>3396</v>
      </c>
      <c r="H5778" t="s">
        <v>3397</v>
      </c>
      <c r="I5778" t="str">
        <f>VLOOKUP(A5778,[1]Sheet1!$A$2:$B$365,2,FALSE)</f>
        <v>Big East Conference</v>
      </c>
    </row>
    <row r="5779" spans="1:9" x14ac:dyDescent="0.3">
      <c r="A5779" t="s">
        <v>3381</v>
      </c>
      <c r="B5779" t="s">
        <v>3411</v>
      </c>
      <c r="C5779" t="s">
        <v>61</v>
      </c>
      <c r="D5779" t="s">
        <v>18</v>
      </c>
      <c r="E5779" t="s">
        <v>56</v>
      </c>
      <c r="F5779" t="s">
        <v>172</v>
      </c>
      <c r="G5779" t="s">
        <v>3412</v>
      </c>
      <c r="H5779" t="s">
        <v>3413</v>
      </c>
      <c r="I5779" t="str">
        <f>VLOOKUP(A5779,[1]Sheet1!$A$2:$B$365,2,FALSE)</f>
        <v>Big East Conference</v>
      </c>
    </row>
    <row r="5780" spans="1:9" x14ac:dyDescent="0.3">
      <c r="A5780" t="s">
        <v>3381</v>
      </c>
      <c r="B5780" t="s">
        <v>3384</v>
      </c>
      <c r="C5780" t="s">
        <v>17</v>
      </c>
      <c r="D5780" t="s">
        <v>18</v>
      </c>
      <c r="E5780" t="s">
        <v>19</v>
      </c>
      <c r="F5780" t="s">
        <v>441</v>
      </c>
      <c r="G5780" t="s">
        <v>1372</v>
      </c>
      <c r="H5780" t="s">
        <v>3385</v>
      </c>
      <c r="I5780" t="str">
        <f>VLOOKUP(A5780,[1]Sheet1!$A$2:$B$365,2,FALSE)</f>
        <v>Big East Conference</v>
      </c>
    </row>
    <row r="5781" spans="1:9" x14ac:dyDescent="0.3">
      <c r="A5781" t="s">
        <v>3381</v>
      </c>
      <c r="B5781" t="s">
        <v>3398</v>
      </c>
      <c r="C5781" t="s">
        <v>17</v>
      </c>
      <c r="D5781" t="s">
        <v>18</v>
      </c>
      <c r="E5781" t="s">
        <v>19</v>
      </c>
      <c r="F5781" t="s">
        <v>362</v>
      </c>
      <c r="G5781" t="s">
        <v>1007</v>
      </c>
      <c r="H5781" t="s">
        <v>3399</v>
      </c>
      <c r="I5781" t="str">
        <f>VLOOKUP(A5781,[1]Sheet1!$A$2:$B$365,2,FALSE)</f>
        <v>Big East Conference</v>
      </c>
    </row>
    <row r="5782" spans="1:9" x14ac:dyDescent="0.3">
      <c r="A5782" t="s">
        <v>3381</v>
      </c>
      <c r="B5782" t="s">
        <v>3417</v>
      </c>
      <c r="C5782" t="s">
        <v>67</v>
      </c>
      <c r="D5782" t="s">
        <v>11</v>
      </c>
      <c r="E5782" t="s">
        <v>12</v>
      </c>
      <c r="I5782" t="str">
        <f>VLOOKUP(A5782,[1]Sheet1!$A$2:$B$365,2,FALSE)</f>
        <v>Big East Conference</v>
      </c>
    </row>
    <row r="5783" spans="1:9" x14ac:dyDescent="0.3">
      <c r="A5783" t="s">
        <v>3381</v>
      </c>
      <c r="B5783" t="s">
        <v>3418</v>
      </c>
      <c r="C5783" t="s">
        <v>17</v>
      </c>
      <c r="D5783" t="s">
        <v>18</v>
      </c>
      <c r="E5783" t="s">
        <v>40</v>
      </c>
      <c r="I5783" t="str">
        <f>VLOOKUP(A5783,[1]Sheet1!$A$2:$B$365,2,FALSE)</f>
        <v>Big East Conference</v>
      </c>
    </row>
    <row r="5784" spans="1:9" x14ac:dyDescent="0.3">
      <c r="A5784" t="s">
        <v>6460</v>
      </c>
      <c r="B5784" t="s">
        <v>6474</v>
      </c>
      <c r="C5784" t="s">
        <v>10</v>
      </c>
      <c r="D5784" t="s">
        <v>11</v>
      </c>
      <c r="E5784" t="s">
        <v>24</v>
      </c>
      <c r="F5784" t="s">
        <v>45</v>
      </c>
      <c r="G5784" t="s">
        <v>6475</v>
      </c>
      <c r="H5784" t="s">
        <v>6476</v>
      </c>
      <c r="I5784" t="str">
        <f>VLOOKUP(A5784,[1]Sheet1!$A$2:$B$365,2,FALSE)</f>
        <v>Ivy League</v>
      </c>
    </row>
    <row r="5785" spans="1:9" x14ac:dyDescent="0.3">
      <c r="A5785" t="s">
        <v>6460</v>
      </c>
      <c r="B5785" t="s">
        <v>6468</v>
      </c>
      <c r="C5785" t="s">
        <v>67</v>
      </c>
      <c r="D5785" t="s">
        <v>11</v>
      </c>
      <c r="E5785" t="s">
        <v>103</v>
      </c>
      <c r="F5785" t="s">
        <v>110</v>
      </c>
      <c r="G5785" t="s">
        <v>6469</v>
      </c>
      <c r="H5785" t="s">
        <v>6470</v>
      </c>
      <c r="I5785" t="str">
        <f>VLOOKUP(A5785,[1]Sheet1!$A$2:$B$365,2,FALSE)</f>
        <v>Ivy League</v>
      </c>
    </row>
    <row r="5786" spans="1:9" x14ac:dyDescent="0.3">
      <c r="A5786" t="s">
        <v>6460</v>
      </c>
      <c r="B5786" t="s">
        <v>6482</v>
      </c>
      <c r="C5786" t="s">
        <v>17</v>
      </c>
      <c r="D5786" t="s">
        <v>11</v>
      </c>
      <c r="E5786" t="s">
        <v>12</v>
      </c>
      <c r="F5786" t="s">
        <v>145</v>
      </c>
      <c r="G5786" t="s">
        <v>2876</v>
      </c>
      <c r="H5786" t="s">
        <v>6483</v>
      </c>
      <c r="I5786" t="str">
        <f>VLOOKUP(A5786,[1]Sheet1!$A$2:$B$365,2,FALSE)</f>
        <v>Ivy League</v>
      </c>
    </row>
    <row r="5787" spans="1:9" x14ac:dyDescent="0.3">
      <c r="A5787" t="s">
        <v>6460</v>
      </c>
      <c r="B5787" t="s">
        <v>6485</v>
      </c>
      <c r="C5787" t="s">
        <v>17</v>
      </c>
      <c r="D5787" t="s">
        <v>11</v>
      </c>
      <c r="E5787" t="s">
        <v>62</v>
      </c>
      <c r="F5787" t="s">
        <v>30</v>
      </c>
      <c r="G5787" t="s">
        <v>6486</v>
      </c>
      <c r="H5787" t="s">
        <v>6487</v>
      </c>
      <c r="I5787" t="str">
        <f>VLOOKUP(A5787,[1]Sheet1!$A$2:$B$365,2,FALSE)</f>
        <v>Ivy League</v>
      </c>
    </row>
    <row r="5788" spans="1:9" x14ac:dyDescent="0.3">
      <c r="A5788" t="s">
        <v>6460</v>
      </c>
      <c r="B5788" t="s">
        <v>6488</v>
      </c>
      <c r="C5788" t="s">
        <v>67</v>
      </c>
      <c r="D5788" t="s">
        <v>11</v>
      </c>
      <c r="E5788" t="s">
        <v>12</v>
      </c>
      <c r="F5788" t="s">
        <v>30</v>
      </c>
      <c r="G5788" t="s">
        <v>6489</v>
      </c>
      <c r="H5788" t="s">
        <v>6490</v>
      </c>
      <c r="I5788" t="str">
        <f>VLOOKUP(A5788,[1]Sheet1!$A$2:$B$365,2,FALSE)</f>
        <v>Ivy League</v>
      </c>
    </row>
    <row r="5789" spans="1:9" x14ac:dyDescent="0.3">
      <c r="A5789" t="s">
        <v>6460</v>
      </c>
      <c r="B5789" t="s">
        <v>6484</v>
      </c>
      <c r="C5789" t="s">
        <v>61</v>
      </c>
      <c r="D5789" t="s">
        <v>11</v>
      </c>
      <c r="E5789" t="s">
        <v>99</v>
      </c>
      <c r="F5789" t="s">
        <v>30</v>
      </c>
      <c r="H5789" t="s">
        <v>2893</v>
      </c>
      <c r="I5789" t="str">
        <f>VLOOKUP(A5789,[1]Sheet1!$A$2:$B$365,2,FALSE)</f>
        <v>Ivy League</v>
      </c>
    </row>
    <row r="5790" spans="1:9" x14ac:dyDescent="0.3">
      <c r="A5790" t="s">
        <v>6460</v>
      </c>
      <c r="B5790" t="s">
        <v>6491</v>
      </c>
      <c r="C5790" t="s">
        <v>10</v>
      </c>
      <c r="D5790" t="s">
        <v>11</v>
      </c>
      <c r="E5790" t="s">
        <v>99</v>
      </c>
      <c r="F5790" t="s">
        <v>30</v>
      </c>
      <c r="G5790" t="s">
        <v>6266</v>
      </c>
      <c r="H5790" t="s">
        <v>6492</v>
      </c>
      <c r="I5790" t="str">
        <f>VLOOKUP(A5790,[1]Sheet1!$A$2:$B$365,2,FALSE)</f>
        <v>Ivy League</v>
      </c>
    </row>
    <row r="5791" spans="1:9" x14ac:dyDescent="0.3">
      <c r="A5791" t="s">
        <v>6460</v>
      </c>
      <c r="B5791" t="s">
        <v>6461</v>
      </c>
      <c r="C5791" t="s">
        <v>17</v>
      </c>
      <c r="D5791" t="s">
        <v>11</v>
      </c>
      <c r="E5791" t="s">
        <v>29</v>
      </c>
      <c r="F5791" t="s">
        <v>30</v>
      </c>
      <c r="G5791" t="s">
        <v>2556</v>
      </c>
      <c r="H5791" t="s">
        <v>6462</v>
      </c>
      <c r="I5791" t="str">
        <f>VLOOKUP(A5791,[1]Sheet1!$A$2:$B$365,2,FALSE)</f>
        <v>Ivy League</v>
      </c>
    </row>
    <row r="5792" spans="1:9" x14ac:dyDescent="0.3">
      <c r="A5792" t="s">
        <v>6460</v>
      </c>
      <c r="B5792" t="s">
        <v>6466</v>
      </c>
      <c r="C5792" t="s">
        <v>17</v>
      </c>
      <c r="D5792" t="s">
        <v>11</v>
      </c>
      <c r="E5792" t="s">
        <v>99</v>
      </c>
      <c r="F5792" t="s">
        <v>81</v>
      </c>
      <c r="G5792" t="s">
        <v>346</v>
      </c>
      <c r="H5792" t="s">
        <v>6467</v>
      </c>
      <c r="I5792" t="str">
        <f>VLOOKUP(A5792,[1]Sheet1!$A$2:$B$365,2,FALSE)</f>
        <v>Ivy League</v>
      </c>
    </row>
    <row r="5793" spans="1:9" x14ac:dyDescent="0.3">
      <c r="A5793" t="s">
        <v>6460</v>
      </c>
      <c r="B5793" t="s">
        <v>6477</v>
      </c>
      <c r="C5793" t="s">
        <v>61</v>
      </c>
      <c r="D5793" t="s">
        <v>18</v>
      </c>
      <c r="E5793" t="s">
        <v>103</v>
      </c>
      <c r="F5793" t="s">
        <v>81</v>
      </c>
      <c r="H5793" t="s">
        <v>6478</v>
      </c>
      <c r="I5793" t="str">
        <f>VLOOKUP(A5793,[1]Sheet1!$A$2:$B$365,2,FALSE)</f>
        <v>Ivy League</v>
      </c>
    </row>
    <row r="5794" spans="1:9" x14ac:dyDescent="0.3">
      <c r="A5794" t="s">
        <v>6460</v>
      </c>
      <c r="B5794" t="s">
        <v>6493</v>
      </c>
      <c r="C5794" t="s">
        <v>17</v>
      </c>
      <c r="D5794" t="s">
        <v>11</v>
      </c>
      <c r="E5794" t="s">
        <v>29</v>
      </c>
      <c r="F5794" t="s">
        <v>57</v>
      </c>
      <c r="G5794" t="s">
        <v>6494</v>
      </c>
      <c r="H5794" t="s">
        <v>6495</v>
      </c>
      <c r="I5794" t="str">
        <f>VLOOKUP(A5794,[1]Sheet1!$A$2:$B$365,2,FALSE)</f>
        <v>Ivy League</v>
      </c>
    </row>
    <row r="5795" spans="1:9" x14ac:dyDescent="0.3">
      <c r="A5795" t="s">
        <v>6460</v>
      </c>
      <c r="B5795" t="s">
        <v>6473</v>
      </c>
      <c r="C5795" t="s">
        <v>61</v>
      </c>
      <c r="D5795" t="s">
        <v>18</v>
      </c>
      <c r="E5795" t="s">
        <v>103</v>
      </c>
      <c r="F5795" t="s">
        <v>57</v>
      </c>
      <c r="H5795" t="s">
        <v>2522</v>
      </c>
      <c r="I5795" t="str">
        <f>VLOOKUP(A5795,[1]Sheet1!$A$2:$B$365,2,FALSE)</f>
        <v>Ivy League</v>
      </c>
    </row>
    <row r="5796" spans="1:9" x14ac:dyDescent="0.3">
      <c r="A5796" t="s">
        <v>6460</v>
      </c>
      <c r="B5796" t="s">
        <v>6471</v>
      </c>
      <c r="C5796" t="s">
        <v>10</v>
      </c>
      <c r="D5796" t="s">
        <v>39</v>
      </c>
      <c r="E5796" t="s">
        <v>40</v>
      </c>
      <c r="F5796" t="s">
        <v>3577</v>
      </c>
      <c r="G5796" t="s">
        <v>332</v>
      </c>
      <c r="H5796" t="s">
        <v>6472</v>
      </c>
      <c r="I5796" t="str">
        <f>VLOOKUP(A5796,[1]Sheet1!$A$2:$B$365,2,FALSE)</f>
        <v>Ivy League</v>
      </c>
    </row>
    <row r="5797" spans="1:9" x14ac:dyDescent="0.3">
      <c r="A5797" t="s">
        <v>6460</v>
      </c>
      <c r="B5797" t="s">
        <v>6479</v>
      </c>
      <c r="C5797" t="s">
        <v>17</v>
      </c>
      <c r="D5797" t="s">
        <v>18</v>
      </c>
      <c r="E5797" t="s">
        <v>34</v>
      </c>
      <c r="F5797" t="s">
        <v>441</v>
      </c>
      <c r="G5797" t="s">
        <v>6480</v>
      </c>
      <c r="H5797" t="s">
        <v>6481</v>
      </c>
      <c r="I5797" t="str">
        <f>VLOOKUP(A5797,[1]Sheet1!$A$2:$B$365,2,FALSE)</f>
        <v>Ivy League</v>
      </c>
    </row>
    <row r="5798" spans="1:9" x14ac:dyDescent="0.3">
      <c r="A5798" t="s">
        <v>6460</v>
      </c>
      <c r="B5798" t="s">
        <v>6463</v>
      </c>
      <c r="C5798" t="s">
        <v>67</v>
      </c>
      <c r="D5798" t="s">
        <v>18</v>
      </c>
      <c r="E5798" t="s">
        <v>56</v>
      </c>
      <c r="F5798" t="s">
        <v>85</v>
      </c>
      <c r="G5798" t="s">
        <v>6464</v>
      </c>
      <c r="H5798" t="s">
        <v>6465</v>
      </c>
      <c r="I5798" t="str">
        <f>VLOOKUP(A5798,[1]Sheet1!$A$2:$B$365,2,FALSE)</f>
        <v>Ivy League</v>
      </c>
    </row>
    <row r="5799" spans="1:9" x14ac:dyDescent="0.3">
      <c r="A5799" t="s">
        <v>6178</v>
      </c>
      <c r="B5799" t="s">
        <v>6182</v>
      </c>
      <c r="C5799" t="s">
        <v>67</v>
      </c>
      <c r="D5799" t="s">
        <v>11</v>
      </c>
      <c r="E5799" t="s">
        <v>69</v>
      </c>
      <c r="F5799" t="s">
        <v>230</v>
      </c>
      <c r="G5799" t="s">
        <v>366</v>
      </c>
      <c r="H5799" t="s">
        <v>6183</v>
      </c>
      <c r="I5799" t="str">
        <f>VLOOKUP(A5799,[1]Sheet1!$A$2:$B$365,2,FALSE)</f>
        <v>Horizon League</v>
      </c>
    </row>
    <row r="5800" spans="1:9" x14ac:dyDescent="0.3">
      <c r="A5800" t="s">
        <v>6178</v>
      </c>
      <c r="B5800" t="s">
        <v>6184</v>
      </c>
      <c r="C5800" t="s">
        <v>17</v>
      </c>
      <c r="D5800" t="s">
        <v>11</v>
      </c>
      <c r="E5800" t="s">
        <v>99</v>
      </c>
      <c r="F5800" t="s">
        <v>49</v>
      </c>
      <c r="G5800" t="s">
        <v>1007</v>
      </c>
      <c r="H5800" t="s">
        <v>827</v>
      </c>
      <c r="I5800" t="str">
        <f>VLOOKUP(A5800,[1]Sheet1!$A$2:$B$365,2,FALSE)</f>
        <v>Horizon League</v>
      </c>
    </row>
    <row r="5801" spans="1:9" x14ac:dyDescent="0.3">
      <c r="A5801" t="s">
        <v>6178</v>
      </c>
      <c r="B5801" t="s">
        <v>6189</v>
      </c>
      <c r="C5801" t="s">
        <v>67</v>
      </c>
      <c r="D5801" t="s">
        <v>11</v>
      </c>
      <c r="E5801" t="s">
        <v>212</v>
      </c>
      <c r="F5801" t="s">
        <v>45</v>
      </c>
      <c r="G5801" t="s">
        <v>263</v>
      </c>
      <c r="H5801" t="s">
        <v>6190</v>
      </c>
      <c r="I5801" t="str">
        <f>VLOOKUP(A5801,[1]Sheet1!$A$2:$B$365,2,FALSE)</f>
        <v>Horizon League</v>
      </c>
    </row>
    <row r="5802" spans="1:9" x14ac:dyDescent="0.3">
      <c r="A5802" t="s">
        <v>6178</v>
      </c>
      <c r="B5802" t="s">
        <v>6185</v>
      </c>
      <c r="C5802" t="s">
        <v>17</v>
      </c>
      <c r="D5802" t="s">
        <v>18</v>
      </c>
      <c r="E5802" t="s">
        <v>12</v>
      </c>
      <c r="F5802" t="s">
        <v>45</v>
      </c>
      <c r="G5802" t="s">
        <v>946</v>
      </c>
      <c r="H5802" t="s">
        <v>6186</v>
      </c>
      <c r="I5802" t="str">
        <f>VLOOKUP(A5802,[1]Sheet1!$A$2:$B$365,2,FALSE)</f>
        <v>Horizon League</v>
      </c>
    </row>
    <row r="5803" spans="1:9" x14ac:dyDescent="0.3">
      <c r="A5803" t="s">
        <v>6178</v>
      </c>
      <c r="B5803" t="s">
        <v>6197</v>
      </c>
      <c r="C5803" t="s">
        <v>10</v>
      </c>
      <c r="D5803" t="s">
        <v>11</v>
      </c>
      <c r="E5803" t="s">
        <v>99</v>
      </c>
      <c r="F5803" t="s">
        <v>45</v>
      </c>
      <c r="G5803" t="s">
        <v>6198</v>
      </c>
      <c r="H5803" t="s">
        <v>6199</v>
      </c>
      <c r="I5803" t="str">
        <f>VLOOKUP(A5803,[1]Sheet1!$A$2:$B$365,2,FALSE)</f>
        <v>Horizon League</v>
      </c>
    </row>
    <row r="5804" spans="1:9" x14ac:dyDescent="0.3">
      <c r="A5804" t="s">
        <v>6178</v>
      </c>
      <c r="B5804" t="s">
        <v>6194</v>
      </c>
      <c r="C5804" t="s">
        <v>17</v>
      </c>
      <c r="D5804" t="s">
        <v>11</v>
      </c>
      <c r="E5804" t="s">
        <v>103</v>
      </c>
      <c r="F5804" t="s">
        <v>145</v>
      </c>
      <c r="G5804" t="s">
        <v>6195</v>
      </c>
      <c r="H5804" t="s">
        <v>6196</v>
      </c>
      <c r="I5804" t="str">
        <f>VLOOKUP(A5804,[1]Sheet1!$A$2:$B$365,2,FALSE)</f>
        <v>Horizon League</v>
      </c>
    </row>
    <row r="5805" spans="1:9" x14ac:dyDescent="0.3">
      <c r="A5805" t="s">
        <v>6178</v>
      </c>
      <c r="B5805" t="s">
        <v>6202</v>
      </c>
      <c r="C5805" t="s">
        <v>10</v>
      </c>
      <c r="D5805" t="s">
        <v>11</v>
      </c>
      <c r="E5805" t="s">
        <v>69</v>
      </c>
      <c r="F5805" t="s">
        <v>30</v>
      </c>
      <c r="G5805" t="s">
        <v>6203</v>
      </c>
      <c r="H5805" t="s">
        <v>6204</v>
      </c>
      <c r="I5805" t="str">
        <f>VLOOKUP(A5805,[1]Sheet1!$A$2:$B$365,2,FALSE)</f>
        <v>Horizon League</v>
      </c>
    </row>
    <row r="5806" spans="1:9" x14ac:dyDescent="0.3">
      <c r="A5806" t="s">
        <v>6178</v>
      </c>
      <c r="B5806" t="s">
        <v>6205</v>
      </c>
      <c r="C5806" t="s">
        <v>61</v>
      </c>
      <c r="D5806" t="s">
        <v>11</v>
      </c>
      <c r="E5806" t="s">
        <v>99</v>
      </c>
      <c r="F5806" t="s">
        <v>30</v>
      </c>
      <c r="G5806" t="s">
        <v>1646</v>
      </c>
      <c r="H5806" t="s">
        <v>6206</v>
      </c>
      <c r="I5806" t="str">
        <f>VLOOKUP(A5806,[1]Sheet1!$A$2:$B$365,2,FALSE)</f>
        <v>Horizon League</v>
      </c>
    </row>
    <row r="5807" spans="1:9" x14ac:dyDescent="0.3">
      <c r="A5807" t="s">
        <v>6178</v>
      </c>
      <c r="B5807" t="s">
        <v>6191</v>
      </c>
      <c r="C5807" t="s">
        <v>10</v>
      </c>
      <c r="D5807" t="s">
        <v>39</v>
      </c>
      <c r="E5807" t="s">
        <v>4436</v>
      </c>
      <c r="F5807" t="s">
        <v>30</v>
      </c>
      <c r="G5807" t="s">
        <v>6192</v>
      </c>
      <c r="H5807" t="s">
        <v>6193</v>
      </c>
      <c r="I5807" t="str">
        <f>VLOOKUP(A5807,[1]Sheet1!$A$2:$B$365,2,FALSE)</f>
        <v>Horizon League</v>
      </c>
    </row>
    <row r="5808" spans="1:9" x14ac:dyDescent="0.3">
      <c r="A5808" t="s">
        <v>6178</v>
      </c>
      <c r="B5808" t="s">
        <v>6179</v>
      </c>
      <c r="C5808" t="s">
        <v>17</v>
      </c>
      <c r="D5808" t="s">
        <v>18</v>
      </c>
      <c r="E5808" t="s">
        <v>103</v>
      </c>
      <c r="F5808" t="s">
        <v>57</v>
      </c>
      <c r="G5808" t="s">
        <v>6180</v>
      </c>
      <c r="H5808" t="s">
        <v>6181</v>
      </c>
      <c r="I5808" t="str">
        <f>VLOOKUP(A5808,[1]Sheet1!$A$2:$B$365,2,FALSE)</f>
        <v>Horizon League</v>
      </c>
    </row>
    <row r="5809" spans="1:9" x14ac:dyDescent="0.3">
      <c r="A5809" t="s">
        <v>6178</v>
      </c>
      <c r="B5809" t="s">
        <v>6200</v>
      </c>
      <c r="C5809" t="s">
        <v>61</v>
      </c>
      <c r="D5809" t="s">
        <v>18</v>
      </c>
      <c r="E5809" t="s">
        <v>19</v>
      </c>
      <c r="F5809" t="s">
        <v>441</v>
      </c>
      <c r="G5809" t="s">
        <v>313</v>
      </c>
      <c r="H5809" t="s">
        <v>6201</v>
      </c>
      <c r="I5809" t="str">
        <f>VLOOKUP(A5809,[1]Sheet1!$A$2:$B$365,2,FALSE)</f>
        <v>Horizon League</v>
      </c>
    </row>
    <row r="5810" spans="1:9" x14ac:dyDescent="0.3">
      <c r="A5810" t="s">
        <v>6178</v>
      </c>
      <c r="B5810" t="s">
        <v>6187</v>
      </c>
      <c r="C5810" t="s">
        <v>67</v>
      </c>
      <c r="D5810" t="s">
        <v>18</v>
      </c>
      <c r="E5810" t="s">
        <v>103</v>
      </c>
      <c r="F5810" t="s">
        <v>123</v>
      </c>
      <c r="G5810" t="s">
        <v>975</v>
      </c>
      <c r="H5810" t="s">
        <v>6188</v>
      </c>
      <c r="I5810" t="str">
        <f>VLOOKUP(A5810,[1]Sheet1!$A$2:$B$365,2,FALSE)</f>
        <v>Horizon League</v>
      </c>
    </row>
    <row r="5811" spans="1:9" x14ac:dyDescent="0.3">
      <c r="A5811" t="s">
        <v>6178</v>
      </c>
      <c r="B5811" t="s">
        <v>6211</v>
      </c>
      <c r="C5811" t="s">
        <v>67</v>
      </c>
      <c r="D5811" t="s">
        <v>39</v>
      </c>
      <c r="E5811" t="s">
        <v>208</v>
      </c>
      <c r="I5811" t="str">
        <f>VLOOKUP(A5811,[1]Sheet1!$A$2:$B$365,2,FALSE)</f>
        <v>Horizon League</v>
      </c>
    </row>
    <row r="5812" spans="1:9" x14ac:dyDescent="0.3">
      <c r="A5812" t="s">
        <v>6178</v>
      </c>
      <c r="B5812" t="s">
        <v>6208</v>
      </c>
      <c r="C5812" t="s">
        <v>10</v>
      </c>
      <c r="D5812" t="s">
        <v>11</v>
      </c>
      <c r="E5812" t="s">
        <v>6209</v>
      </c>
      <c r="I5812" t="str">
        <f>VLOOKUP(A5812,[1]Sheet1!$A$2:$B$365,2,FALSE)</f>
        <v>Horizon League</v>
      </c>
    </row>
    <row r="5813" spans="1:9" x14ac:dyDescent="0.3">
      <c r="A5813" t="s">
        <v>6178</v>
      </c>
      <c r="B5813" t="s">
        <v>6207</v>
      </c>
      <c r="C5813" t="s">
        <v>61</v>
      </c>
      <c r="D5813" t="s">
        <v>11</v>
      </c>
      <c r="E5813" t="s">
        <v>29</v>
      </c>
      <c r="I5813" t="str">
        <f>VLOOKUP(A5813,[1]Sheet1!$A$2:$B$365,2,FALSE)</f>
        <v>Horizon League</v>
      </c>
    </row>
    <row r="5814" spans="1:9" x14ac:dyDescent="0.3">
      <c r="A5814" t="s">
        <v>6178</v>
      </c>
      <c r="B5814" t="s">
        <v>6210</v>
      </c>
      <c r="C5814" t="s">
        <v>61</v>
      </c>
      <c r="D5814" t="s">
        <v>11</v>
      </c>
      <c r="E5814" t="s">
        <v>29</v>
      </c>
      <c r="I5814" t="str">
        <f>VLOOKUP(A5814,[1]Sheet1!$A$2:$B$365,2,FALSE)</f>
        <v>Horizon League</v>
      </c>
    </row>
  </sheetData>
  <sortState xmlns:xlrd2="http://schemas.microsoft.com/office/spreadsheetml/2017/richdata2" ref="A2:I5814">
    <sortCondition ref="A2:A58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2025-03-31T01:15:26Z</dcterms:modified>
</cp:coreProperties>
</file>