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myg\Downloads\"/>
    </mc:Choice>
  </mc:AlternateContent>
  <xr:revisionPtr revIDLastSave="0" documentId="13_ncr:1_{0CD5AD6A-D04E-4C23-A51A-416A2BEA7904}" xr6:coauthVersionLast="47" xr6:coauthVersionMax="47" xr10:uidLastSave="{00000000-0000-0000-0000-000000000000}"/>
  <bookViews>
    <workbookView xWindow="-108" yWindow="-108" windowWidth="23256" windowHeight="12456" xr2:uid="{A05F10C9-077E-4EA0-9AB3-727AE951BCAA}"/>
  </bookViews>
  <sheets>
    <sheet name="churn analysis" sheetId="14" r:id="rId1"/>
    <sheet name="Databel - Aggregate" sheetId="4" r:id="rId2"/>
    <sheet name=" customer pivottable" sheetId="8" r:id="rId3"/>
    <sheet name="Databel - Customer" sheetId="3" r:id="rId4"/>
    <sheet name="DASH BOARD" sheetId="17" r:id="rId5"/>
    <sheet name="Sheet1" sheetId="5" state="hidden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AD6689" i="3"/>
  <c r="AD6690" i="3"/>
  <c r="C4" i="8"/>
  <c r="C4" i="5"/>
</calcChain>
</file>

<file path=xl/sharedStrings.xml><?xml version="1.0" encoding="utf-8"?>
<sst xmlns="http://schemas.openxmlformats.org/spreadsheetml/2006/main" count="150276" uniqueCount="13532">
  <si>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</si>
  <si>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</si>
  <si>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</si>
  <si>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</si>
  <si>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</si>
  <si>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</si>
  <si>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</si>
  <si>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</si>
  <si>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</si>
  <si>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</si>
  <si>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</si>
  <si>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</si>
  <si>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</si>
  <si>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</si>
  <si>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</si>
  <si>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</si>
  <si>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</si>
  <si>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</si>
  <si>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</si>
  <si>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</si>
  <si>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</si>
  <si>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</si>
  <si>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</si>
  <si>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</si>
  <si>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</si>
  <si>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</si>
  <si>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</si>
  <si>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</si>
  <si>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</si>
  <si>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</si>
  <si>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</si>
  <si>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</si>
  <si>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</si>
  <si>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</si>
  <si>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</si>
  <si>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</si>
  <si>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</si>
  <si>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</si>
  <si>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</si>
  <si>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</si>
  <si>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</si>
  <si>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</si>
  <si>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</si>
  <si>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</si>
  <si>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</si>
  <si>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</si>
  <si>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</si>
  <si>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</si>
  <si>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</si>
  <si>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</si>
  <si>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</si>
  <si>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</si>
  <si>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</si>
  <si>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</si>
  <si>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</si>
  <si>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</si>
  <si>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</si>
  <si>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</si>
  <si>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</si>
  <si>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</si>
  <si>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</si>
  <si>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</si>
  <si>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</si>
  <si>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</si>
  <si>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</si>
  <si>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</si>
  <si>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</si>
  <si>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</si>
  <si>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</si>
  <si>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</si>
  <si>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</si>
  <si>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</si>
  <si>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</si>
  <si>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</si>
  <si>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</si>
  <si>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</si>
  <si>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</si>
  <si>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</si>
  <si>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</si>
  <si>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</si>
  <si>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</si>
  <si>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</si>
  <si>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</si>
  <si>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</si>
  <si>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</si>
  <si>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</si>
  <si>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</si>
  <si>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</si>
  <si>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</si>
  <si>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</si>
  <si>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</si>
  <si>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</si>
  <si>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</si>
  <si>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</si>
  <si>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</si>
  <si>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</si>
  <si>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</si>
  <si>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</si>
  <si>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</si>
  <si>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</si>
  <si>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</si>
  <si>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</si>
  <si>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</si>
  <si>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</si>
  <si>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</si>
  <si>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</si>
  <si>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</si>
  <si>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</si>
  <si>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</si>
  <si>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</si>
  <si>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</si>
  <si>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</si>
  <si>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</si>
  <si>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</si>
  <si>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</si>
  <si>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</si>
  <si>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</si>
  <si>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</si>
  <si>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</si>
  <si>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</si>
  <si>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</si>
  <si>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</si>
  <si>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</si>
  <si>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</si>
  <si>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</si>
  <si>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</si>
  <si>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</si>
  <si>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</si>
  <si>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</si>
  <si>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</si>
  <si>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</si>
  <si>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</si>
  <si>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</si>
  <si>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</si>
  <si>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</si>
  <si>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</si>
  <si>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</si>
  <si>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</si>
  <si>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</si>
  <si>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</si>
  <si>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</si>
  <si>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</si>
  <si>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</si>
  <si>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</si>
  <si>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</si>
  <si>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</si>
  <si>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</si>
  <si>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</si>
  <si>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</si>
  <si>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</si>
  <si>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</si>
  <si>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</si>
  <si>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</si>
  <si>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</si>
  <si>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</si>
  <si>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</si>
  <si>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</si>
  <si>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</si>
  <si>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</si>
  <si>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</si>
  <si>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</si>
  <si>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</si>
  <si>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</si>
  <si>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</si>
  <si>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</si>
  <si>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</si>
  <si>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</si>
  <si>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</si>
  <si>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</si>
  <si>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</si>
  <si>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</si>
  <si>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</si>
  <si>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</si>
  <si>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</si>
  <si>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</si>
  <si>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</si>
  <si>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</si>
  <si>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</si>
  <si>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</si>
  <si>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</si>
  <si>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</si>
  <si>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</si>
  <si>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</si>
  <si>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</si>
  <si>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</si>
  <si>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</si>
  <si>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</si>
  <si>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</si>
  <si>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</si>
  <si>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</si>
  <si>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</si>
  <si>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</si>
  <si>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</si>
  <si>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</si>
  <si>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</si>
  <si>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</si>
  <si>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</si>
  <si>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</si>
  <si>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</si>
  <si>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</si>
  <si>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</si>
  <si>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</si>
  <si>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</si>
  <si>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</si>
  <si>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</si>
  <si>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</si>
  <si>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</si>
  <si>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</si>
  <si>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</si>
  <si>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</si>
  <si>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</si>
  <si>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</si>
  <si>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</si>
  <si>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</si>
  <si>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</si>
  <si>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</si>
  <si>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</si>
  <si>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</si>
  <si>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</si>
  <si>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</si>
  <si>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</si>
  <si>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</si>
  <si>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</si>
  <si>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</si>
  <si>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</si>
  <si>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</si>
  <si>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</si>
  <si>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</si>
  <si>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</si>
  <si>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</si>
  <si>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</si>
  <si>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</si>
  <si>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</si>
  <si>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</si>
  <si>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</si>
  <si>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</si>
  <si>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</si>
  <si>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</si>
  <si>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</si>
  <si>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</si>
  <si>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</si>
  <si>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</si>
  <si>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</si>
  <si>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</si>
  <si>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</si>
  <si>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</si>
  <si>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</si>
  <si>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</si>
  <si>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</si>
  <si>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</si>
  <si>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</si>
  <si>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</si>
  <si>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</si>
  <si>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</si>
  <si>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</si>
  <si>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</si>
  <si>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</si>
  <si>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</si>
  <si>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</si>
  <si>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</si>
  <si>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</si>
  <si>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</si>
  <si>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</si>
  <si>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</si>
  <si>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</si>
  <si>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</si>
  <si>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</si>
  <si>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</si>
  <si>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</si>
  <si>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</si>
  <si>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</si>
  <si>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</si>
  <si>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</si>
  <si>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</si>
  <si>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</si>
  <si>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</si>
  <si>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</si>
  <si>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</si>
  <si>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</si>
  <si>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</si>
  <si>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</si>
  <si>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</si>
  <si>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</si>
  <si>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</si>
  <si>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</si>
  <si>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</si>
  <si>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</si>
  <si>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</si>
  <si>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</si>
  <si>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</si>
  <si>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</si>
  <si>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</si>
  <si>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</si>
  <si>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</si>
  <si>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</si>
  <si>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</si>
  <si>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</si>
  <si>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</si>
  <si>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</si>
  <si>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</si>
  <si>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</si>
  <si>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</si>
  <si>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</si>
  <si>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</si>
  <si>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</si>
  <si>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</si>
  <si>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</si>
  <si>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</si>
  <si>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</si>
  <si>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</si>
  <si>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</si>
  <si>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</si>
  <si>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</si>
  <si>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</si>
  <si>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</si>
  <si>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</si>
  <si>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</si>
  <si>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</si>
  <si>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</si>
  <si>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</si>
  <si>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</si>
  <si>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</si>
  <si>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</si>
  <si>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</si>
  <si>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</si>
  <si>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</si>
  <si>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</si>
  <si>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</si>
  <si>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</si>
  <si>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</si>
  <si>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</si>
  <si>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</si>
  <si>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</si>
  <si>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</si>
  <si>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</si>
  <si>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</si>
  <si>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</si>
  <si>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</si>
  <si>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</si>
  <si>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</si>
  <si>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</si>
  <si>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</si>
  <si>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</si>
  <si>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</si>
  <si>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</si>
  <si>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</si>
  <si>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</si>
  <si>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</si>
  <si>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</si>
  <si>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</si>
  <si>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</si>
  <si>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</si>
  <si>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</si>
  <si>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</si>
  <si>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</si>
  <si>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</si>
  <si>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</si>
  <si>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</si>
  <si>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</si>
  <si>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</si>
  <si>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</si>
  <si>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</si>
  <si>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</si>
  <si>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</si>
  <si>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</si>
  <si>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</si>
  <si>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</si>
  <si>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</si>
  <si>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</si>
  <si>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</si>
  <si>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</si>
  <si>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</si>
  <si>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</si>
  <si>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</si>
  <si>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</si>
  <si>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</si>
  <si>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</si>
  <si>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</si>
  <si>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</si>
  <si>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</si>
  <si>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</si>
  <si>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</si>
  <si>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</si>
  <si>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</si>
  <si>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</si>
  <si>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</si>
  <si>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</si>
  <si>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</si>
  <si>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</si>
  <si>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</si>
  <si>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</si>
  <si>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</si>
  <si>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</si>
  <si>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</si>
  <si>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</si>
  <si>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</si>
  <si>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</si>
  <si>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</si>
  <si>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</si>
  <si>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</si>
  <si>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</si>
  <si>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</si>
  <si>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</si>
  <si>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</si>
  <si>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</si>
  <si>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</si>
  <si>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</si>
  <si>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</si>
  <si>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</si>
  <si>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</si>
  <si>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</si>
  <si>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</si>
  <si>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</si>
  <si>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</si>
  <si>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</si>
  <si>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</si>
  <si>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</si>
  <si>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</si>
  <si>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</si>
  <si>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</si>
  <si>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</si>
  <si>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</si>
  <si>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</si>
  <si>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</si>
  <si>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</si>
  <si>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</si>
  <si>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</si>
  <si>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</si>
  <si>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</si>
  <si>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</si>
  <si>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</si>
  <si>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</si>
  <si>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</si>
  <si>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</si>
  <si>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</si>
  <si>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</si>
  <si>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</si>
  <si>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</si>
  <si>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</si>
  <si>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</si>
  <si>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</si>
  <si>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</si>
  <si>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</si>
  <si>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</si>
  <si>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</si>
  <si>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</si>
  <si>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</si>
  <si>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</si>
  <si>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</si>
  <si>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</si>
  <si>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</si>
  <si>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</si>
  <si>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</si>
  <si>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</si>
  <si>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</si>
  <si>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</si>
  <si>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</si>
  <si>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</si>
  <si>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</si>
  <si>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</si>
  <si>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</si>
  <si>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</si>
  <si>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</si>
  <si>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</si>
  <si>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</si>
  <si>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</si>
  <si>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</si>
  <si>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</si>
  <si>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</si>
  <si>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</si>
  <si>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</si>
  <si>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</si>
  <si>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</si>
  <si>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</si>
  <si>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</si>
  <si>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</si>
  <si>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</si>
  <si>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</si>
  <si>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</si>
  <si>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</si>
  <si>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</si>
  <si>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</si>
  <si>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</si>
  <si>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</si>
  <si>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</si>
  <si>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</si>
  <si>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</si>
  <si>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</si>
  <si>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</si>
  <si>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</si>
  <si>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</si>
  <si>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</si>
  <si>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</si>
  <si>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</si>
  <si>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</si>
  <si>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</si>
  <si>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</si>
  <si>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</si>
  <si>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</si>
  <si>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</si>
  <si>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</si>
  <si>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</si>
  <si>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</si>
  <si>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</si>
  <si>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</si>
  <si>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</si>
  <si>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</si>
  <si>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</si>
  <si>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</si>
  <si>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</si>
  <si>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</si>
  <si>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</si>
  <si>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</si>
  <si>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</si>
  <si>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</si>
  <si>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</si>
  <si>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</si>
  <si>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</si>
  <si>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</si>
  <si>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</si>
  <si>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</si>
  <si>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</si>
  <si>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</si>
  <si>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</si>
  <si>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</si>
  <si>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</si>
  <si>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</si>
  <si>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</si>
  <si>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</si>
  <si>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</si>
  <si>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</si>
  <si>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</si>
  <si>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</si>
  <si>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</si>
  <si>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</si>
  <si>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</si>
  <si>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</si>
  <si>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</si>
  <si>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</si>
  <si>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</si>
  <si>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</si>
  <si>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</si>
  <si>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</si>
  <si>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</si>
  <si>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</si>
  <si>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</si>
  <si>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</si>
  <si>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</si>
  <si>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</si>
  <si>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</si>
  <si>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</si>
  <si>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</si>
  <si>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</si>
  <si>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</si>
  <si>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</si>
  <si>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</si>
  <si>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</si>
  <si>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</si>
  <si>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</si>
  <si>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</si>
  <si>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</si>
  <si>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</si>
  <si>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</si>
  <si>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</si>
  <si>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</si>
  <si>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</si>
  <si>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</si>
  <si>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</si>
  <si>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</si>
  <si>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</si>
  <si>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</si>
  <si>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</si>
  <si>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</si>
  <si>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</si>
  <si>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</si>
  <si>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</si>
  <si>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</si>
  <si>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</si>
  <si>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</si>
  <si>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</si>
  <si>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</si>
  <si>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</si>
  <si>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</si>
  <si>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</si>
  <si>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</si>
  <si>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</si>
  <si>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</si>
  <si>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</si>
  <si>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</si>
  <si>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</si>
  <si>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</si>
  <si>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</si>
  <si>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</si>
  <si>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</si>
  <si>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</si>
  <si>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</si>
  <si>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</si>
  <si>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</si>
  <si>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</si>
  <si>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</si>
  <si>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</si>
  <si>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</si>
  <si>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</si>
  <si>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</si>
  <si>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</si>
  <si>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</si>
  <si>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</si>
  <si>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</si>
  <si>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</si>
  <si>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</si>
  <si>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</si>
  <si>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</si>
  <si>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</si>
  <si>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</si>
  <si>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</si>
  <si>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</si>
  <si>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</si>
  <si>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</si>
  <si>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</si>
  <si>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</si>
  <si>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</si>
  <si>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</si>
  <si>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</si>
  <si>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</si>
  <si>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</si>
  <si>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</si>
  <si>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</si>
  <si>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</si>
  <si>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</si>
  <si>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</si>
  <si>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</si>
  <si>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</si>
  <si>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</si>
  <si>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</si>
  <si>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</si>
  <si>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</si>
  <si>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</si>
  <si>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</si>
  <si>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</si>
  <si>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</si>
  <si>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</si>
  <si>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</si>
  <si>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</si>
  <si>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</si>
  <si>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</si>
  <si>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</si>
  <si>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</si>
  <si>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</si>
  <si>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</si>
  <si>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</si>
  <si>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</si>
  <si>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</si>
  <si>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</si>
  <si>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</si>
  <si>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</si>
  <si>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</si>
  <si>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</si>
  <si>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</si>
  <si>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</si>
  <si>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</si>
  <si>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</si>
  <si>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</si>
  <si>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</si>
  <si>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</si>
  <si>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</si>
  <si>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</si>
  <si>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</si>
  <si>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</si>
  <si>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</si>
  <si>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</si>
  <si>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</si>
  <si>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</si>
  <si>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</si>
  <si>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</si>
  <si>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</si>
  <si>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</si>
  <si>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</si>
  <si>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</si>
  <si>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</si>
  <si>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</si>
  <si>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</si>
  <si>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</si>
  <si>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</si>
  <si>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</si>
  <si>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</si>
  <si>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</si>
  <si>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</si>
  <si>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</si>
  <si>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</si>
  <si>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</si>
  <si>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</si>
  <si>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</si>
  <si>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</si>
  <si>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</si>
  <si>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</si>
  <si>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</si>
  <si>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</si>
  <si>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</si>
  <si>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</si>
  <si>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</si>
  <si>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</si>
  <si>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</si>
  <si>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</si>
  <si>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</si>
  <si>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</si>
  <si>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</si>
  <si>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</si>
  <si>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</si>
  <si>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</si>
  <si>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</si>
  <si>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</si>
  <si>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</si>
  <si>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</si>
  <si>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</si>
  <si>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</si>
  <si>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</si>
  <si>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</si>
  <si>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</si>
  <si>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</si>
  <si>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</si>
  <si>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</si>
  <si>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</si>
  <si>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</si>
  <si>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</si>
  <si>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</si>
  <si>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</si>
  <si>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</si>
  <si>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</si>
  <si>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</si>
  <si>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</si>
  <si>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</si>
  <si>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</si>
  <si>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</si>
  <si>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</si>
  <si>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</si>
  <si>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</si>
  <si>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</si>
  <si>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</si>
  <si>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</si>
  <si>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</si>
  <si>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</si>
  <si>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</si>
  <si>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</si>
  <si>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</si>
  <si>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</si>
  <si>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</si>
  <si>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</si>
  <si>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</si>
  <si>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</si>
  <si>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</si>
  <si>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</si>
  <si>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</si>
  <si>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</si>
  <si>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</si>
  <si>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</si>
  <si>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</si>
  <si>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</si>
  <si>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</si>
  <si>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</si>
  <si>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</si>
  <si>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</si>
  <si>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</si>
  <si>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</si>
  <si>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</si>
  <si>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</si>
  <si>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</si>
  <si>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</si>
  <si>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</si>
  <si>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</si>
  <si>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</si>
  <si>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</si>
  <si>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</si>
  <si>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</si>
  <si>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</si>
  <si>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</si>
  <si>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</si>
  <si>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</si>
  <si>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</si>
  <si>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</si>
  <si>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</si>
  <si>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</si>
  <si>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</si>
  <si>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</si>
  <si>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</si>
  <si>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</si>
  <si>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</si>
  <si>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</si>
  <si>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</si>
  <si>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</si>
  <si>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</si>
  <si>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</si>
  <si>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</si>
  <si>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</si>
  <si>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</si>
  <si>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</si>
  <si>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</si>
  <si>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</si>
  <si>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</si>
  <si>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</si>
  <si>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</si>
  <si>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</si>
  <si>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</si>
  <si>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</si>
  <si>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</si>
  <si>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</si>
  <si>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</si>
  <si>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</si>
  <si>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</si>
  <si>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</si>
  <si>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</si>
  <si>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</si>
  <si>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</si>
  <si>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</si>
  <si>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</si>
  <si>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</si>
  <si>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</si>
  <si>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</si>
  <si>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</si>
  <si>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</si>
  <si>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</si>
  <si>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</si>
  <si>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</si>
  <si>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</si>
  <si>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</si>
  <si>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</si>
  <si>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</si>
  <si>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</si>
  <si>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</si>
  <si>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</si>
  <si>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</si>
  <si>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</si>
  <si>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</si>
  <si>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</si>
  <si>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</si>
  <si>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</si>
  <si>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</si>
  <si>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</si>
  <si>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</si>
  <si>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</si>
  <si>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</si>
  <si>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</si>
  <si>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</si>
  <si>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</si>
  <si>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</si>
  <si>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</si>
  <si>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</si>
  <si>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</si>
  <si>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</si>
  <si>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</si>
  <si>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</si>
  <si>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</si>
  <si>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</si>
  <si>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</si>
  <si>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</si>
  <si>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</si>
  <si>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</si>
  <si>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</si>
  <si>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</si>
  <si>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</si>
  <si>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</si>
  <si>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</si>
  <si>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</si>
  <si>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</si>
  <si>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</si>
  <si>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</si>
  <si>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</si>
  <si>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</si>
  <si>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</si>
  <si>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</si>
  <si>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</si>
  <si>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</si>
  <si>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</si>
  <si>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</si>
  <si>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</si>
  <si>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</si>
  <si>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</si>
  <si>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</si>
  <si>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</si>
  <si>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</si>
  <si>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</si>
  <si>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</si>
  <si>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</si>
  <si>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</si>
  <si>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</si>
  <si>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</si>
  <si>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</si>
  <si>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</si>
  <si>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</si>
  <si>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</si>
  <si>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</si>
  <si>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</si>
  <si>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</si>
  <si>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</si>
  <si>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</si>
  <si>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</si>
  <si>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</si>
  <si>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</si>
  <si>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</si>
  <si>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</si>
  <si>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</si>
  <si>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</si>
  <si>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</si>
  <si>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</si>
  <si>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</si>
  <si>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</si>
  <si>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</si>
  <si>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</si>
  <si>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</si>
  <si>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</si>
  <si>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</si>
  <si>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</si>
  <si>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</si>
  <si>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</si>
  <si>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</si>
  <si>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</si>
  <si>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</si>
  <si>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</si>
  <si>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</si>
  <si>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</si>
  <si>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</si>
  <si>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</si>
  <si>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</si>
  <si>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</si>
  <si>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</si>
  <si>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</si>
  <si>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</si>
  <si>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</si>
  <si>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</si>
  <si>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</si>
  <si>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</si>
  <si>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</si>
  <si>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</si>
  <si>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</si>
  <si>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</si>
  <si>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</si>
  <si>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</si>
  <si>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</si>
  <si>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</si>
  <si>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</si>
  <si>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</si>
  <si>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</si>
  <si>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</si>
  <si>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</si>
  <si>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</si>
  <si>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</si>
  <si>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</si>
  <si>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</si>
  <si>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</si>
  <si>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</si>
  <si>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</si>
  <si>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</si>
  <si>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</si>
  <si>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</si>
  <si>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</si>
  <si>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</si>
  <si>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</si>
  <si>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</si>
  <si>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</si>
  <si>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</si>
  <si>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</si>
  <si>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</si>
  <si>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</si>
  <si>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</si>
  <si>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</si>
  <si>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</si>
  <si>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</si>
  <si>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</si>
  <si>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</si>
  <si>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</si>
  <si>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</si>
  <si>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</si>
  <si>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</si>
  <si>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</si>
  <si>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</si>
  <si>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</si>
  <si>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</si>
  <si>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</si>
  <si>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</si>
  <si>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</si>
  <si>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</si>
  <si>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</si>
  <si>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</si>
  <si>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</si>
  <si>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</si>
  <si>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</si>
  <si>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</si>
  <si>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</si>
  <si>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</si>
  <si>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</si>
  <si>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</si>
  <si>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</si>
  <si>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</si>
  <si>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</si>
  <si>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</si>
  <si>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</si>
  <si>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</si>
  <si>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</si>
  <si>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</si>
  <si>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</si>
  <si>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</si>
  <si>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</si>
  <si>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</si>
  <si>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</si>
  <si>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</si>
  <si>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</si>
  <si>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</si>
  <si>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</si>
  <si>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</si>
  <si>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</si>
  <si>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</si>
  <si>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</si>
  <si>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</si>
  <si>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</si>
  <si>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</si>
  <si>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</si>
  <si>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</si>
  <si>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</si>
  <si>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</si>
  <si>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</si>
  <si>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</si>
  <si>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</si>
  <si>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</si>
  <si>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</si>
  <si>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</si>
  <si>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</si>
  <si>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</si>
  <si>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</si>
  <si>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</si>
  <si>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</si>
  <si>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</si>
  <si>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</si>
  <si>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</si>
  <si>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</si>
  <si>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</si>
  <si>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</si>
  <si>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</si>
  <si>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</si>
  <si>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</si>
  <si>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</si>
  <si>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</si>
  <si>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</si>
  <si>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</si>
  <si>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</si>
  <si>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</si>
  <si>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</si>
  <si>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</si>
  <si>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</si>
  <si>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</si>
  <si>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</si>
  <si>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</si>
  <si>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</si>
  <si>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</si>
  <si>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</si>
  <si>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</si>
  <si>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</si>
  <si>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</si>
  <si>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</si>
  <si>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</si>
  <si>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</si>
  <si>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</si>
  <si>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</si>
  <si>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</si>
  <si>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</si>
  <si>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</si>
  <si>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</si>
  <si>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</si>
  <si>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</si>
  <si>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</si>
  <si>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</si>
  <si>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</si>
  <si>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</si>
  <si>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</si>
  <si>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</si>
  <si>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</si>
  <si>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</si>
  <si>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</si>
  <si>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</si>
  <si>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</si>
  <si>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</si>
  <si>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</si>
  <si>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</si>
  <si>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</si>
  <si>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</si>
  <si>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</si>
  <si>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</si>
  <si>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</si>
  <si>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</si>
  <si>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</si>
  <si>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</si>
  <si>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</si>
  <si>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</si>
  <si>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</si>
  <si>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</si>
  <si>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</si>
  <si>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</si>
  <si>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</si>
  <si>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</si>
  <si>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</si>
  <si>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</si>
  <si>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</si>
  <si>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</si>
  <si>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</si>
  <si>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</si>
  <si>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</si>
  <si>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</si>
  <si>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</si>
  <si>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</si>
  <si>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</si>
  <si>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</si>
  <si>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</si>
  <si>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</si>
  <si>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</si>
  <si>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</si>
  <si>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</si>
  <si>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</si>
  <si>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</si>
  <si>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</si>
  <si>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</si>
  <si>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</si>
  <si>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</si>
  <si>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</si>
  <si>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</si>
  <si>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</si>
  <si>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</si>
  <si>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</si>
  <si>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</si>
  <si>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</si>
  <si>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</si>
  <si>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</si>
  <si>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</si>
  <si>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</si>
  <si>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</si>
  <si>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</si>
  <si>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</si>
  <si>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</si>
  <si>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</si>
  <si>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</si>
  <si>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</si>
  <si>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</si>
  <si>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</si>
  <si>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</si>
  <si>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</si>
  <si>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</si>
  <si>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</si>
  <si>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</si>
  <si>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</si>
  <si>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</si>
  <si>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</si>
  <si>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</si>
  <si>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</si>
  <si>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</si>
  <si>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</si>
  <si>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</si>
  <si>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</si>
  <si>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</si>
  <si>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</si>
  <si>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</si>
  <si>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</si>
  <si>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</si>
  <si>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</si>
  <si>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</si>
  <si>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</si>
  <si>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</si>
  <si>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</si>
  <si>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</si>
  <si>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</si>
  <si>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</si>
  <si>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</si>
  <si>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</si>
  <si>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</si>
  <si>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</si>
  <si>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</si>
  <si>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</si>
  <si>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</si>
  <si>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</si>
  <si>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</si>
  <si>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</si>
  <si>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</si>
  <si>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</si>
  <si>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</si>
  <si>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</si>
  <si>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</si>
  <si>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</si>
  <si>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</si>
  <si>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</si>
  <si>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</si>
  <si>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</si>
  <si>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</si>
  <si>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</si>
  <si>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</si>
  <si>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</si>
  <si>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</si>
  <si>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</si>
  <si>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</si>
  <si>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</si>
  <si>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</si>
  <si>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</si>
  <si>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</si>
  <si>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</si>
  <si>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</si>
  <si>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</si>
  <si>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</si>
  <si>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</si>
  <si>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</si>
  <si>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</si>
  <si>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</si>
  <si>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</si>
  <si>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</si>
  <si>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</si>
  <si>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</si>
  <si>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</si>
  <si>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</si>
  <si>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</si>
  <si>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</si>
  <si>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</si>
  <si>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</si>
  <si>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</si>
  <si>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</si>
  <si>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</si>
  <si>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</si>
  <si>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</si>
  <si>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</si>
  <si>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</si>
  <si>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</si>
  <si>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</si>
  <si>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</si>
  <si>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</si>
  <si>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</si>
  <si>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</si>
  <si>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</si>
  <si>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</si>
  <si>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</si>
  <si>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</si>
  <si>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</si>
  <si>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</si>
  <si>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</si>
  <si>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</si>
  <si>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</si>
  <si>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</si>
  <si>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</si>
  <si>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</si>
  <si>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</si>
  <si>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</si>
  <si>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</si>
  <si>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</si>
  <si>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</si>
  <si>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</si>
  <si>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</si>
  <si>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</si>
  <si>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</si>
  <si>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</si>
  <si>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</si>
  <si>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</si>
  <si>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</si>
  <si>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</si>
  <si>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</si>
  <si>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</si>
  <si>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</si>
  <si>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</si>
  <si>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</si>
  <si>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</si>
  <si>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</si>
  <si>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</si>
  <si>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</si>
  <si>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</si>
  <si>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</si>
  <si>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</si>
  <si>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</si>
  <si>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</si>
  <si>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</si>
  <si>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</si>
  <si>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</si>
  <si>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</si>
  <si>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</si>
  <si>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</si>
  <si>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</si>
  <si>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</si>
  <si>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</si>
  <si>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</si>
  <si>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</si>
  <si>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</si>
  <si>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</si>
  <si>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</si>
  <si>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</si>
  <si>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</si>
  <si>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</si>
  <si>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</si>
  <si>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</si>
  <si>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</si>
  <si>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</si>
  <si>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</si>
  <si>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</si>
  <si>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</si>
  <si>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</si>
  <si>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</si>
  <si>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</si>
  <si>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</si>
  <si>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</si>
  <si>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</si>
  <si>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</si>
  <si>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</si>
  <si>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</si>
  <si>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</si>
  <si>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</si>
  <si>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</si>
  <si>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</si>
  <si>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</si>
  <si>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</si>
  <si>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</si>
  <si>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</si>
  <si>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</si>
  <si>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</si>
  <si>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</si>
  <si>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</si>
  <si>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</si>
  <si>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</si>
  <si>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</si>
  <si>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</si>
  <si>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</si>
  <si>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</si>
  <si>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</si>
  <si>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</si>
  <si>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</si>
  <si>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</si>
  <si>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</si>
  <si>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</si>
  <si>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</si>
  <si>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</si>
  <si>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</si>
  <si>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</si>
  <si>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</si>
  <si>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</si>
  <si>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</si>
  <si>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</si>
  <si>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</si>
  <si>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</si>
  <si>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</si>
  <si>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</si>
  <si>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</si>
  <si>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</si>
  <si>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</si>
  <si>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</si>
  <si>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</si>
  <si>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</si>
  <si>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</si>
  <si>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</si>
  <si>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</si>
  <si>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</si>
  <si>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</si>
  <si>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</si>
  <si>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</si>
  <si>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</si>
  <si>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</si>
  <si>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</si>
  <si>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</si>
  <si>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</si>
  <si>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</si>
  <si>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</si>
  <si>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</si>
  <si>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</si>
  <si>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</si>
  <si>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</si>
  <si>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</si>
  <si>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</si>
  <si>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</si>
  <si>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</si>
  <si>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</si>
  <si>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</si>
  <si>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</si>
  <si>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</si>
  <si>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</si>
  <si>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</si>
  <si>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</si>
  <si>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</si>
  <si>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</si>
  <si>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</si>
  <si>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</si>
  <si>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</si>
  <si>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</si>
  <si>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</si>
  <si>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</si>
  <si>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</si>
  <si>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</si>
  <si>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</si>
  <si>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</si>
  <si>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</si>
  <si>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</si>
  <si>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</si>
  <si>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</si>
  <si>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</si>
  <si>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</si>
  <si>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</si>
  <si>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</si>
  <si>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</si>
  <si>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</si>
  <si>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</si>
  <si>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</si>
  <si>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</si>
  <si>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</si>
  <si>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</si>
  <si>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</si>
  <si>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</si>
  <si>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</si>
  <si>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</si>
  <si>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</si>
  <si>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</si>
  <si>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</si>
  <si>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</si>
  <si>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</si>
  <si>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</si>
  <si>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</si>
  <si>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</si>
  <si>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</si>
  <si>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</si>
  <si>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</si>
  <si>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</si>
  <si>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</si>
  <si>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</si>
  <si>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</si>
  <si>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</si>
  <si>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</si>
  <si>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</si>
  <si>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</si>
  <si>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</si>
  <si>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</si>
  <si>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</si>
  <si>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</si>
  <si>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</si>
  <si>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</si>
  <si>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</si>
  <si>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</si>
  <si>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</si>
  <si>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</si>
  <si>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</si>
  <si>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</si>
  <si>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</si>
  <si>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</si>
  <si>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</si>
  <si>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</si>
  <si>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</si>
  <si>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</si>
  <si>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</si>
  <si>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</si>
  <si>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</si>
  <si>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</si>
  <si>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</si>
  <si>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</si>
  <si>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</si>
  <si>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</si>
  <si>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</si>
  <si>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</si>
  <si>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</si>
  <si>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</si>
  <si>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</si>
  <si>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</si>
  <si>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</si>
  <si>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</si>
  <si>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</si>
  <si>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</si>
  <si>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</si>
  <si>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</si>
  <si>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</si>
  <si>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</si>
  <si>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</si>
  <si>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</si>
  <si>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</si>
  <si>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</si>
  <si>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</si>
  <si>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</si>
  <si>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</si>
  <si>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</si>
  <si>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</si>
  <si>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</si>
  <si>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</si>
  <si>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</si>
  <si>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</si>
  <si>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</si>
  <si>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</si>
  <si>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</si>
  <si>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</si>
  <si>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</si>
  <si>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</si>
  <si>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</si>
  <si>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</si>
  <si>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</si>
  <si>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</si>
  <si>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</si>
  <si>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</si>
  <si>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</si>
  <si>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</si>
  <si>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</si>
  <si>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</si>
  <si>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</si>
  <si>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</si>
  <si>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</si>
  <si>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</si>
  <si>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</si>
  <si>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</si>
  <si>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</si>
  <si>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</si>
  <si>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</si>
  <si>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</si>
  <si>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</si>
  <si>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</si>
  <si>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</si>
  <si>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</si>
  <si>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</si>
  <si>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</si>
  <si>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</si>
  <si>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</si>
  <si>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</si>
  <si>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</si>
  <si>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</si>
  <si>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</si>
  <si>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</si>
  <si>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</si>
  <si>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</si>
  <si>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</si>
  <si>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</si>
  <si>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</si>
  <si>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</si>
  <si>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</si>
  <si>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</si>
  <si>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</si>
  <si>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</si>
  <si>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</si>
  <si>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</si>
  <si>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</si>
  <si>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</si>
  <si>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</si>
  <si>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</si>
  <si>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</si>
  <si>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</si>
  <si>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</si>
  <si>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</si>
  <si>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</si>
  <si>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</si>
  <si>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</si>
  <si>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</si>
  <si>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</si>
  <si>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</si>
  <si>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</si>
  <si>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</si>
  <si>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</si>
  <si>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</si>
  <si>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</si>
  <si>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</si>
  <si>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</si>
  <si>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</si>
  <si>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</si>
  <si>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</si>
  <si>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</si>
  <si>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</si>
  <si>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</si>
  <si>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</si>
  <si>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</si>
  <si>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</si>
  <si>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</si>
  <si>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</si>
  <si>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</si>
  <si>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</si>
  <si>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</si>
  <si>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</si>
  <si>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</si>
  <si>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</si>
  <si>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</si>
  <si>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</si>
  <si>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</si>
  <si>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</si>
  <si>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</si>
  <si>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</si>
  <si>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</si>
  <si>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</si>
  <si>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</si>
  <si>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</si>
  <si>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</si>
  <si>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</si>
  <si>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</si>
  <si>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</si>
  <si>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</si>
  <si>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</si>
  <si>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</si>
  <si>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</si>
  <si>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</si>
  <si>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</si>
  <si>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</si>
  <si>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</si>
  <si>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</si>
  <si>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</si>
  <si>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</si>
  <si>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</si>
  <si>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</si>
  <si>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</si>
  <si>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</si>
  <si>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</si>
  <si>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</si>
  <si>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</si>
  <si>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</si>
  <si>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</si>
  <si>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</si>
  <si>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</si>
  <si>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</si>
  <si>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</si>
  <si>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</si>
  <si>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</si>
  <si>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</si>
  <si>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</si>
  <si>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</si>
  <si>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</si>
  <si>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</si>
  <si>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</si>
  <si>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</si>
  <si>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</si>
  <si>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</si>
  <si>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</si>
  <si>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</si>
  <si>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</si>
  <si>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</si>
  <si>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</si>
  <si>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</si>
  <si>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</si>
  <si>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</si>
  <si>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</si>
  <si>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</si>
  <si>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</si>
  <si>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</si>
  <si>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</si>
  <si>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</si>
  <si>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</si>
  <si>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</si>
  <si>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</si>
  <si>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</si>
  <si>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</si>
  <si>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</si>
  <si>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</si>
  <si>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</si>
  <si>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</si>
  <si>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</si>
  <si>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</si>
  <si>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</si>
  <si>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</si>
  <si>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</si>
  <si>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</si>
  <si>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</si>
  <si>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</si>
  <si>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</si>
  <si>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</si>
  <si>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</si>
  <si>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</si>
  <si>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</si>
  <si>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</si>
  <si>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</si>
  <si>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</si>
  <si>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</si>
  <si>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</si>
  <si>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</si>
  <si>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</si>
  <si>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</si>
  <si>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</si>
  <si>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</si>
  <si>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</si>
  <si>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</si>
  <si>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</si>
  <si>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</si>
  <si>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</si>
  <si>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</si>
  <si>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</si>
  <si>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</si>
  <si>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</si>
  <si>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</si>
  <si>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</si>
  <si>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</si>
  <si>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</si>
  <si>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</si>
  <si>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</si>
  <si>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</si>
  <si>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</si>
  <si>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</si>
  <si>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</si>
  <si>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</si>
  <si>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</si>
  <si>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</si>
  <si>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</si>
  <si>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</si>
  <si>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</si>
  <si>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</si>
  <si>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</si>
  <si>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</si>
  <si>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</si>
  <si>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</si>
  <si>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</si>
  <si>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</si>
  <si>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</si>
  <si>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</si>
  <si>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</si>
  <si>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</si>
  <si>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</si>
  <si>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</si>
  <si>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</si>
  <si>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</si>
  <si>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</si>
  <si>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</si>
  <si>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</si>
  <si>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</si>
  <si>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</si>
  <si>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</si>
  <si>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</si>
  <si>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</si>
  <si>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</si>
  <si>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</si>
  <si>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</si>
  <si>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</si>
  <si>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</si>
  <si>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</si>
  <si>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</si>
  <si>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</si>
  <si>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</si>
  <si>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</si>
  <si>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</si>
  <si>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</si>
  <si>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</si>
  <si>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</si>
  <si>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</si>
  <si>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</si>
  <si>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</si>
  <si>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</si>
  <si>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</si>
  <si>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</si>
  <si>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</si>
  <si>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</si>
  <si>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</si>
  <si>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</si>
  <si>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</si>
  <si>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</si>
  <si>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</si>
  <si>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</si>
  <si>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</si>
  <si>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</si>
  <si>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</si>
  <si>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</si>
  <si>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</si>
  <si>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</si>
  <si>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</si>
  <si>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</si>
  <si>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</si>
  <si>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</si>
  <si>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</si>
  <si>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</si>
  <si>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</si>
  <si>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</si>
  <si>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</si>
  <si>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</si>
  <si>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</si>
  <si>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</si>
  <si>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</si>
  <si>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</si>
  <si>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</si>
  <si>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</si>
  <si>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</si>
  <si>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</si>
  <si>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</si>
  <si>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</si>
  <si>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</si>
  <si>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</si>
  <si>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</si>
  <si>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</si>
  <si>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</si>
  <si>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</si>
  <si>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</si>
  <si>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</si>
  <si>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</si>
  <si>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</si>
  <si>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</si>
  <si>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</si>
  <si>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</si>
  <si>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</si>
  <si>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</si>
  <si>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</si>
  <si>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</si>
  <si>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</si>
  <si>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</si>
  <si>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</si>
  <si>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</si>
  <si>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</si>
  <si>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</si>
  <si>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</si>
  <si>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</si>
  <si>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</si>
  <si>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</si>
  <si>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</si>
  <si>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</si>
  <si>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</si>
  <si>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</si>
  <si>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</si>
  <si>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</si>
  <si>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</si>
  <si>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</si>
  <si>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</si>
  <si>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</si>
  <si>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</si>
  <si>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</si>
  <si>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</si>
  <si>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</si>
  <si>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</si>
  <si>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</si>
  <si>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</si>
  <si>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</si>
  <si>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</si>
  <si>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</si>
  <si>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</si>
  <si>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</si>
  <si>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</si>
  <si>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</si>
  <si>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</si>
  <si>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</si>
  <si>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</si>
  <si>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</si>
  <si>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</si>
  <si>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</si>
  <si>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</si>
  <si>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</si>
  <si>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</si>
  <si>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</si>
  <si>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</si>
  <si>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</si>
  <si>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</si>
  <si>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</si>
  <si>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</si>
  <si>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</si>
  <si>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</si>
  <si>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</si>
  <si>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</si>
  <si>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</si>
  <si>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</si>
  <si>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</si>
  <si>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</si>
  <si>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</si>
  <si>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</si>
  <si>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</si>
  <si>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</si>
  <si>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</si>
  <si>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</si>
  <si>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</si>
  <si>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</si>
  <si>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</si>
  <si>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</si>
  <si>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</si>
  <si>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</si>
  <si>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</si>
  <si>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</si>
  <si>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</si>
  <si>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</si>
  <si>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</si>
  <si>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</si>
  <si>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</si>
  <si>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</si>
  <si>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</si>
  <si>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</si>
  <si>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</si>
  <si>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</si>
  <si>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</si>
  <si>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</si>
  <si>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</si>
  <si>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</si>
  <si>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</si>
  <si>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</si>
  <si>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</si>
  <si>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</si>
  <si>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</si>
  <si>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</si>
  <si>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</si>
  <si>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</si>
  <si>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</si>
  <si>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</si>
  <si>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</si>
  <si>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</si>
  <si>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</si>
  <si>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</si>
  <si>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</si>
  <si>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</si>
  <si>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</si>
  <si>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</si>
  <si>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</si>
  <si>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</si>
  <si>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</si>
  <si>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</si>
  <si>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</si>
  <si>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</si>
  <si>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</si>
  <si>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</si>
  <si>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</si>
  <si>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</si>
  <si>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</si>
  <si>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</si>
  <si>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</si>
  <si>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</si>
  <si>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</si>
  <si>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</si>
  <si>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</si>
  <si>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</si>
  <si>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</si>
  <si>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</si>
  <si>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</si>
  <si>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</si>
  <si>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</si>
  <si>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</si>
  <si>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</si>
  <si>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</si>
  <si>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</si>
  <si>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</si>
  <si>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</si>
  <si>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</si>
  <si>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</si>
  <si>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</si>
  <si>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</si>
  <si>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</si>
  <si>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</si>
  <si>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</si>
  <si>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</si>
  <si>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</si>
  <si>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</si>
  <si>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</si>
  <si>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</si>
  <si>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</si>
  <si>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</si>
  <si>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</si>
  <si>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</si>
  <si>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</si>
  <si>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</si>
  <si>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</si>
  <si>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</si>
  <si>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</si>
  <si>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</si>
  <si>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</si>
  <si>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</si>
  <si>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</si>
  <si>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</si>
  <si>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</si>
  <si>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</si>
  <si>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</si>
  <si>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</si>
  <si>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</si>
  <si>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</si>
  <si>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</si>
  <si>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</si>
  <si>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</si>
  <si>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</si>
  <si>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</si>
  <si>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</si>
  <si>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</si>
  <si>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</si>
  <si>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</si>
  <si>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</si>
  <si>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</si>
  <si>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</si>
  <si>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</si>
  <si>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</si>
  <si>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</si>
  <si>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</si>
  <si>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</si>
  <si>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</si>
  <si>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</si>
  <si>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</si>
  <si>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</si>
  <si>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</si>
  <si>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</si>
  <si>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</si>
  <si>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</si>
  <si>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</si>
  <si>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</si>
  <si>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</si>
  <si>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</si>
  <si>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</si>
  <si>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</si>
  <si>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</si>
  <si>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</si>
  <si>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</si>
  <si>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</si>
  <si>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</si>
  <si>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</si>
  <si>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</si>
  <si>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</si>
  <si>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</si>
  <si>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</si>
  <si>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</si>
  <si>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</si>
  <si>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</si>
  <si>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</si>
  <si>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</si>
  <si>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</si>
  <si>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</si>
  <si>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</si>
  <si>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</si>
  <si>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</si>
  <si>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</si>
  <si>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</si>
  <si>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</si>
  <si>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</si>
  <si>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</si>
  <si>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</si>
  <si>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</si>
  <si>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</si>
  <si>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</si>
  <si>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</si>
  <si>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</si>
  <si>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</si>
  <si>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</si>
  <si>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</si>
  <si>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</si>
  <si>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</si>
  <si>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</si>
  <si>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</si>
  <si>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</si>
  <si>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</si>
  <si>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</si>
  <si>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</si>
  <si>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</si>
  <si>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</si>
  <si>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</si>
  <si>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</si>
  <si>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</si>
  <si>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</si>
  <si>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</si>
  <si>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</si>
  <si>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</si>
  <si>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</si>
  <si>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</si>
  <si>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</si>
  <si>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</si>
  <si>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</si>
  <si>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</si>
  <si>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</si>
  <si>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</si>
  <si>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</si>
  <si>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</si>
  <si>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</si>
  <si>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</si>
  <si>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</si>
  <si>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</si>
  <si>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</si>
  <si>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</si>
  <si>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</si>
  <si>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</si>
  <si>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</si>
  <si>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</si>
  <si>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</si>
  <si>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</si>
  <si>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</si>
  <si>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</si>
  <si>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</si>
  <si>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</si>
  <si>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</si>
  <si>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</si>
  <si>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</si>
  <si>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</si>
  <si>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</si>
  <si>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</si>
  <si>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</si>
  <si>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</si>
  <si>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</si>
  <si>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</si>
  <si>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</si>
  <si>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</si>
  <si>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</si>
  <si>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</si>
  <si>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</si>
  <si>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</si>
  <si>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</si>
  <si>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</si>
  <si>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</si>
  <si>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</si>
  <si>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</si>
  <si>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</si>
  <si>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</si>
  <si>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</si>
  <si>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</si>
  <si>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</si>
  <si>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</si>
  <si>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</si>
  <si>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</si>
  <si>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</si>
  <si>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</si>
  <si>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</si>
  <si>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</si>
  <si>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</si>
  <si>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</si>
  <si>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</si>
  <si>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</si>
  <si>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</si>
  <si>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</si>
  <si>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</si>
  <si>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</si>
  <si>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</si>
  <si>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</si>
  <si>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</si>
  <si>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</si>
  <si>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</si>
  <si>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</si>
  <si>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</si>
  <si>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</si>
  <si>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</si>
  <si>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</si>
  <si>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</si>
  <si>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</si>
  <si>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</si>
  <si>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</si>
  <si>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</si>
  <si>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</si>
  <si>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</si>
  <si>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</si>
  <si>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</si>
  <si>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</si>
  <si>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</si>
  <si>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</si>
  <si>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</si>
  <si>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</si>
  <si>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</si>
  <si>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</si>
  <si>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</si>
  <si>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</si>
  <si>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</si>
  <si>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</si>
  <si>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</si>
  <si>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</si>
  <si>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</si>
  <si>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</si>
  <si>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</si>
  <si>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</si>
  <si>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</si>
  <si>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</si>
  <si>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</si>
  <si>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</si>
  <si>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</si>
  <si>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</si>
  <si>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</si>
  <si>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</si>
  <si>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</si>
  <si>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</si>
  <si>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</si>
  <si>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</si>
  <si>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</si>
  <si>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</si>
  <si>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</si>
  <si>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</si>
  <si>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</si>
  <si>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</si>
  <si>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</si>
  <si>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</si>
  <si>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</si>
  <si>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</si>
  <si>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</si>
  <si>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</si>
  <si>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</si>
  <si>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</si>
  <si>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</si>
  <si>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</si>
  <si>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</si>
  <si>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</si>
  <si>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</si>
  <si>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</si>
  <si>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</si>
  <si>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</si>
  <si>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</si>
  <si>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</si>
  <si>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</si>
  <si>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</si>
  <si>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</si>
  <si>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</si>
  <si>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</si>
  <si>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</si>
  <si>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</si>
  <si>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</si>
  <si>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</si>
  <si>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</si>
  <si>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</si>
  <si>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</si>
  <si>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</si>
  <si>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</si>
  <si>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</si>
  <si>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</si>
  <si>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</si>
  <si>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</si>
  <si>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</si>
  <si>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</si>
  <si>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</si>
  <si>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</si>
  <si>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</si>
  <si>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</si>
  <si>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</si>
  <si>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</si>
  <si>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</si>
  <si>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</si>
  <si>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</si>
  <si>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</si>
  <si>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</si>
  <si>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</si>
  <si>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</si>
  <si>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</si>
  <si>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</si>
  <si>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</si>
  <si>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</si>
  <si>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</si>
  <si>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</si>
  <si>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</si>
  <si>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</si>
  <si>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</si>
  <si>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</si>
  <si>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</si>
  <si>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</si>
  <si>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</si>
  <si>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</si>
  <si>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</si>
  <si>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</si>
  <si>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</si>
  <si>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</si>
  <si>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</si>
  <si>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</si>
  <si>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</si>
  <si>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</si>
  <si>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</si>
  <si>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</si>
  <si>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</si>
  <si>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</si>
  <si>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</si>
  <si>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</si>
  <si>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</si>
  <si>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</si>
  <si>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</si>
  <si>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</si>
  <si>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</si>
  <si>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</si>
  <si>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</si>
  <si>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</si>
  <si>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</si>
  <si>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</si>
  <si>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</si>
  <si>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</si>
  <si>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</si>
  <si>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</si>
  <si>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</si>
  <si>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</si>
  <si>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</si>
  <si>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</si>
  <si>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</si>
  <si>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</si>
  <si>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</si>
  <si>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</si>
  <si>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</si>
  <si>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</si>
  <si>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</si>
  <si>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</si>
  <si>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</si>
  <si>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</si>
  <si>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</si>
  <si>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</si>
  <si>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</si>
  <si>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</si>
  <si>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</si>
  <si>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</si>
  <si>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</si>
  <si>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</si>
  <si>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</si>
  <si>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</si>
  <si>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</si>
  <si>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</si>
  <si>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</si>
  <si>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</si>
  <si>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</si>
  <si>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</si>
  <si>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</si>
  <si>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</si>
  <si>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</si>
  <si>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</si>
  <si>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</si>
  <si>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</si>
  <si>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</si>
  <si>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</si>
  <si>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</si>
  <si>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</si>
  <si>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</si>
  <si>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</si>
  <si>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</si>
  <si>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</si>
  <si>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</si>
  <si>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</si>
  <si>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</si>
  <si>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</si>
  <si>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</si>
  <si>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</si>
  <si>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</si>
  <si>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</si>
  <si>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</si>
  <si>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</si>
  <si>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</si>
  <si>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</si>
  <si>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</si>
  <si>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</si>
  <si>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</si>
  <si>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</si>
  <si>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</si>
  <si>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</si>
  <si>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</si>
  <si>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</si>
  <si>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</si>
  <si>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</si>
  <si>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</si>
  <si>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</si>
  <si>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</si>
  <si>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</si>
  <si>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</si>
  <si>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</si>
  <si>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</si>
  <si>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</si>
  <si>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</si>
  <si>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</si>
  <si>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</si>
  <si>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</si>
  <si>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</si>
  <si>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</si>
  <si>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</si>
  <si>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</si>
  <si>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</si>
  <si>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</si>
  <si>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</si>
  <si>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</si>
  <si>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</si>
  <si>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</si>
  <si>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</si>
  <si>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</si>
  <si>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</si>
  <si>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</si>
  <si>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</si>
  <si>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</si>
  <si>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</si>
  <si>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</si>
  <si>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</si>
  <si>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</si>
  <si>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</si>
  <si>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</si>
  <si>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</si>
  <si>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</si>
  <si>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</si>
  <si>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</si>
  <si>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</si>
  <si>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</si>
  <si>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</si>
  <si>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</si>
  <si>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</si>
  <si>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</si>
  <si>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</si>
  <si>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</si>
  <si>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</si>
  <si>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</si>
  <si>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</si>
  <si>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</si>
  <si>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</si>
  <si>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</si>
  <si>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</si>
  <si>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</si>
  <si>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</si>
  <si>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</si>
  <si>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</si>
  <si>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</si>
  <si>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</si>
  <si>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</si>
  <si>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</si>
  <si>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</si>
  <si>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</si>
  <si>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</si>
  <si>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</si>
  <si>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</si>
  <si>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</si>
  <si>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</si>
  <si>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</si>
  <si>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</si>
  <si>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</si>
  <si>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</si>
  <si>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</si>
  <si>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</si>
  <si>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</si>
  <si>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</si>
  <si>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</si>
  <si>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</si>
  <si>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</si>
  <si>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</si>
  <si>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</si>
  <si>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</si>
  <si>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</si>
  <si>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</si>
  <si>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</si>
  <si>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</si>
  <si>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</si>
  <si>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</si>
  <si>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</si>
  <si>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</si>
  <si>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</si>
  <si>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</si>
  <si>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</si>
  <si>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</si>
  <si>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</si>
  <si>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</si>
  <si>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</si>
  <si>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</si>
  <si>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</si>
  <si>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</si>
  <si>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</si>
  <si>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</si>
  <si>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</si>
  <si>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</si>
  <si>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</si>
  <si>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</si>
  <si>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</si>
  <si>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</si>
  <si>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</si>
  <si>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</si>
  <si>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</si>
  <si>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</si>
  <si>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</si>
  <si>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</si>
  <si>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</si>
  <si>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</si>
  <si>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</si>
  <si>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</si>
  <si>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</si>
  <si>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</si>
  <si>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</si>
  <si>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</si>
  <si>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</si>
  <si>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</si>
  <si>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</si>
  <si>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</si>
  <si>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</si>
  <si>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</si>
  <si>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</si>
  <si>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</si>
  <si>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</si>
  <si>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</si>
  <si>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</si>
  <si>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</si>
  <si>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</si>
  <si>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</si>
  <si>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</si>
  <si>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</si>
  <si>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</si>
  <si>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</si>
  <si>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</si>
  <si>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</si>
  <si>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</si>
  <si>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</si>
  <si>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</si>
  <si>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</si>
  <si>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</si>
  <si>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</si>
  <si>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</si>
  <si>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</si>
  <si>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</si>
  <si>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</si>
  <si>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</si>
  <si>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</si>
  <si>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</si>
  <si>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</si>
  <si>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</si>
  <si>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</si>
  <si>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</si>
  <si>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</si>
  <si>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</si>
  <si>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</si>
  <si>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</si>
  <si>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</si>
  <si>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</si>
  <si>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</si>
  <si>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</si>
  <si>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</si>
  <si>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</si>
  <si>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</si>
  <si>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</si>
  <si>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</si>
  <si>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</si>
  <si>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</si>
  <si>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</si>
  <si>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</si>
  <si>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</si>
  <si>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</si>
  <si>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</si>
  <si>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</si>
  <si>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</si>
  <si>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</si>
  <si>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</si>
  <si>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</si>
  <si>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</si>
  <si>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</si>
  <si>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</si>
  <si>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</si>
  <si>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</si>
  <si>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</si>
  <si>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</si>
  <si>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</si>
  <si>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</si>
  <si>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</si>
  <si>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</si>
  <si>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</si>
  <si>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</si>
  <si>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</si>
  <si>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</si>
  <si>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</si>
  <si>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</si>
  <si>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</si>
  <si>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</si>
  <si>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</si>
  <si>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</si>
  <si>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</si>
  <si>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</si>
  <si>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</si>
  <si>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</si>
  <si>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</si>
  <si>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</si>
  <si>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</si>
  <si>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</si>
  <si>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</si>
  <si>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</si>
  <si>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</si>
  <si>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</si>
  <si>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</si>
  <si>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</si>
  <si>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</si>
  <si>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</si>
  <si>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</si>
  <si>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</si>
  <si>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</si>
  <si>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</si>
  <si>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</si>
  <si>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</si>
  <si>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</si>
  <si>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</si>
  <si>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</si>
  <si>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</si>
  <si>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</si>
  <si>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</si>
  <si>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</si>
  <si>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</si>
  <si>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</si>
  <si>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</si>
  <si>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</si>
  <si>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</si>
  <si>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</si>
  <si>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</si>
  <si>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</si>
  <si>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</si>
  <si>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</si>
  <si>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</si>
  <si>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</si>
  <si>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</si>
  <si>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</si>
  <si>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</si>
  <si>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</si>
  <si>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</si>
  <si>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</si>
  <si>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</si>
  <si>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</si>
  <si>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</si>
  <si>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</si>
  <si>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</si>
  <si>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</si>
  <si>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</si>
  <si>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</si>
  <si>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</si>
  <si>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</si>
  <si>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</si>
  <si>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</si>
  <si>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</si>
  <si>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</si>
  <si>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</si>
  <si>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</si>
  <si>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</si>
  <si>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</si>
  <si>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</si>
  <si>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</si>
  <si>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</si>
  <si>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</si>
  <si>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</si>
  <si>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</si>
  <si>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</si>
  <si>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</si>
  <si>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</si>
  <si>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</si>
  <si>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</si>
  <si>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</si>
  <si>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</si>
  <si>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</si>
  <si>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</si>
  <si>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</si>
  <si>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</si>
  <si>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</si>
  <si>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</si>
  <si>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</si>
  <si>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</si>
  <si>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</si>
  <si>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</si>
  <si>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</si>
  <si>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</si>
  <si>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</si>
  <si>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</si>
  <si>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</si>
  <si>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</si>
  <si>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</si>
  <si>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</si>
  <si>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</si>
  <si>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</si>
  <si>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</si>
  <si>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</si>
  <si>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</si>
  <si>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</si>
  <si>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</si>
  <si>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</si>
  <si>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</si>
  <si>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</si>
  <si>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</si>
  <si>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</si>
  <si>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</si>
  <si>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</si>
  <si>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</si>
  <si>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</si>
  <si>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</si>
  <si>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</si>
  <si>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</si>
  <si>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</si>
  <si>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</si>
  <si>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</si>
  <si>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</si>
  <si>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</si>
  <si>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</si>
  <si>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</si>
  <si>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</si>
  <si>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</si>
  <si>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</si>
  <si>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</si>
  <si>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</si>
  <si>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</si>
  <si>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</si>
  <si>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</si>
  <si>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</si>
  <si>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</si>
  <si>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</si>
  <si>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</si>
  <si>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</si>
  <si>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</si>
  <si>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</si>
  <si>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</si>
  <si>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</si>
  <si>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</si>
  <si>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</si>
  <si>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</si>
  <si>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</si>
  <si>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</si>
  <si>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</si>
  <si>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</si>
  <si>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</si>
  <si>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</si>
  <si>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</si>
  <si>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</si>
  <si>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</si>
  <si>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</si>
  <si>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</si>
  <si>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</si>
  <si>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</si>
  <si>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</si>
  <si>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</si>
  <si>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</si>
  <si>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</si>
  <si>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</si>
  <si>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</si>
  <si>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</si>
  <si>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</si>
  <si>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</si>
  <si>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</si>
  <si>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</si>
  <si>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</si>
  <si>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</si>
  <si>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</si>
  <si>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</si>
  <si>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</si>
  <si>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</si>
  <si>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</si>
  <si>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</si>
  <si>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</si>
  <si>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</si>
  <si>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</si>
  <si>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</si>
  <si>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</si>
  <si>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</si>
  <si>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</si>
  <si>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</si>
  <si>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</si>
  <si>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</si>
  <si>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</si>
  <si>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</si>
  <si>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</si>
  <si>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</si>
  <si>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</si>
  <si>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</si>
  <si>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</si>
  <si>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</si>
  <si>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</si>
  <si>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</si>
  <si>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</si>
  <si>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</si>
  <si>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</si>
  <si>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</si>
  <si>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</si>
  <si>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</si>
  <si>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</si>
  <si>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</si>
  <si>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</si>
  <si>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</si>
  <si>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</si>
  <si>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</si>
  <si>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</si>
  <si>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</si>
  <si>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</si>
  <si>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</si>
  <si>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</si>
  <si>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</si>
  <si>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</si>
  <si>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</si>
  <si>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</si>
  <si>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</si>
  <si>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</si>
  <si>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</si>
  <si>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</si>
  <si>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</si>
  <si>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</si>
  <si>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</si>
  <si>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</si>
  <si>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</si>
  <si>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</si>
  <si>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</si>
  <si>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</si>
  <si>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</si>
  <si>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</si>
  <si>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</si>
  <si>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</si>
  <si>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</si>
  <si>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</si>
  <si>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</si>
  <si>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</si>
  <si>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</si>
  <si>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</si>
  <si>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</si>
  <si>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</si>
  <si>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</si>
  <si>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</si>
  <si>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</si>
  <si>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</si>
  <si>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</si>
  <si>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</si>
  <si>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</si>
  <si>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</si>
  <si>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</si>
  <si>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</si>
  <si>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</si>
  <si>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</si>
  <si>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</si>
  <si>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</si>
  <si>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</si>
  <si>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</si>
  <si>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</si>
  <si>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</si>
  <si>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</si>
  <si>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</si>
  <si>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</si>
  <si>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</si>
  <si>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</si>
  <si>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</si>
  <si>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</si>
  <si>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</si>
  <si>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</si>
  <si>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</si>
  <si>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</si>
  <si>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</si>
  <si>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</si>
  <si>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</si>
  <si>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</si>
  <si>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</si>
  <si>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</si>
  <si>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</si>
  <si>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</si>
  <si>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</si>
  <si>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</si>
  <si>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</si>
  <si>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</si>
  <si>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</si>
  <si>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</si>
  <si>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</si>
  <si>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</si>
  <si>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</si>
  <si>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</si>
  <si>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</si>
  <si>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</si>
  <si>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</si>
  <si>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</si>
  <si>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</si>
  <si>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</si>
  <si>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</si>
  <si>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</si>
  <si>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</si>
  <si>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</si>
  <si>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</si>
  <si>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</si>
  <si>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</si>
  <si>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</si>
  <si>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</si>
  <si>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</si>
  <si>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</si>
  <si>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</si>
  <si>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</si>
  <si>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</si>
  <si>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</si>
  <si>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</si>
  <si>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</si>
  <si>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</si>
  <si>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</si>
  <si>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</si>
  <si>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</si>
  <si>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</si>
  <si>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</si>
  <si>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</si>
  <si>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</si>
  <si>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</si>
  <si>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</si>
  <si>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</si>
  <si>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</si>
  <si>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</si>
  <si>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</si>
  <si>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</si>
  <si>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</si>
  <si>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</si>
  <si>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</si>
  <si>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</si>
  <si>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</si>
  <si>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</si>
  <si>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</si>
  <si>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</si>
  <si>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</si>
  <si>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</si>
  <si>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</si>
  <si>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</si>
  <si>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</si>
  <si>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</si>
  <si>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</si>
  <si>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</si>
  <si>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</si>
  <si>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</si>
  <si>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</si>
  <si>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</si>
  <si>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</si>
  <si>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</si>
  <si>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</si>
  <si>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</si>
  <si>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</si>
  <si>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</si>
  <si>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</si>
  <si>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</si>
  <si>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</si>
  <si>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</si>
  <si>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</si>
  <si>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</si>
  <si>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</si>
  <si>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</si>
  <si>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</si>
  <si>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</si>
  <si>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</si>
  <si>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</si>
  <si>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</si>
  <si>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</si>
  <si>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</si>
  <si>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</si>
  <si>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</si>
  <si>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</si>
  <si>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</si>
  <si>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</si>
  <si>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</si>
  <si>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</si>
  <si>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</si>
  <si>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</si>
  <si>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</si>
  <si>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</si>
  <si>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</si>
  <si>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</si>
  <si>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</si>
  <si>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</si>
  <si>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</si>
  <si>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</si>
  <si>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</si>
  <si>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</si>
  <si>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</si>
  <si>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</si>
  <si>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</si>
  <si>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</si>
  <si>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</si>
  <si>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</si>
  <si>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</si>
  <si>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</si>
  <si>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</si>
  <si>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</si>
  <si>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</si>
  <si>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</si>
  <si>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</si>
  <si>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</si>
  <si>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</si>
  <si>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</si>
  <si>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</si>
  <si>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</si>
  <si>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</si>
  <si>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</si>
  <si>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</si>
  <si>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</si>
  <si>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</si>
  <si>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</si>
  <si>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</si>
  <si>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</si>
  <si>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</si>
  <si>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</si>
  <si>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</si>
  <si>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</si>
  <si>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</si>
  <si>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</si>
  <si>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</si>
  <si>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</si>
  <si>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</si>
  <si>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</si>
  <si>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</si>
  <si>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</si>
  <si>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</si>
  <si>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</si>
  <si>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</si>
  <si>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</si>
  <si>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</si>
  <si>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</si>
  <si>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</si>
  <si>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</si>
  <si>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</si>
  <si>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</si>
  <si>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</si>
  <si>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</si>
  <si>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</si>
  <si>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</si>
  <si>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</si>
  <si>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</si>
  <si>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</si>
  <si>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</si>
  <si>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</si>
  <si>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</si>
  <si>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</si>
  <si>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</si>
  <si>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</si>
  <si>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</si>
  <si>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</si>
  <si>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</si>
  <si>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</si>
  <si>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</si>
  <si>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</si>
  <si>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</si>
  <si>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</si>
  <si>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</si>
  <si>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</si>
  <si>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</si>
  <si>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</si>
  <si>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</si>
  <si>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</si>
  <si>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</si>
  <si>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</si>
  <si>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</si>
  <si>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</si>
  <si>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</si>
  <si>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</si>
  <si>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</si>
  <si>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</si>
  <si>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</si>
  <si>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</si>
  <si>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</si>
  <si>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</si>
  <si>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</si>
  <si>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</si>
  <si>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</si>
  <si>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</si>
  <si>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</si>
  <si>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</si>
  <si>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</si>
  <si>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</si>
  <si>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</si>
  <si>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</si>
  <si>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</si>
  <si>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</si>
  <si>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</si>
  <si>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</si>
  <si>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</si>
  <si>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</si>
  <si>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</si>
  <si>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</si>
  <si>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</si>
  <si>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</si>
  <si>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</si>
  <si>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</si>
  <si>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</si>
  <si>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</si>
  <si>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</si>
  <si>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</si>
  <si>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</si>
  <si>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</si>
  <si>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</si>
  <si>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</si>
  <si>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</si>
  <si>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</si>
  <si>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</si>
  <si>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</si>
  <si>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</si>
  <si>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</si>
  <si>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</si>
  <si>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</si>
  <si>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</si>
  <si>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</si>
  <si>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</si>
  <si>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</si>
  <si>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</si>
  <si>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</si>
  <si>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</si>
  <si>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</si>
  <si>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</si>
  <si>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</si>
  <si>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</si>
  <si>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</si>
  <si>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</si>
  <si>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</si>
  <si>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</si>
  <si>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</si>
  <si>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</si>
  <si>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</si>
  <si>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</si>
  <si>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</si>
  <si>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</si>
  <si>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</si>
  <si>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</si>
  <si>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</si>
  <si>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</si>
  <si>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</si>
  <si>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</si>
  <si>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</si>
  <si>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</si>
  <si>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</si>
  <si>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</si>
  <si>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</si>
  <si>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</si>
  <si>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</si>
  <si>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</si>
  <si>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</si>
  <si>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</si>
  <si>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</si>
  <si>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</si>
  <si>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</si>
  <si>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</si>
  <si>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</si>
  <si>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</si>
  <si>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</si>
  <si>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</si>
  <si>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</si>
  <si>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</si>
  <si>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</si>
  <si>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</si>
  <si>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</si>
  <si>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</si>
  <si>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</si>
  <si>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</si>
  <si>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</si>
  <si>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</si>
  <si>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</si>
  <si>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</si>
  <si>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</si>
  <si>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</si>
  <si>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</si>
  <si>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</si>
  <si>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</si>
  <si>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</si>
  <si>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</si>
  <si>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</si>
  <si>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</si>
  <si>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</si>
  <si>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</si>
  <si>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</si>
  <si>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</si>
  <si>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</si>
  <si>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</si>
  <si>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</si>
  <si>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</si>
  <si>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</si>
  <si>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</si>
  <si>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</si>
  <si>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</si>
  <si>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</si>
  <si>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</si>
  <si>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</si>
  <si>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</si>
  <si>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</si>
  <si>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</si>
  <si>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</si>
  <si>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</si>
  <si>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</si>
  <si>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</si>
  <si>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</si>
  <si>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</si>
  <si>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</si>
  <si>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</si>
  <si>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</si>
  <si>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</si>
  <si>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</si>
  <si>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</si>
  <si>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</si>
  <si>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</si>
  <si>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</si>
  <si>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</si>
  <si>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</si>
  <si>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</si>
  <si>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</si>
  <si>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</si>
  <si>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</si>
  <si>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</si>
  <si>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</si>
  <si>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</si>
  <si>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</si>
  <si>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</si>
  <si>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</si>
  <si>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</si>
  <si>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</si>
  <si>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</si>
  <si>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</si>
  <si>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</si>
  <si>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</si>
  <si>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</si>
  <si>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</si>
  <si>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</si>
  <si>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</si>
  <si>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</si>
  <si>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</si>
  <si>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</si>
  <si>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</si>
  <si>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</si>
  <si>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</si>
  <si>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</si>
  <si>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</si>
  <si>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</si>
  <si>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</si>
  <si>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</si>
  <si>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</si>
  <si>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</si>
  <si>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</si>
  <si>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</si>
  <si>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</si>
  <si>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</si>
  <si>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</si>
  <si>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</si>
  <si>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</si>
  <si>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</si>
  <si>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</si>
  <si>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</si>
  <si>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</si>
  <si>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</si>
  <si>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</si>
  <si>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</si>
  <si>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</si>
  <si>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</si>
  <si>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</si>
  <si>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</si>
  <si>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</si>
  <si>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</si>
  <si>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</si>
  <si>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</si>
  <si>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</si>
  <si>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</si>
  <si>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</si>
  <si>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</si>
  <si>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</si>
  <si>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</si>
  <si>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</si>
  <si>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</si>
  <si>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</si>
  <si>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</si>
  <si>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</si>
  <si>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</si>
  <si>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</si>
  <si>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</si>
  <si>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</si>
  <si>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</si>
  <si>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</si>
  <si>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</si>
  <si>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</si>
  <si>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</si>
  <si>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</si>
  <si>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</si>
  <si>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</si>
  <si>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</si>
  <si>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</si>
  <si>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</si>
  <si>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</si>
  <si>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</si>
  <si>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</si>
  <si>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</si>
  <si>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</si>
  <si>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</si>
  <si>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</si>
  <si>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</si>
  <si>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</si>
  <si>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</si>
  <si>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</si>
  <si>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</si>
  <si>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</si>
  <si>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</si>
  <si>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</si>
  <si>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</si>
  <si>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</si>
  <si>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</si>
  <si>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</si>
  <si>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</si>
  <si>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</si>
  <si>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</si>
  <si>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</si>
  <si>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</si>
  <si>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</si>
  <si>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</si>
  <si>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</si>
  <si>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</si>
  <si>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</si>
  <si>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</si>
  <si>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</si>
  <si>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</si>
  <si>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</si>
  <si>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</si>
  <si>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</si>
  <si>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</si>
  <si>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</si>
  <si>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</si>
  <si>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</si>
  <si>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</si>
  <si>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</si>
  <si>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</si>
  <si>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</si>
  <si>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</si>
  <si>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</si>
  <si>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</si>
  <si>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</si>
  <si>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</si>
  <si>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</si>
  <si>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</si>
  <si>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</si>
  <si>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</si>
  <si>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</si>
  <si>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</si>
  <si>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</si>
  <si>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</si>
  <si>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</si>
  <si>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</si>
  <si>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</si>
  <si>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</si>
  <si>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</si>
  <si>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</si>
  <si>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</si>
  <si>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</si>
  <si>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</si>
  <si>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</si>
  <si>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</si>
  <si>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</si>
  <si>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</si>
  <si>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</si>
  <si>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</si>
  <si>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</si>
  <si>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</si>
  <si>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</si>
  <si>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</si>
  <si>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</si>
  <si>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</si>
  <si>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</si>
  <si>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</si>
  <si>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</si>
  <si>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</si>
  <si>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</si>
  <si>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</si>
  <si>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</si>
  <si>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</si>
  <si>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</si>
  <si>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</si>
  <si>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</si>
  <si>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</si>
  <si>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</si>
  <si>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</si>
  <si>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</si>
  <si>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</si>
  <si>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</si>
  <si>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</si>
  <si>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</si>
  <si>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</si>
  <si>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</si>
  <si>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</si>
  <si>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</si>
  <si>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</si>
  <si>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</si>
  <si>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</si>
  <si>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</si>
  <si>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</si>
  <si>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</si>
  <si>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</si>
  <si>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</si>
  <si>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</si>
  <si>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</si>
  <si>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</si>
  <si>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</si>
  <si>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</si>
  <si>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</si>
  <si>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</si>
  <si>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</si>
  <si>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</si>
  <si>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</si>
  <si>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</si>
  <si>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</si>
  <si>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</si>
  <si>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</si>
  <si>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</si>
  <si>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</si>
  <si>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</si>
  <si>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</si>
  <si>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</si>
  <si>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</si>
  <si>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</si>
  <si>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</si>
  <si>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</si>
  <si>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</si>
  <si>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</si>
  <si>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</si>
  <si>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</si>
  <si>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</si>
  <si>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</si>
  <si>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</si>
  <si>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</si>
  <si>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</si>
  <si>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</si>
  <si>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</si>
  <si>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</si>
  <si>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</si>
  <si>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</si>
  <si>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</si>
  <si>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</si>
  <si>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</si>
  <si>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</si>
  <si>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</si>
  <si>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</si>
  <si>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</si>
  <si>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</si>
  <si>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</si>
  <si>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</si>
  <si>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</si>
  <si>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</si>
  <si>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</si>
  <si>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</si>
  <si>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</si>
  <si>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</si>
  <si>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</si>
  <si>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</si>
  <si>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</si>
  <si>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</si>
  <si>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</si>
  <si>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</si>
  <si>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</si>
  <si>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</si>
  <si>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</si>
  <si>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</si>
  <si>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</si>
  <si>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</si>
  <si>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</si>
  <si>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</si>
  <si>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</si>
  <si>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</si>
  <si>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</si>
  <si>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</si>
  <si>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</si>
  <si>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</si>
  <si>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</si>
  <si>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</si>
  <si>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</si>
  <si>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</si>
  <si>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</si>
  <si>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</si>
  <si>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</si>
  <si>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</si>
  <si>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</si>
  <si>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</si>
  <si>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</si>
  <si>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</si>
  <si>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</si>
  <si>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</si>
  <si>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</si>
  <si>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</si>
  <si>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</si>
  <si>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</si>
  <si>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</si>
  <si>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</si>
  <si>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</si>
  <si>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</si>
  <si>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</si>
  <si>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</si>
  <si>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</si>
  <si>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</si>
  <si>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</si>
  <si>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</si>
  <si>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</si>
  <si>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</si>
  <si>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</si>
  <si>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</si>
  <si>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</si>
  <si>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</si>
  <si>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</si>
  <si>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</si>
  <si>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</si>
  <si>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</si>
  <si>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</si>
  <si>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</si>
  <si>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</si>
  <si>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</si>
  <si>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</si>
  <si>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</si>
  <si>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</si>
  <si>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</si>
  <si>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</si>
  <si>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</si>
  <si>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</si>
  <si>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</si>
  <si>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</si>
  <si>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</si>
  <si>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</si>
  <si>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</si>
  <si>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</si>
  <si>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</si>
  <si>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</si>
  <si>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</si>
  <si>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</si>
  <si>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</si>
  <si>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</si>
  <si>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</si>
  <si>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</si>
  <si>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</si>
  <si>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</si>
  <si>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</si>
  <si>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</si>
  <si>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</si>
  <si>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</si>
  <si>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</si>
  <si>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</si>
  <si>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</si>
  <si>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</si>
  <si>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</si>
  <si>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</si>
  <si>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</si>
  <si>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</si>
  <si>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</si>
  <si>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</si>
  <si>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</si>
  <si>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</si>
  <si>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</si>
  <si>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</si>
  <si>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</si>
  <si>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</si>
  <si>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</si>
  <si>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</si>
  <si>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</si>
  <si>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</si>
  <si>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</si>
  <si>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</si>
  <si>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</si>
  <si>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</si>
  <si>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</si>
  <si>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</si>
  <si>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</si>
  <si>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</si>
  <si>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</si>
  <si>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</si>
  <si>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</si>
  <si>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</si>
  <si>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</si>
  <si>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</si>
  <si>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</si>
  <si>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</si>
  <si>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</si>
  <si>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</si>
  <si>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</si>
  <si>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</si>
  <si>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</si>
  <si>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</si>
  <si>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</si>
  <si>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</si>
  <si>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</si>
  <si>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</si>
  <si>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</si>
  <si>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</si>
  <si>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</si>
  <si>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</si>
  <si>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</si>
  <si>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</si>
  <si>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</si>
  <si>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</si>
  <si>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</si>
  <si>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</si>
  <si>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</si>
  <si>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</si>
  <si>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</si>
  <si>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</si>
  <si>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</si>
  <si>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</si>
  <si>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</si>
  <si>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</si>
  <si>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</si>
  <si>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</si>
  <si>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</si>
  <si>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</si>
  <si>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</si>
  <si>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</si>
  <si>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</si>
  <si>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</si>
  <si>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</si>
  <si>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</si>
  <si>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</si>
  <si>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</si>
  <si>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</si>
  <si>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</si>
  <si>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</si>
  <si>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</si>
  <si>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</si>
  <si>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</si>
  <si>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</si>
  <si>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</si>
  <si>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</si>
  <si>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</si>
  <si>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</si>
  <si>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</si>
  <si>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</si>
  <si>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</si>
  <si>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</si>
  <si>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</si>
  <si>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</si>
  <si>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</si>
  <si>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</si>
  <si>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</si>
  <si>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</si>
  <si>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</si>
  <si>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</si>
  <si>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</si>
  <si>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</si>
  <si>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</si>
  <si>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</si>
  <si>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</si>
  <si>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</si>
  <si>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</si>
  <si>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</si>
  <si>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</si>
  <si>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</si>
  <si>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</si>
  <si>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</si>
  <si>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</si>
  <si>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</si>
  <si>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</si>
  <si>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</si>
  <si>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</si>
  <si>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</si>
  <si>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</si>
  <si>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</si>
  <si>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</si>
  <si>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</si>
  <si>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</si>
  <si>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</si>
  <si>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</si>
  <si>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</si>
  <si>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</si>
  <si>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</si>
  <si>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</si>
  <si>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</si>
  <si>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</si>
  <si>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</si>
  <si>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</si>
  <si>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</si>
  <si>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</si>
  <si>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</si>
  <si>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</si>
  <si>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</si>
  <si>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</si>
  <si>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</si>
  <si>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</si>
  <si>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</si>
  <si>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</si>
  <si>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</si>
  <si>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</si>
  <si>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</si>
  <si>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</si>
  <si>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</si>
  <si>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</si>
  <si>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</si>
  <si>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</si>
  <si>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</si>
  <si>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</si>
  <si>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</si>
  <si>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</si>
  <si>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</si>
  <si>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</si>
  <si>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</si>
  <si>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</si>
  <si>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</si>
  <si>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</si>
  <si>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</si>
  <si>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</si>
  <si>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</si>
  <si>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</si>
  <si>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</si>
  <si>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</si>
  <si>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</si>
  <si>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</si>
  <si>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</si>
  <si>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</si>
  <si>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</si>
  <si>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</si>
  <si>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</si>
  <si>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</si>
  <si>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</si>
  <si>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</si>
  <si>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</si>
  <si>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</si>
  <si>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</si>
  <si>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</si>
  <si>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</si>
  <si>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</si>
  <si>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</si>
  <si>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</si>
  <si>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</si>
  <si>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</si>
  <si>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</si>
  <si>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</si>
  <si>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</si>
  <si>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</si>
  <si>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</si>
  <si>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</si>
  <si>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</si>
  <si>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</si>
  <si>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</si>
  <si>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</si>
  <si>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</si>
  <si>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</si>
  <si>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</si>
  <si>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</si>
  <si>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</si>
  <si>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</si>
  <si>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</si>
  <si>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</si>
  <si>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</si>
  <si>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</si>
  <si>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</si>
  <si>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</si>
  <si>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</si>
  <si>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</si>
  <si>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</si>
  <si>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</si>
  <si>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</si>
  <si>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</si>
  <si>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</si>
  <si>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</si>
  <si>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</si>
  <si>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</si>
  <si>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</si>
  <si>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</si>
  <si>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</si>
  <si>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</si>
  <si>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</si>
  <si>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</si>
  <si>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</si>
  <si>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</si>
  <si>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</si>
  <si>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</si>
  <si>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</si>
  <si>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</si>
  <si>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</si>
  <si>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</si>
  <si>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</si>
  <si>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</si>
  <si>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</si>
  <si>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</si>
  <si>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</si>
  <si>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</si>
  <si>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</si>
  <si>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</si>
  <si>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</si>
  <si>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</si>
  <si>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</si>
  <si>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</si>
  <si>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</si>
  <si>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</si>
  <si>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</si>
  <si>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</si>
  <si>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</si>
  <si>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</si>
  <si>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</si>
  <si>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</si>
  <si>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</si>
  <si>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</si>
  <si>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</si>
  <si>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</si>
  <si>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</si>
  <si>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</si>
  <si>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</si>
  <si>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</si>
  <si>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</si>
  <si>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</si>
  <si>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</si>
  <si>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</si>
  <si>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</si>
  <si>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</si>
  <si>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</si>
  <si>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</si>
  <si>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</si>
  <si>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</si>
  <si>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</si>
  <si>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</si>
  <si>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</si>
  <si>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</si>
  <si>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</si>
  <si>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</si>
  <si>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</si>
  <si>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</si>
  <si>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</si>
  <si>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</si>
  <si>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</si>
  <si>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</si>
  <si>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</si>
  <si>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</si>
  <si>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</si>
  <si>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</si>
  <si>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</si>
  <si>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</si>
  <si>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</si>
  <si>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</si>
  <si>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</si>
  <si>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</si>
  <si>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</si>
  <si>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</si>
  <si>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</si>
  <si>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</si>
  <si>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</si>
  <si>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</si>
  <si>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</si>
  <si>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</si>
  <si>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</si>
  <si>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</si>
  <si>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</si>
  <si>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</si>
  <si>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</si>
  <si>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</si>
  <si>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</si>
  <si>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</si>
  <si>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</si>
  <si>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</si>
  <si>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</si>
  <si>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</si>
  <si>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</si>
  <si>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</si>
  <si>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</si>
  <si>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</si>
  <si>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</si>
  <si>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</si>
  <si>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</si>
  <si>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</si>
  <si>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</si>
  <si>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</si>
  <si>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</si>
  <si>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</si>
  <si>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</si>
  <si>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</si>
  <si>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</si>
  <si>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</si>
  <si>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</si>
  <si>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</si>
  <si>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</si>
  <si>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</si>
  <si>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</si>
  <si>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</si>
  <si>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</si>
  <si>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</si>
  <si>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</si>
  <si>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</si>
  <si>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</si>
  <si>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</si>
  <si>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</si>
  <si>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</si>
  <si>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</si>
  <si>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</si>
  <si>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</si>
  <si>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</si>
  <si>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</si>
  <si>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</si>
  <si>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</si>
  <si>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</si>
  <si>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</si>
  <si>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</si>
  <si>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</si>
  <si>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</si>
  <si>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</si>
  <si>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</si>
  <si>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</si>
  <si>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</si>
  <si>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</si>
  <si>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</si>
  <si>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</si>
  <si>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</si>
  <si>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</si>
  <si>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</si>
  <si>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</si>
  <si>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</si>
  <si>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</si>
  <si>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</si>
  <si>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</si>
  <si>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</si>
  <si>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</si>
  <si>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</si>
  <si>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</si>
  <si>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</si>
  <si>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</si>
  <si>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</si>
  <si>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</si>
  <si>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</si>
  <si>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</si>
  <si>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</si>
  <si>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</si>
  <si>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</si>
  <si>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</si>
  <si>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</si>
  <si>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</si>
  <si>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</si>
  <si>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</si>
  <si>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</si>
  <si>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</si>
  <si>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</si>
  <si>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</si>
  <si>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</si>
  <si>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</si>
  <si>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</si>
  <si>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</si>
  <si>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</si>
  <si>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</si>
  <si>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</si>
  <si>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</si>
  <si>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</si>
  <si>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</si>
  <si>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</si>
  <si>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</si>
  <si>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</si>
  <si>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</si>
  <si>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</si>
  <si>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</si>
  <si>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</si>
  <si>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</si>
  <si>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</si>
  <si>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</si>
  <si>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</si>
  <si>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</si>
  <si>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</si>
  <si>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</si>
  <si>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</si>
  <si>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</si>
  <si>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</si>
  <si>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</si>
  <si>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</si>
  <si>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</si>
  <si>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</si>
  <si>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</si>
  <si>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</si>
  <si>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</si>
  <si>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</si>
  <si>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</si>
  <si>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</si>
  <si>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</si>
  <si>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</si>
  <si>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</si>
  <si>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</si>
  <si>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</si>
  <si>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</si>
  <si>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</si>
  <si>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</si>
  <si>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</si>
  <si>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</si>
  <si>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</si>
  <si>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</si>
  <si>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</si>
  <si>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</si>
  <si>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</si>
  <si>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</si>
  <si>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</si>
  <si>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</si>
  <si>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</si>
  <si>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</si>
  <si>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</si>
  <si>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</si>
  <si>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</si>
  <si>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</si>
  <si>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</si>
  <si>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</si>
  <si>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</si>
  <si>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</si>
  <si>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</si>
  <si>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</si>
  <si>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</si>
  <si>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</si>
  <si>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</si>
  <si>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</si>
  <si>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</si>
  <si>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</si>
  <si>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</si>
  <si>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</si>
  <si>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</si>
  <si>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</si>
  <si>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</si>
  <si>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</si>
  <si>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</si>
  <si>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</si>
  <si>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</si>
  <si>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</si>
  <si>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</si>
  <si>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</si>
  <si>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</si>
  <si>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</si>
  <si>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</si>
  <si>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</si>
  <si>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</si>
  <si>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</si>
  <si>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</si>
  <si>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</si>
  <si>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</si>
  <si>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</si>
  <si>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</si>
  <si>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</si>
  <si>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</si>
  <si>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</si>
  <si>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</si>
  <si>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</si>
  <si>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</si>
  <si>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</si>
  <si>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</si>
  <si>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</si>
  <si>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</si>
  <si>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</si>
  <si>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</si>
  <si>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</si>
  <si>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</si>
  <si>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</si>
  <si>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</si>
  <si>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</si>
  <si>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</si>
  <si>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</si>
  <si>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</si>
  <si>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</si>
  <si>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</si>
  <si>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</si>
  <si>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</si>
  <si>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</si>
  <si>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</si>
  <si>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</si>
  <si>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</si>
  <si>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</si>
  <si>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</si>
  <si>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</si>
  <si>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</si>
  <si>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</si>
  <si>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</si>
  <si>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</si>
  <si>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</si>
  <si>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</si>
  <si>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</si>
  <si>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</si>
  <si>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</si>
  <si>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</si>
  <si>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</si>
  <si>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</si>
  <si>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</si>
  <si>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</si>
  <si>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</si>
  <si>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</si>
  <si>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</si>
  <si>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</si>
  <si>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</si>
  <si>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</si>
  <si>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</si>
  <si>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</si>
  <si>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</si>
  <si>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</si>
  <si>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</si>
  <si>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</si>
  <si>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</si>
  <si>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</si>
  <si>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</si>
  <si>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</si>
  <si>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</si>
  <si>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</si>
  <si>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</si>
  <si>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</si>
  <si>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</si>
  <si>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</si>
  <si>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</si>
  <si>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</si>
  <si>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</si>
  <si>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</si>
  <si>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</si>
  <si>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</si>
  <si>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</si>
  <si>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</si>
  <si>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</si>
  <si>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</si>
  <si>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</si>
  <si>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</si>
  <si>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</si>
  <si>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</si>
  <si>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</si>
  <si>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</si>
  <si>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</si>
  <si>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</si>
  <si>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</si>
  <si>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</si>
  <si>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</si>
  <si>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</si>
  <si>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</si>
  <si>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</si>
  <si>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</si>
  <si>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</si>
  <si>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</si>
  <si>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</si>
  <si>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</si>
  <si>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</si>
  <si>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</si>
  <si>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</si>
  <si>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</si>
  <si>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</si>
  <si>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</si>
  <si>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</si>
  <si>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</si>
  <si>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</si>
  <si>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</si>
  <si>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</si>
  <si>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</si>
  <si>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</si>
  <si>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</si>
  <si>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</si>
  <si>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</si>
  <si>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</si>
  <si>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</si>
  <si>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</si>
  <si>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</si>
  <si>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</si>
  <si>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</si>
  <si>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</si>
  <si>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</si>
  <si>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</si>
  <si>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</si>
  <si>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</si>
  <si>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</si>
  <si>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</si>
  <si>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</si>
  <si>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</si>
  <si>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</si>
  <si>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</si>
  <si>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</si>
  <si>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</si>
  <si>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</si>
  <si>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</si>
  <si>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</si>
  <si>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</si>
  <si>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</si>
  <si>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</si>
  <si>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</si>
  <si>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</si>
  <si>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</si>
  <si>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</si>
  <si>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</si>
  <si>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</si>
  <si>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</si>
  <si>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</si>
  <si>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</si>
  <si>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</si>
  <si>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</si>
  <si>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</si>
  <si>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</si>
  <si>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</si>
  <si>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</si>
  <si>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</si>
  <si>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</si>
  <si>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</si>
  <si>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</si>
  <si>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</si>
  <si>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</si>
  <si>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</si>
  <si>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</si>
  <si>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</si>
  <si>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</si>
  <si>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</si>
  <si>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</si>
  <si>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</si>
  <si>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</si>
  <si>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</si>
  <si>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</si>
  <si>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</si>
  <si>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</si>
  <si>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</si>
  <si>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</si>
  <si>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</si>
  <si>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</si>
  <si>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</si>
  <si>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</si>
  <si>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</si>
  <si>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</si>
  <si>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</si>
  <si>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</si>
  <si>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</si>
  <si>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</si>
  <si>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</si>
  <si>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</si>
  <si>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</si>
  <si>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</si>
  <si>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</si>
  <si>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</si>
  <si>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</si>
  <si>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</si>
  <si>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</si>
  <si>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</si>
  <si>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</si>
  <si>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</si>
  <si>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</si>
  <si>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</si>
  <si>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</si>
  <si>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</si>
  <si>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</si>
  <si>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</si>
  <si>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</si>
  <si>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</si>
  <si>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</si>
  <si>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</si>
  <si>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</si>
  <si>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</si>
  <si>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</si>
  <si>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</si>
  <si>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</si>
  <si>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</si>
  <si>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</si>
  <si>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</si>
  <si>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</si>
  <si>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</si>
  <si>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</si>
  <si>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</si>
  <si>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</si>
  <si>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</si>
  <si>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</si>
  <si>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</si>
  <si>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</si>
  <si>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</si>
  <si>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</si>
  <si>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</si>
  <si>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</si>
  <si>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</si>
  <si>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</si>
  <si>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</si>
  <si>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</si>
  <si>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</si>
  <si>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</si>
  <si>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</si>
  <si>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</si>
  <si>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</si>
  <si>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</si>
  <si>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</si>
  <si>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</si>
  <si>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</si>
  <si>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</si>
  <si>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</si>
  <si>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</si>
  <si>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</si>
  <si>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</si>
  <si>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</si>
  <si>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</si>
  <si>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</si>
  <si>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</si>
  <si>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</si>
  <si>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</si>
  <si>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</si>
  <si>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</si>
  <si>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</si>
  <si>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</si>
  <si>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</si>
  <si>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</si>
  <si>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</si>
  <si>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</si>
  <si>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</si>
  <si>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</si>
  <si>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</si>
  <si>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</si>
  <si>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</si>
  <si>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</si>
  <si>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</si>
  <si>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</si>
  <si>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</si>
  <si>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</si>
  <si>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</si>
  <si>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</si>
  <si>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</si>
  <si>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</si>
  <si>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</si>
  <si>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</si>
  <si>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</si>
  <si>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</si>
  <si>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</si>
  <si>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</si>
  <si>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</si>
  <si>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</si>
  <si>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</si>
  <si>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</si>
  <si>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</si>
  <si>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</si>
  <si>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</si>
  <si>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</si>
  <si>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</si>
  <si>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</si>
  <si>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</si>
  <si>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</si>
  <si>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</si>
  <si>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</si>
  <si>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</si>
  <si>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</si>
  <si>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</si>
  <si>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</si>
  <si>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</si>
  <si>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</si>
  <si>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</si>
  <si>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</si>
  <si>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</si>
  <si>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</si>
  <si>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</si>
  <si>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</si>
  <si>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</si>
  <si>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</si>
  <si>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</si>
  <si>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</si>
  <si>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</si>
  <si>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</si>
  <si>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</si>
  <si>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</si>
  <si>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</si>
  <si>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</si>
  <si>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</si>
  <si>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</si>
  <si>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</si>
  <si>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</si>
  <si>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</si>
  <si>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</si>
  <si>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</si>
  <si>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</si>
  <si>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</si>
  <si>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</si>
  <si>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</si>
  <si>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</si>
  <si>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</si>
  <si>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</si>
  <si>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</si>
  <si>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</si>
  <si>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</si>
  <si>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</si>
  <si>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</si>
  <si>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</si>
  <si>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</si>
  <si>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</si>
  <si>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</si>
  <si>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</si>
  <si>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</si>
  <si>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</si>
  <si>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</si>
  <si>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</si>
  <si>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</si>
  <si>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</si>
  <si>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</si>
  <si>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</si>
  <si>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</si>
  <si>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</si>
  <si>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</si>
  <si>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</si>
  <si>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</si>
  <si>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</si>
  <si>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</si>
  <si>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</si>
  <si>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</si>
  <si>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</si>
  <si>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</si>
  <si>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</si>
  <si>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</si>
  <si>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</si>
  <si>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</si>
  <si>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</si>
  <si>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</si>
  <si>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</si>
  <si>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</si>
  <si>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</si>
  <si>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</si>
  <si>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</si>
  <si>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</si>
  <si>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</si>
  <si>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</si>
  <si>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</si>
  <si>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</si>
  <si>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</si>
  <si>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</si>
  <si>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</si>
  <si>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</si>
  <si>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</si>
  <si>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</si>
  <si>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</si>
  <si>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</si>
  <si>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</si>
  <si>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</si>
  <si>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</si>
  <si>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</si>
  <si>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</si>
  <si>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</si>
  <si>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</si>
  <si>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</si>
  <si>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</si>
  <si>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</si>
  <si>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</si>
  <si>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</si>
  <si>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</si>
  <si>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</si>
  <si>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</si>
  <si>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</si>
  <si>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</si>
  <si>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</si>
  <si>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</si>
  <si>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</si>
  <si>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</si>
  <si>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</si>
  <si>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</si>
  <si>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</si>
  <si>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</si>
  <si>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</si>
  <si>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</si>
  <si>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</si>
  <si>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</si>
  <si>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</si>
  <si>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</si>
  <si>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</si>
  <si>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</si>
  <si>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</si>
  <si>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</si>
  <si>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</si>
  <si>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</si>
  <si>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</si>
  <si>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</si>
  <si>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</si>
  <si>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</si>
  <si>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</si>
  <si>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</si>
  <si>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</si>
  <si>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</si>
  <si>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</si>
  <si>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</si>
  <si>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</si>
  <si>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</si>
  <si>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</si>
  <si>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</si>
  <si>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</si>
  <si>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</si>
  <si>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</si>
  <si>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</si>
  <si>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</si>
  <si>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</si>
  <si>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</si>
  <si>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</si>
  <si>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</si>
  <si>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</si>
  <si>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</si>
  <si>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</si>
  <si>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</si>
  <si>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</si>
  <si>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</si>
  <si>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</si>
  <si>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</si>
  <si>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</si>
  <si>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</si>
  <si>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</si>
  <si>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</si>
  <si>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</si>
  <si>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</si>
  <si>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</si>
  <si>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</si>
  <si>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</si>
  <si>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</si>
  <si>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</si>
  <si>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</si>
  <si>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</si>
  <si>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</si>
  <si>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</si>
  <si>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</si>
  <si>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</si>
  <si>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</si>
  <si>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</si>
  <si>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</si>
  <si>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</si>
  <si>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</si>
  <si>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</si>
  <si>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</si>
  <si>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</si>
  <si>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</si>
  <si>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</si>
  <si>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</si>
  <si>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</si>
  <si>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</si>
  <si>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</si>
  <si>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</si>
  <si>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</si>
  <si>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</si>
  <si>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</si>
  <si>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</si>
  <si>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</si>
  <si>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</si>
  <si>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</si>
  <si>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</si>
  <si>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</si>
  <si>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</si>
  <si>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</si>
  <si>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</si>
  <si>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</si>
  <si>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</si>
  <si>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</si>
  <si>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</si>
  <si>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</si>
  <si>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</si>
  <si>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</si>
  <si>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</si>
  <si>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</si>
  <si>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</si>
  <si>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</si>
  <si>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</si>
  <si>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</si>
  <si>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</si>
  <si>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</si>
  <si>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</si>
  <si>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</si>
  <si>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</si>
  <si>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</si>
  <si>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</si>
  <si>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</si>
  <si>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</si>
  <si>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</si>
  <si>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</si>
  <si>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</si>
  <si>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</si>
  <si>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</si>
  <si>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</si>
  <si>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</si>
  <si>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</si>
  <si>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</si>
  <si>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</si>
  <si>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</si>
  <si>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</si>
  <si>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</si>
  <si>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</si>
  <si>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</si>
  <si>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</si>
  <si>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</si>
  <si>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</si>
  <si>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</si>
  <si>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</si>
  <si>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</si>
  <si>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</si>
  <si>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</si>
  <si>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</si>
  <si>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</si>
  <si>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</si>
  <si>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</si>
  <si>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</si>
  <si>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</si>
  <si>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</si>
  <si>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</si>
  <si>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</si>
  <si>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</si>
  <si>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</si>
  <si>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</si>
  <si>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</si>
  <si>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</si>
  <si>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</si>
  <si>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</si>
  <si>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</si>
  <si>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</si>
  <si>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</si>
  <si>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</si>
  <si>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</si>
  <si>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</si>
  <si>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</si>
  <si>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</si>
  <si>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</si>
  <si>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</si>
  <si>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</si>
  <si>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</si>
  <si>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</si>
  <si>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</si>
  <si>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</si>
  <si>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</si>
  <si>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</si>
  <si>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</si>
  <si>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</si>
  <si>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</si>
  <si>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</si>
  <si>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</si>
  <si>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</si>
  <si>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</si>
  <si>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</si>
  <si>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</si>
  <si>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</si>
  <si>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</si>
  <si>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</si>
  <si>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</si>
  <si>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</si>
  <si>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</si>
  <si>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</si>
  <si>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</si>
  <si>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</si>
  <si>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</si>
  <si>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</si>
  <si>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</si>
  <si>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</si>
  <si>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</si>
  <si>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</si>
  <si>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</si>
  <si>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</si>
  <si>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</si>
  <si>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</si>
  <si>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</si>
  <si>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</si>
  <si>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</si>
  <si>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</si>
  <si>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</si>
  <si>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</si>
  <si>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</si>
  <si>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</si>
  <si>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</si>
  <si>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</si>
  <si>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</si>
  <si>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</si>
  <si>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</si>
  <si>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</si>
  <si>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</si>
  <si>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</si>
  <si>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</si>
  <si>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</si>
  <si>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</si>
  <si>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</si>
  <si>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</si>
  <si>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</si>
  <si>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</si>
  <si>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</si>
  <si>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</si>
  <si>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</si>
  <si>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</si>
  <si>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</si>
  <si>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</si>
  <si>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</si>
  <si>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</si>
  <si>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</si>
  <si>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</si>
  <si>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</si>
  <si>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</si>
  <si>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</si>
  <si>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</si>
  <si>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</si>
  <si>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</si>
  <si>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</si>
  <si>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</si>
  <si>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</si>
  <si>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</si>
  <si>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</si>
  <si>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</si>
  <si>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</si>
  <si>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</si>
  <si>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</si>
  <si>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</si>
  <si>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</si>
  <si>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</si>
  <si>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</si>
  <si>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</si>
  <si>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</si>
  <si>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</si>
  <si>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</si>
  <si>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</si>
  <si>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</si>
  <si>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</si>
  <si>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</si>
  <si>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</si>
  <si>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</si>
  <si>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</si>
  <si>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</si>
  <si>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</si>
  <si>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</si>
  <si>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</si>
  <si>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</si>
  <si>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</si>
  <si>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</si>
  <si>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</si>
  <si>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</si>
  <si>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</si>
  <si>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</si>
  <si>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</si>
  <si>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</si>
  <si>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</si>
  <si>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</si>
  <si>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</si>
  <si>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</si>
  <si>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</si>
  <si>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</si>
  <si>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</si>
  <si>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</si>
  <si>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</si>
  <si>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</si>
  <si>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</si>
  <si>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</si>
  <si>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</si>
  <si>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</si>
  <si>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</si>
  <si>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</si>
  <si>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</si>
  <si>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</si>
  <si>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</si>
  <si>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</si>
  <si>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</si>
  <si>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</si>
  <si>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</si>
  <si>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</si>
  <si>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</si>
  <si>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</si>
  <si>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</si>
  <si>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</si>
  <si>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</si>
  <si>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</si>
  <si>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</si>
  <si>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</si>
  <si>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</si>
  <si>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</si>
  <si>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</si>
  <si>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</si>
  <si>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</si>
  <si>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</si>
  <si>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</si>
  <si>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</si>
  <si>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</si>
  <si>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</si>
  <si>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</si>
  <si>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</si>
  <si>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</si>
  <si>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</si>
  <si>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</si>
  <si>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</si>
  <si>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</si>
  <si>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</si>
  <si>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</si>
  <si>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</si>
  <si>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</si>
  <si>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</si>
  <si>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</si>
  <si>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</si>
  <si>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</si>
  <si>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</si>
  <si>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</si>
  <si>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</si>
  <si>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</si>
  <si>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</si>
  <si>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</si>
  <si>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</si>
  <si>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</si>
  <si>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</si>
  <si>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</si>
  <si>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</si>
  <si>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</si>
  <si>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</si>
  <si>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</si>
  <si>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</si>
  <si>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</si>
  <si>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</si>
  <si>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</si>
  <si>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</si>
  <si>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</si>
  <si>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</si>
  <si>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</si>
  <si>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</si>
  <si>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</si>
  <si>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</si>
  <si>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</si>
  <si>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</si>
  <si>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</si>
  <si>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</si>
  <si>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</si>
  <si>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</si>
  <si>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</si>
  <si>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</si>
  <si>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</si>
  <si>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</si>
  <si>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</si>
  <si>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</si>
  <si>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</si>
  <si>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</si>
  <si>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</si>
  <si>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</si>
  <si>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</si>
  <si>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</si>
  <si>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</si>
  <si>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</si>
  <si>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</si>
  <si>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</si>
  <si>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</si>
  <si>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</si>
  <si>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</si>
  <si>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</si>
  <si>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</si>
  <si>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</si>
  <si>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</si>
  <si>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</si>
  <si>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</si>
  <si>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</si>
  <si>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</si>
  <si>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</si>
  <si>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</si>
  <si>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</si>
  <si>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</si>
  <si>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</si>
  <si>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</si>
  <si>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</si>
  <si>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</si>
  <si>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</si>
  <si>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</si>
  <si>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</si>
  <si>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</si>
  <si>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</si>
  <si>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</si>
  <si>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</si>
  <si>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</si>
  <si>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</si>
  <si>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</si>
  <si>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</si>
  <si>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</si>
  <si>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</si>
  <si>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</si>
  <si>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</si>
  <si>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</si>
  <si>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</si>
  <si>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</si>
  <si>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</si>
  <si>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</si>
  <si>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</si>
  <si>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</si>
  <si>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</si>
  <si>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</si>
  <si>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</si>
  <si>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</si>
  <si>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</si>
  <si>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</si>
  <si>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</si>
  <si>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</si>
  <si>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</si>
  <si>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</si>
  <si>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</si>
  <si>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</si>
  <si>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</si>
  <si>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</si>
  <si>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</si>
  <si>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</si>
  <si>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</si>
  <si>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</si>
  <si>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</si>
  <si>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</si>
  <si>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</si>
  <si>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</si>
  <si>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</si>
  <si>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</si>
  <si>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</si>
  <si>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</si>
  <si>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</si>
  <si>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</si>
  <si>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</si>
  <si>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</si>
  <si>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</si>
  <si>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</si>
  <si>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</si>
  <si>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</si>
  <si>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</si>
  <si>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</si>
  <si>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</si>
  <si>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</si>
  <si>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</si>
  <si>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</si>
  <si>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</si>
  <si>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</si>
  <si>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</si>
  <si>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</si>
  <si>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</si>
  <si>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</si>
  <si>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</si>
  <si>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</si>
  <si>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</si>
  <si>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</si>
  <si>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</si>
  <si>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</si>
  <si>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</si>
  <si>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</si>
  <si>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</si>
  <si>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</si>
  <si>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</si>
  <si>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</si>
  <si>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</si>
  <si>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</si>
  <si>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</si>
  <si>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</si>
  <si>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</si>
  <si>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</si>
  <si>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</si>
  <si>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</si>
  <si>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</si>
  <si>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</si>
  <si>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</si>
  <si>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</si>
  <si>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</si>
  <si>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</si>
  <si>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</si>
  <si>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</si>
  <si>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</si>
  <si>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</si>
  <si>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</si>
  <si>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</si>
  <si>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</si>
  <si>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</si>
  <si>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</si>
  <si>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</si>
  <si>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</si>
  <si>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</si>
  <si>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</si>
  <si>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</si>
  <si>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</si>
  <si>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</si>
  <si>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</si>
  <si>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</si>
  <si>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</si>
  <si>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</si>
  <si>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</si>
  <si>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</si>
  <si>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</si>
  <si>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</si>
  <si>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</si>
  <si>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</si>
  <si>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</si>
  <si>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</si>
  <si>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</si>
  <si>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</si>
  <si>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</si>
  <si>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</si>
  <si>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</si>
  <si>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</si>
  <si>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</si>
  <si>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</si>
  <si>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</si>
  <si>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</si>
  <si>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</si>
  <si>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</si>
  <si>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</si>
  <si>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</si>
  <si>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</si>
  <si>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</si>
  <si>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</si>
  <si>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</si>
  <si>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</si>
  <si>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</si>
  <si>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</si>
  <si>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</si>
  <si>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</si>
  <si>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</si>
  <si>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</si>
  <si>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</si>
  <si>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</si>
  <si>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</si>
  <si>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</si>
  <si>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</si>
  <si>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</si>
  <si>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</si>
  <si>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</si>
  <si>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</si>
  <si>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</si>
  <si>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</si>
  <si>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</si>
  <si>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</si>
  <si>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</si>
  <si>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</si>
  <si>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</si>
  <si>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</si>
  <si>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</si>
  <si>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</si>
  <si>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</si>
  <si>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</si>
  <si>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</si>
  <si>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</si>
  <si>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</si>
  <si>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</si>
  <si>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</si>
  <si>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</si>
  <si>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</si>
  <si>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</si>
  <si>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</si>
  <si>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</si>
  <si>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</si>
  <si>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</si>
  <si>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</si>
  <si>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</si>
  <si>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</si>
  <si>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</si>
  <si>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</si>
  <si>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</si>
  <si>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</si>
  <si>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</si>
  <si>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</si>
  <si>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</si>
  <si>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</si>
  <si>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</si>
  <si>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</si>
  <si>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</si>
  <si>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</si>
  <si>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</si>
  <si>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</si>
  <si>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</si>
  <si>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</si>
  <si>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</si>
  <si>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</si>
  <si>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</si>
  <si>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</si>
  <si>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</si>
  <si>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</si>
  <si>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</si>
  <si>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</si>
  <si>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</si>
  <si>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</si>
  <si>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</si>
  <si>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</si>
  <si>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</si>
  <si>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</si>
  <si>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</si>
  <si>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</si>
  <si>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</si>
  <si>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</si>
  <si>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</si>
  <si>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</si>
  <si>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</si>
  <si>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</si>
  <si>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</si>
  <si>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</si>
  <si>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</si>
  <si>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</si>
  <si>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</si>
  <si>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</si>
  <si>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</si>
  <si>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</si>
  <si>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</si>
  <si>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</si>
  <si>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</si>
  <si>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</si>
  <si>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</si>
  <si>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</si>
  <si>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</si>
  <si>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</si>
  <si>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</si>
  <si>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</si>
  <si>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</si>
  <si>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</si>
  <si>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</si>
  <si>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</si>
  <si>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</si>
  <si>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</si>
  <si>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</si>
  <si>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</si>
  <si>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</si>
  <si>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</si>
  <si>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</si>
  <si>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</si>
  <si>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</si>
  <si>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</si>
  <si>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</si>
  <si>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</si>
  <si>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</si>
  <si>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</si>
  <si>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</si>
  <si>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</si>
  <si>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</si>
  <si>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</si>
  <si>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</si>
  <si>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</si>
  <si>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</si>
  <si>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</si>
  <si>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</si>
  <si>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</si>
  <si>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</si>
  <si>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</si>
  <si>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</si>
  <si>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</si>
  <si>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</si>
  <si>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</si>
  <si>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</si>
  <si>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</si>
  <si>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</si>
  <si>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</si>
  <si>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</si>
  <si>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</si>
  <si>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</si>
  <si>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</si>
  <si>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</si>
  <si>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</si>
  <si>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</si>
  <si>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</si>
  <si>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</si>
  <si>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</si>
  <si>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</si>
  <si>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</si>
  <si>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</si>
  <si>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</si>
  <si>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</si>
  <si>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</si>
  <si>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</si>
  <si>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</si>
  <si>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</si>
  <si>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</si>
  <si>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</si>
  <si>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</si>
  <si>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</si>
  <si>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</si>
  <si>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</si>
  <si>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</si>
  <si>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</si>
  <si>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</si>
  <si>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</si>
  <si>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</si>
  <si>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</si>
  <si>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</si>
  <si>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</si>
  <si>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</si>
  <si>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</si>
  <si>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</si>
  <si>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</si>
  <si>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</si>
  <si>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</si>
  <si>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</si>
  <si>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</si>
  <si>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</si>
  <si>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</si>
  <si>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</si>
  <si>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</si>
  <si>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</si>
  <si>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</si>
  <si>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</si>
  <si>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</si>
  <si>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</si>
  <si>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</si>
  <si>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</si>
  <si>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</si>
  <si>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</si>
  <si>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</si>
  <si>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</si>
  <si>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</si>
  <si>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</si>
  <si>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</si>
  <si>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</si>
  <si>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</si>
  <si>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</si>
  <si>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</si>
  <si>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</si>
  <si>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</si>
  <si>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</si>
  <si>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</si>
  <si>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</si>
  <si>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</si>
  <si>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</si>
  <si>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</si>
  <si>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</si>
  <si>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</si>
  <si>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</si>
  <si>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</si>
  <si>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</si>
  <si>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</si>
  <si>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</si>
  <si>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</si>
  <si>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</si>
  <si>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</si>
  <si>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</si>
  <si>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</si>
  <si>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</si>
  <si>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</si>
  <si>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</si>
  <si>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</si>
  <si>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</si>
  <si>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</si>
  <si>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</si>
  <si>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</si>
  <si>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</si>
  <si>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</si>
  <si>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</si>
  <si>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</si>
  <si>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</si>
  <si>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</si>
  <si>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</si>
  <si>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</si>
  <si>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</si>
  <si>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</si>
  <si>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</si>
  <si>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</si>
  <si>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</si>
  <si>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</si>
  <si>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</si>
  <si>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</si>
  <si>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</si>
  <si>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</si>
  <si>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</si>
  <si>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</si>
  <si>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</si>
  <si>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</si>
  <si>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</si>
  <si>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</si>
  <si>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</si>
  <si>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</si>
  <si>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</si>
  <si>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</si>
  <si>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</si>
  <si>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</si>
  <si>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</si>
  <si>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</si>
  <si>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</si>
  <si>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</si>
  <si>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</si>
  <si>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</si>
  <si>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</si>
  <si>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</si>
  <si>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</si>
  <si>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</si>
  <si>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</si>
  <si>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</si>
  <si>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</si>
  <si>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</si>
  <si>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</si>
  <si>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</si>
  <si>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</si>
  <si>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</si>
  <si>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</si>
  <si>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</si>
  <si>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</si>
  <si>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</si>
  <si>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</si>
  <si>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</si>
  <si>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</si>
  <si>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</si>
  <si>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</si>
  <si>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</si>
  <si>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</si>
  <si>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</si>
  <si>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</si>
  <si>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</si>
  <si>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</si>
  <si>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</si>
  <si>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</si>
  <si>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</si>
  <si>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</si>
  <si>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</si>
  <si>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</si>
  <si>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</si>
  <si>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</si>
  <si>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</si>
  <si>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</si>
  <si>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</si>
  <si>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</si>
  <si>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</si>
  <si>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</si>
  <si>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</si>
  <si>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</si>
  <si>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</si>
  <si>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</si>
  <si>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</si>
  <si>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</si>
  <si>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</si>
  <si>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</si>
  <si>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</si>
  <si>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</si>
  <si>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</si>
  <si>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</si>
  <si>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</si>
  <si>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</si>
  <si>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</si>
  <si>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</si>
  <si>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</si>
  <si>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</si>
  <si>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</si>
  <si>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</si>
  <si>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</si>
  <si>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</si>
  <si>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</si>
  <si>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</si>
  <si>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</si>
  <si>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</si>
  <si>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</si>
  <si>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</si>
  <si>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</si>
  <si>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</si>
  <si>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</si>
  <si>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</si>
  <si>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</si>
  <si>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</si>
  <si>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</si>
  <si>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</si>
  <si>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</si>
  <si>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</si>
  <si>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</si>
  <si>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</si>
  <si>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</si>
  <si>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</si>
  <si>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</si>
  <si>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</si>
  <si>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</si>
  <si>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</si>
  <si>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</si>
  <si>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</si>
  <si>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</si>
  <si>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</si>
  <si>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</si>
  <si>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</si>
  <si>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</si>
  <si>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</si>
  <si>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</si>
  <si>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</si>
  <si>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</si>
  <si>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</si>
  <si>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</si>
  <si>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</si>
  <si>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</si>
  <si>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</si>
  <si>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</si>
  <si>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</si>
  <si>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</si>
  <si>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</si>
  <si>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</si>
  <si>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</si>
  <si>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</si>
  <si>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</si>
  <si>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</si>
  <si>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</si>
  <si>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</si>
  <si>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</si>
  <si>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</si>
  <si>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</si>
  <si>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</si>
  <si>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</si>
  <si>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</si>
  <si>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</si>
  <si>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</si>
  <si>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</si>
  <si>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</si>
  <si>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</si>
  <si>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</si>
  <si>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</si>
  <si>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</si>
  <si>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</si>
  <si>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</si>
  <si>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</si>
  <si>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</si>
  <si>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</si>
  <si>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</si>
  <si>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</si>
  <si>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</si>
  <si>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</si>
  <si>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</si>
  <si>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</si>
  <si>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</si>
  <si>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</si>
  <si>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</si>
  <si>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</si>
  <si>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</si>
  <si>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</si>
  <si>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</si>
  <si>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</si>
  <si>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</si>
  <si>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</si>
  <si>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</si>
  <si>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</si>
  <si>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</si>
  <si>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</si>
  <si>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</si>
  <si>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</si>
  <si>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</si>
  <si>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</si>
  <si>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</si>
  <si>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</si>
  <si>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</si>
  <si>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</si>
  <si>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</si>
  <si>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</si>
  <si>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</si>
  <si>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</si>
  <si>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</si>
  <si>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</si>
  <si>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</si>
  <si>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</si>
  <si>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</si>
  <si>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</si>
  <si>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</si>
  <si>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</si>
  <si>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</si>
  <si>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</si>
  <si>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</si>
  <si>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</si>
  <si>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</si>
  <si>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</si>
  <si>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</si>
  <si>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</si>
  <si>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</si>
  <si>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</si>
  <si>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</si>
  <si>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</si>
  <si>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</si>
  <si>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</si>
  <si>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</si>
  <si>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</si>
  <si>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</si>
  <si>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</si>
  <si>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</si>
  <si>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</si>
  <si>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</si>
  <si>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</si>
  <si>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</si>
  <si>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</si>
  <si>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</si>
  <si>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</si>
  <si>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</si>
  <si>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</si>
  <si>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</si>
  <si>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</si>
  <si>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</si>
  <si>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</si>
  <si>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</si>
  <si>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</si>
  <si>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</si>
  <si>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</si>
  <si>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</si>
  <si>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</si>
  <si>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</si>
  <si>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</si>
  <si>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</si>
  <si>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</si>
  <si>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</si>
  <si>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</si>
  <si>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</si>
  <si>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</si>
  <si>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</si>
  <si>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</si>
  <si>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</si>
  <si>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</si>
  <si>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</si>
  <si>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</si>
  <si>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</si>
  <si>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</si>
  <si>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</si>
  <si>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</si>
  <si>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</si>
  <si>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</si>
  <si>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</si>
  <si>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</si>
  <si>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</si>
  <si>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</si>
  <si>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</si>
  <si>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</si>
  <si>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</si>
  <si>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</si>
  <si>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</si>
  <si>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</si>
  <si>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</si>
  <si>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</si>
  <si>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</si>
  <si>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</si>
  <si>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</si>
  <si>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</si>
  <si>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</si>
  <si>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</si>
  <si>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</si>
  <si>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</si>
  <si>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</si>
  <si>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</si>
  <si>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</si>
  <si>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</si>
  <si>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</si>
  <si>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</si>
  <si>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</si>
  <si>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</si>
  <si>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</si>
  <si>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</si>
  <si>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</si>
  <si>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</si>
  <si>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</si>
  <si>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</si>
  <si>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</si>
  <si>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</si>
  <si>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</si>
  <si>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</si>
  <si>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</si>
  <si>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</si>
  <si>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</si>
  <si>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</si>
  <si>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</si>
  <si>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</si>
  <si>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</si>
  <si>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</si>
  <si>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</si>
  <si>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</si>
  <si>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</si>
  <si>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</si>
  <si>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</si>
  <si>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</si>
  <si>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</si>
  <si>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</si>
  <si>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</si>
  <si>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</si>
  <si>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</si>
  <si>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</si>
  <si>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</si>
  <si>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</si>
  <si>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</si>
  <si>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</si>
  <si>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</si>
  <si>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</si>
  <si>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</si>
  <si>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</si>
  <si>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</si>
  <si>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</si>
  <si>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</si>
  <si>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</si>
  <si>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</si>
  <si>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</si>
  <si>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</si>
  <si>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</si>
  <si>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</si>
  <si>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</si>
  <si>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</si>
  <si>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</si>
  <si>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</si>
  <si>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</si>
  <si>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</si>
  <si>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</si>
  <si>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</si>
  <si>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</si>
  <si>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</si>
  <si>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</si>
  <si>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</si>
  <si>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</si>
  <si>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</si>
  <si>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</si>
  <si>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</si>
  <si>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</si>
  <si>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</si>
  <si>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</si>
  <si>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</si>
  <si>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</si>
  <si>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</si>
  <si>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</si>
  <si>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</si>
  <si>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</si>
  <si>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</si>
  <si>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</si>
  <si>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</si>
  <si>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</si>
  <si>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</si>
  <si>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</si>
  <si>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</si>
  <si>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</si>
  <si>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</si>
  <si>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</si>
  <si>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</si>
  <si>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</si>
  <si>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</si>
  <si>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</si>
  <si>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</si>
  <si>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</si>
  <si>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</si>
  <si>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</si>
  <si>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</si>
  <si>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</si>
  <si>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</si>
  <si>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</si>
  <si>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</si>
  <si>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</si>
  <si>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</si>
  <si>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</si>
  <si>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</si>
  <si>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</si>
  <si>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</si>
  <si>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</si>
  <si>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</si>
  <si>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</si>
  <si>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</si>
  <si>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</si>
  <si>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</si>
  <si>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</si>
  <si>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</si>
  <si>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</si>
  <si>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</si>
  <si>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</si>
  <si>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</si>
  <si>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</si>
  <si>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</si>
  <si>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</si>
  <si>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</si>
  <si>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</si>
  <si>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</si>
  <si>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</si>
  <si>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</si>
  <si>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</si>
  <si>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</si>
  <si>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</si>
  <si>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</si>
  <si>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</si>
  <si>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</si>
  <si>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</si>
  <si>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</si>
  <si>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</si>
  <si>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</si>
  <si>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</si>
  <si>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</si>
  <si>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</si>
  <si>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</si>
  <si>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</si>
  <si>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</si>
  <si>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</si>
  <si>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</si>
  <si>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</si>
  <si>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</si>
  <si>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</si>
  <si>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</si>
  <si>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</si>
  <si>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</si>
  <si>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</si>
  <si>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</si>
  <si>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</si>
  <si>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</si>
  <si>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</si>
  <si>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</si>
  <si>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</si>
  <si>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</si>
  <si>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</si>
  <si>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</si>
  <si>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</si>
  <si>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</si>
  <si>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</si>
  <si>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</si>
  <si>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</si>
  <si>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</si>
  <si>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</si>
  <si>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</si>
  <si>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</si>
  <si>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</si>
  <si>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</si>
  <si>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</si>
  <si>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</si>
  <si>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</si>
  <si>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</si>
  <si>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</si>
  <si>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</si>
  <si>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</si>
  <si>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</si>
  <si>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</si>
  <si>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</si>
  <si>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</si>
  <si>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</si>
  <si>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</si>
  <si>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</si>
  <si>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</si>
  <si>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</si>
  <si>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</si>
  <si>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</si>
  <si>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</si>
  <si>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</si>
  <si>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</si>
  <si>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</si>
  <si>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</si>
  <si>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</si>
  <si>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</si>
  <si>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</si>
  <si>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</si>
  <si>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</si>
  <si>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</si>
  <si>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</si>
  <si>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</si>
  <si>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</si>
  <si>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</si>
  <si>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</si>
  <si>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</si>
  <si>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</si>
  <si>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</si>
  <si>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</si>
  <si>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</si>
  <si>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</si>
  <si>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</si>
  <si>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</si>
  <si>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</si>
  <si>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</si>
  <si>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</si>
  <si>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</si>
  <si>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</si>
  <si>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</si>
  <si>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</si>
  <si>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</si>
  <si>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</si>
  <si>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</si>
  <si>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</si>
  <si>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</si>
  <si>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</si>
  <si>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</si>
  <si>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</si>
  <si>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</si>
  <si>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</si>
  <si>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</si>
  <si>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</si>
  <si>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</si>
  <si>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</si>
  <si>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</si>
  <si>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</si>
  <si>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</si>
  <si>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</si>
  <si>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</si>
  <si>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</si>
  <si>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</si>
  <si>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</si>
  <si>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</si>
  <si>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</si>
  <si>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</si>
  <si>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</si>
  <si>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</si>
  <si>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</si>
  <si>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</si>
  <si>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</si>
  <si>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</si>
  <si>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</si>
  <si>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</si>
  <si>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</si>
  <si>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</si>
  <si>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</si>
  <si>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</si>
  <si>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</si>
  <si>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</si>
  <si>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</si>
  <si>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</si>
  <si>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</si>
  <si>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</si>
  <si>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</si>
  <si>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</si>
  <si>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</si>
  <si>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</si>
  <si>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</si>
  <si>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</si>
  <si>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</si>
  <si>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</si>
  <si>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</si>
  <si>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</si>
  <si>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</si>
  <si>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</si>
  <si>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</si>
  <si>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</si>
  <si>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</si>
  <si>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</si>
  <si>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</si>
  <si>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</si>
  <si>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</si>
  <si>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</si>
  <si>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</si>
  <si>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</si>
  <si>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</si>
  <si>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</si>
  <si>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</si>
  <si>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</si>
  <si>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</si>
  <si>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</si>
  <si>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</si>
  <si>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</si>
  <si>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</si>
  <si>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</si>
  <si>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</si>
  <si>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</si>
  <si>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</si>
  <si>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</si>
  <si>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</si>
  <si>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</si>
  <si>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</si>
  <si>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</si>
  <si>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</si>
  <si>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</si>
  <si>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</si>
  <si>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</si>
  <si>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</si>
  <si>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</si>
  <si>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</si>
  <si>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</si>
  <si>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</si>
  <si>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</si>
  <si>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</si>
  <si>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</si>
  <si>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</si>
  <si>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</si>
  <si>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</si>
  <si>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</si>
  <si>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</si>
  <si>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</si>
  <si>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</si>
  <si>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</si>
  <si>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</si>
  <si>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</si>
  <si>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</si>
  <si>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</si>
  <si>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</si>
  <si>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</si>
  <si>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</si>
  <si>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</si>
  <si>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</si>
  <si>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</si>
  <si>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</si>
  <si>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</si>
  <si>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</si>
  <si>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</si>
  <si>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</si>
  <si>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</si>
  <si>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</si>
  <si>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</si>
  <si>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</si>
  <si>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</si>
  <si>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</si>
  <si>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</si>
  <si>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</si>
  <si>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</si>
  <si>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</si>
  <si>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</si>
  <si>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</si>
  <si>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</si>
  <si>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</si>
  <si>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</si>
  <si>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</si>
  <si>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</si>
  <si>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</si>
  <si>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</si>
  <si>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</si>
  <si>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</si>
  <si>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</si>
  <si>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</si>
  <si>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</si>
  <si>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</si>
  <si>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</si>
  <si>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</si>
  <si>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</si>
  <si>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</si>
  <si>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</si>
  <si>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</si>
  <si>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</si>
  <si>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</si>
  <si>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</si>
  <si>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</si>
  <si>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</si>
  <si>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</si>
  <si>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</si>
  <si>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</si>
  <si>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</si>
  <si>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</si>
  <si>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</si>
  <si>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</si>
  <si>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</si>
  <si>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</si>
  <si>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</si>
  <si>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</si>
  <si>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</si>
  <si>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</si>
  <si>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</si>
  <si>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</si>
  <si>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</si>
  <si>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</si>
  <si>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</si>
  <si>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</si>
  <si>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</si>
  <si>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</si>
  <si>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</si>
  <si>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</si>
  <si>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</si>
  <si>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</si>
  <si>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</si>
  <si>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</si>
  <si>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</si>
  <si>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</si>
  <si>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</si>
  <si>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</si>
  <si>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</si>
  <si>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</si>
  <si>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</si>
  <si>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</si>
  <si>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</si>
  <si>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</si>
  <si>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</si>
  <si>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</si>
  <si>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</si>
  <si>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</si>
  <si>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</si>
  <si>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</si>
  <si>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</si>
  <si>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</si>
  <si>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</si>
  <si>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</si>
  <si>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</si>
  <si>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</si>
  <si>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</si>
  <si>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</si>
  <si>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</si>
  <si>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</si>
  <si>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</si>
  <si>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</si>
  <si>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</si>
  <si>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</si>
  <si>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</si>
  <si>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</si>
  <si>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</si>
  <si>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</si>
  <si>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</si>
  <si>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</si>
  <si>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</si>
  <si>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</si>
  <si>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</si>
  <si>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</si>
  <si>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</si>
  <si>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</si>
  <si>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</si>
  <si>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</si>
  <si>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</si>
  <si>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</si>
  <si>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</si>
  <si>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</si>
  <si>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</si>
  <si>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</si>
  <si>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</si>
  <si>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</si>
  <si>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</si>
  <si>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</si>
  <si>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</si>
  <si>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</si>
  <si>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</si>
  <si>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</si>
  <si>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</si>
  <si>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</si>
  <si>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</si>
  <si>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</si>
  <si>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</si>
  <si>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</si>
  <si>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</si>
  <si>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</si>
  <si>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</si>
  <si>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</si>
  <si>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</si>
  <si>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</si>
  <si>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</si>
  <si>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</si>
  <si>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</si>
  <si>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</si>
  <si>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</si>
  <si>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</si>
  <si>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</si>
  <si>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</si>
  <si>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</si>
  <si>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</si>
  <si>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</si>
  <si>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</si>
  <si>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</si>
  <si>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</si>
  <si>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</si>
  <si>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</si>
  <si>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</si>
  <si>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</si>
  <si>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</si>
  <si>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</si>
  <si>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</si>
  <si>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</si>
  <si>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</si>
  <si>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</si>
  <si>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</si>
  <si>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</si>
  <si>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</si>
  <si>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</si>
  <si>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</si>
  <si>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</si>
  <si>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</si>
  <si>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</si>
  <si>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</si>
  <si>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</si>
  <si>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</si>
  <si>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</si>
  <si>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</si>
  <si>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</si>
  <si>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</si>
  <si>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</si>
  <si>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</si>
  <si>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</si>
  <si>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</si>
  <si>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</si>
  <si>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</si>
  <si>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</si>
  <si>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</si>
  <si>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</si>
  <si>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</si>
  <si>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</si>
  <si>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</si>
  <si>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</si>
  <si>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</si>
  <si>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</si>
  <si>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</si>
  <si>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</si>
  <si>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</si>
  <si>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</si>
  <si>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</si>
  <si>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</si>
  <si>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</si>
  <si>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</si>
  <si>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</si>
  <si>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</si>
  <si>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</si>
  <si>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</si>
  <si>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</si>
  <si>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</si>
  <si>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</si>
  <si>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</si>
  <si>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</si>
  <si>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</si>
  <si>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</si>
  <si>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</si>
  <si>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</si>
  <si>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</si>
  <si>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</si>
  <si>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</si>
  <si>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</si>
  <si>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</si>
  <si>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</si>
  <si>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</si>
  <si>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</si>
  <si>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</si>
  <si>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</si>
  <si>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</si>
  <si>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</si>
  <si>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</si>
  <si>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</si>
  <si>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</si>
  <si>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</si>
  <si>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</si>
  <si>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</si>
  <si>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</si>
  <si>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</si>
  <si>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</si>
  <si>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</si>
  <si>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</si>
  <si>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</si>
  <si>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</si>
  <si>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</si>
  <si>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</si>
  <si>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</si>
  <si>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</si>
  <si>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</si>
  <si>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</si>
  <si>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</si>
  <si>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</si>
  <si>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</si>
  <si>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</si>
  <si>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</si>
  <si>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</si>
  <si>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</si>
  <si>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</si>
  <si>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</si>
  <si>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</si>
  <si>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</si>
  <si>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</si>
  <si>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</si>
  <si>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</si>
  <si>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</si>
  <si>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</si>
  <si>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</si>
  <si>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</si>
  <si>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</si>
  <si>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</si>
  <si>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</si>
  <si>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</si>
  <si>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</si>
  <si>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</si>
  <si>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</si>
  <si>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</si>
  <si>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</si>
  <si>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</si>
  <si>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</si>
  <si>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</si>
  <si>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</si>
  <si>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</si>
  <si>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</si>
  <si>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</si>
  <si>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</si>
  <si>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</si>
  <si>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</si>
  <si>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</si>
  <si>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</si>
  <si>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</si>
  <si>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</si>
  <si>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</si>
  <si>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</si>
  <si>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</si>
  <si>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</si>
  <si>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</si>
  <si>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</si>
  <si>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</si>
  <si>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</si>
  <si>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</si>
  <si>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</si>
  <si>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</si>
  <si>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</si>
  <si>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</si>
  <si>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</si>
  <si>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</si>
  <si>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</si>
  <si>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</si>
  <si>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</si>
  <si>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</si>
  <si>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</si>
  <si>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</si>
  <si>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</si>
  <si>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</si>
  <si>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</si>
  <si>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</si>
  <si>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</si>
  <si>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</si>
  <si>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</si>
  <si>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</si>
  <si>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</si>
  <si>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</si>
  <si>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</si>
  <si>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</si>
  <si>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</si>
  <si>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</si>
  <si>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</si>
  <si>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</si>
  <si>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</si>
  <si>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</si>
  <si>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</si>
  <si>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</si>
  <si>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</si>
  <si>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</si>
  <si>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</si>
  <si>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</si>
  <si>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</si>
  <si>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</si>
  <si>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</si>
  <si>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</si>
  <si>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</si>
  <si>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</si>
  <si>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</si>
  <si>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</si>
  <si>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</si>
  <si>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</si>
  <si>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</si>
  <si>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</si>
  <si>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</si>
  <si>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</si>
  <si>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</si>
  <si>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</si>
  <si>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</si>
  <si>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</si>
  <si>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</si>
  <si>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</si>
  <si>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</si>
  <si>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</si>
  <si>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</si>
  <si>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</si>
  <si>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</si>
  <si>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</si>
  <si>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</si>
  <si>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</si>
  <si>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</si>
  <si>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</si>
  <si>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</si>
  <si>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</si>
  <si>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</si>
  <si>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</si>
  <si>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</si>
  <si>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</si>
  <si>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</si>
  <si>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</si>
  <si>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</si>
  <si>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</si>
  <si>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</si>
  <si>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</si>
  <si>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</si>
  <si>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</si>
  <si>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</si>
  <si>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</si>
  <si>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</si>
  <si>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</si>
  <si>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</si>
  <si>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</si>
  <si>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</si>
  <si>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</si>
  <si>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</si>
  <si>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</si>
  <si>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</si>
  <si>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</si>
  <si>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</si>
  <si>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</si>
  <si>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</si>
  <si>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</si>
  <si>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</si>
  <si>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</si>
  <si>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</si>
  <si>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</si>
  <si>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</si>
  <si>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</si>
  <si>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</si>
  <si>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</si>
  <si>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</si>
  <si>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</si>
  <si>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</si>
  <si>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</si>
  <si>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</si>
  <si>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</si>
  <si>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</si>
  <si>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</si>
  <si>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</si>
  <si>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</si>
  <si>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</si>
  <si>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</si>
  <si>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</si>
  <si>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</si>
  <si>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</si>
  <si>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</si>
  <si>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</si>
  <si>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</si>
  <si>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</si>
  <si>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</si>
  <si>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</si>
  <si>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</si>
  <si>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</si>
  <si>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</si>
  <si>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</si>
  <si>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</si>
  <si>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</si>
  <si>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</si>
  <si>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</si>
  <si>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</si>
  <si>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</si>
  <si>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</si>
  <si>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</si>
  <si>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</si>
  <si>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</si>
  <si>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</si>
  <si>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</si>
  <si>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</si>
  <si>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</si>
  <si>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</si>
  <si>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</si>
  <si>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</si>
  <si>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</si>
  <si>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</si>
  <si>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</si>
  <si>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</si>
  <si>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</si>
  <si>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</si>
  <si>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</si>
  <si>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</si>
  <si>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</si>
  <si>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</si>
  <si>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</si>
  <si>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</si>
  <si>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</si>
  <si>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</si>
  <si>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</si>
  <si>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</si>
  <si>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</si>
  <si>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</si>
  <si>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</si>
  <si>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</si>
  <si>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</si>
  <si>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</si>
  <si>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</si>
  <si>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</si>
  <si>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</si>
  <si>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</si>
  <si>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</si>
  <si>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</si>
  <si>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</si>
  <si>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</si>
  <si>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</si>
  <si>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</si>
  <si>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</si>
  <si>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</si>
  <si>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</si>
  <si>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</si>
  <si>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</si>
  <si>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</si>
  <si>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</si>
  <si>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</si>
  <si>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</si>
  <si>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</si>
  <si>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</si>
  <si>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</si>
  <si>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</si>
  <si>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</si>
  <si>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</si>
  <si>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</si>
  <si>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</si>
  <si>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</si>
  <si>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</si>
  <si>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</si>
  <si>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</si>
  <si>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</si>
  <si>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</si>
  <si>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</si>
  <si>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</si>
  <si>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</si>
  <si>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</si>
  <si>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</si>
  <si>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</si>
  <si>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</si>
  <si>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</si>
  <si>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</si>
  <si>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</si>
  <si>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</si>
  <si>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</si>
  <si>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</si>
  <si>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</si>
  <si>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</si>
  <si>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</si>
  <si>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</si>
  <si>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</si>
  <si>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</si>
  <si>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</si>
  <si>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</si>
  <si>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</si>
  <si>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</si>
  <si>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</si>
  <si>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</si>
  <si>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</si>
  <si>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</si>
  <si>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</si>
  <si>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</si>
  <si>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</si>
  <si>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</si>
  <si>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</si>
  <si>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</si>
  <si>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</si>
  <si>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</si>
  <si>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</si>
  <si>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</si>
  <si>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</si>
  <si>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</si>
  <si>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</si>
  <si>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</si>
  <si>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</si>
  <si>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</si>
  <si>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</si>
  <si>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</si>
  <si>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</si>
  <si>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</si>
  <si>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</si>
  <si>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</si>
  <si>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</si>
  <si>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</si>
  <si>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</si>
  <si>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</si>
  <si>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</si>
  <si>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</si>
  <si>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</si>
  <si>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</si>
  <si>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</si>
  <si>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</si>
  <si>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</si>
  <si>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</si>
  <si>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</si>
  <si>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</si>
  <si>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</si>
  <si>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</si>
  <si>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</si>
  <si>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</si>
  <si>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</si>
  <si>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</si>
  <si>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</si>
  <si>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</si>
  <si>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</si>
  <si>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</si>
  <si>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</si>
  <si>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</si>
  <si>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</si>
  <si>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</si>
  <si>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</si>
  <si>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</si>
  <si>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</si>
  <si>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</si>
  <si>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</si>
  <si>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</si>
  <si>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</si>
  <si>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</si>
  <si>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</si>
  <si>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</si>
  <si>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</si>
  <si>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</si>
  <si>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</si>
  <si>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</si>
  <si>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</si>
  <si>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</si>
  <si>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</si>
  <si>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</si>
  <si>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</si>
  <si>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</si>
  <si>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</si>
  <si>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</si>
  <si>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</si>
  <si>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</si>
  <si>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</si>
  <si>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</si>
  <si>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</si>
  <si>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</si>
  <si>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</si>
  <si>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</si>
  <si>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</si>
  <si>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</si>
  <si>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</si>
  <si>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</si>
  <si>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</si>
  <si>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</si>
  <si>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</si>
  <si>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</si>
  <si>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</si>
  <si>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</si>
  <si>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</si>
  <si>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</si>
  <si>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</si>
  <si>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</si>
  <si>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</si>
  <si>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</si>
  <si>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</si>
  <si>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</si>
  <si>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</si>
  <si>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</si>
  <si>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</si>
  <si>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</si>
  <si>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</si>
  <si>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</si>
  <si>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</si>
  <si>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</si>
  <si>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</si>
  <si>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</si>
  <si>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</si>
  <si>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</si>
  <si>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</si>
  <si>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</si>
  <si>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</si>
  <si>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</si>
  <si>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</si>
  <si>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</si>
  <si>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</si>
  <si>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</si>
  <si>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</si>
  <si>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</si>
  <si>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</si>
  <si>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</si>
  <si>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</si>
  <si>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</si>
  <si>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</si>
  <si>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</si>
  <si>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</si>
  <si>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</si>
  <si>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</si>
  <si>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</si>
  <si>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</si>
  <si>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</si>
  <si>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</si>
  <si>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</si>
  <si>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</si>
  <si>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</si>
  <si>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</si>
  <si>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</si>
  <si>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</si>
  <si>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</si>
  <si>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</si>
  <si>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</si>
  <si>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</si>
  <si>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</si>
  <si>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</si>
  <si>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</si>
  <si>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</si>
  <si>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</si>
  <si>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</si>
  <si>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</si>
  <si>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</si>
  <si>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</si>
  <si>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</si>
  <si>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</si>
  <si>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</si>
  <si>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</si>
  <si>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</si>
  <si>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</si>
  <si>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</si>
  <si>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</si>
  <si>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</si>
  <si>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</si>
  <si>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</si>
  <si>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</si>
  <si>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</si>
  <si>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</si>
  <si>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</si>
  <si>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</si>
  <si>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</si>
  <si>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</si>
  <si>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</si>
  <si>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</si>
  <si>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</si>
  <si>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</si>
  <si>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</si>
  <si>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</si>
  <si>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</si>
  <si>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</si>
  <si>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</si>
  <si>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</si>
  <si>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</si>
  <si>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</si>
  <si>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</si>
  <si>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</si>
  <si>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</si>
  <si>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</si>
  <si>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</si>
  <si>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</si>
  <si>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</si>
  <si>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</si>
  <si>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</si>
  <si>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</si>
  <si>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</si>
  <si>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</si>
  <si>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</si>
  <si>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</si>
  <si>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</si>
  <si>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</si>
  <si>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</si>
  <si>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</si>
  <si>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</si>
  <si>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</si>
  <si>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</si>
  <si>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</si>
  <si>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</si>
  <si>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</si>
  <si>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</si>
  <si>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</si>
  <si>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</si>
  <si>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</si>
  <si>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</si>
  <si>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</si>
  <si>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</si>
  <si>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</si>
  <si>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</si>
  <si>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</si>
  <si>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</si>
  <si>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</si>
  <si>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</si>
  <si>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</si>
  <si>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</si>
  <si>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</si>
  <si>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</si>
  <si>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</si>
  <si>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</si>
  <si>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</si>
  <si>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</si>
  <si>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</si>
  <si>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</si>
  <si>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</si>
  <si>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</si>
  <si>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</si>
  <si>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</si>
  <si>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</si>
  <si>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</si>
  <si>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</si>
  <si>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</si>
  <si>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</si>
  <si>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</si>
  <si>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</si>
  <si>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</si>
  <si>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</si>
  <si>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</si>
  <si>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</si>
  <si>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</si>
  <si>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</si>
  <si>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</si>
  <si>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</si>
  <si>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</si>
  <si>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</si>
  <si>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</si>
  <si>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</si>
  <si>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</si>
  <si>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</si>
  <si>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</si>
  <si>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</si>
  <si>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</si>
  <si>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</si>
  <si>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</si>
  <si>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</si>
  <si>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</si>
  <si>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</si>
  <si>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</si>
  <si>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</si>
  <si>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</si>
  <si>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</si>
  <si>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</si>
  <si>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</si>
  <si>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</si>
  <si>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</si>
  <si>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</si>
  <si>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</si>
  <si>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</si>
  <si>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</si>
  <si>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</si>
  <si>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</si>
  <si>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</si>
  <si>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</si>
  <si>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</si>
  <si>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</si>
  <si>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</si>
  <si>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</si>
  <si>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</si>
  <si>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</si>
  <si>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</si>
  <si>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</si>
  <si>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</si>
  <si>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</si>
  <si>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</si>
  <si>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</si>
  <si>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</si>
  <si>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</si>
  <si>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</si>
  <si>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</si>
  <si>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</si>
  <si>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</si>
  <si>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</si>
  <si>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</si>
  <si>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</si>
  <si>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</si>
  <si>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</si>
  <si>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</si>
  <si>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</si>
  <si>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</si>
  <si>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</si>
  <si>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</si>
  <si>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</si>
  <si>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</si>
  <si>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</si>
  <si>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</si>
  <si>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</si>
  <si>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</si>
  <si>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</si>
  <si>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</si>
  <si>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</si>
  <si>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</si>
  <si>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</si>
  <si>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</si>
  <si>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</si>
  <si>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</si>
  <si>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</si>
  <si>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</si>
  <si>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</si>
  <si>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</si>
  <si>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</si>
  <si>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</si>
  <si>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</si>
  <si>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</si>
  <si>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</si>
  <si>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</si>
  <si>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</si>
  <si>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</si>
  <si>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</si>
  <si>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</si>
  <si>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</si>
  <si>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</si>
  <si>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</si>
  <si>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</si>
  <si>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</si>
  <si>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</si>
  <si>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</si>
  <si>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</si>
  <si>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</si>
  <si>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</si>
  <si>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</si>
  <si>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</si>
  <si>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</si>
  <si>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</si>
  <si>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</si>
  <si>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</si>
  <si>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</si>
  <si>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</si>
  <si>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</si>
  <si>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</si>
  <si>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</si>
  <si>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</si>
  <si>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</si>
  <si>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</si>
  <si>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</si>
  <si>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</si>
  <si>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</si>
  <si>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</si>
  <si>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</si>
  <si>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</si>
  <si>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</si>
  <si>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</si>
  <si>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</si>
  <si>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</si>
  <si>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</si>
  <si>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</si>
  <si>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</si>
  <si>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</si>
  <si>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</si>
  <si>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</si>
  <si>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</si>
  <si>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</si>
  <si>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</si>
  <si>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</si>
  <si>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</si>
  <si>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</si>
  <si>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</si>
  <si>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</si>
  <si>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</si>
  <si>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</si>
  <si>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</si>
  <si>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</si>
  <si>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</si>
  <si>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</si>
  <si>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</si>
  <si>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</si>
  <si>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</si>
  <si>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</si>
  <si>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</si>
  <si>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</si>
  <si>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</si>
  <si>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</si>
  <si>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</si>
  <si>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</si>
  <si>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</si>
  <si>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</si>
  <si>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</si>
  <si>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</si>
  <si>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</si>
  <si>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</si>
  <si>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</si>
  <si>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</si>
  <si>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</si>
  <si>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</si>
  <si>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</si>
  <si>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</si>
  <si>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</si>
  <si>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</si>
  <si>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</si>
  <si>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</si>
  <si>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</si>
  <si>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</si>
  <si>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</si>
  <si>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</si>
  <si>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</si>
  <si>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</si>
  <si>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</si>
  <si>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</si>
  <si>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</si>
  <si>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</si>
  <si>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</si>
  <si>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</si>
  <si>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</si>
  <si>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</si>
  <si>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</si>
  <si>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</si>
  <si>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</si>
  <si>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</si>
  <si>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</si>
  <si>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</si>
  <si>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</si>
  <si>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</si>
  <si>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</si>
  <si>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</si>
  <si>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</si>
  <si>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</si>
  <si>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</si>
  <si>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</si>
  <si>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</si>
  <si>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</si>
  <si>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</si>
  <si>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</si>
  <si>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</si>
  <si>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</si>
  <si>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</si>
  <si>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</si>
  <si>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</si>
  <si>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</si>
  <si>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</si>
  <si>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</si>
  <si>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</si>
  <si>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</si>
  <si>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</si>
  <si>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</si>
  <si>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</si>
  <si>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</si>
  <si>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</si>
  <si>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</si>
  <si>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</si>
  <si>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</si>
  <si>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</si>
  <si>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</si>
  <si>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</si>
  <si>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</si>
  <si>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</si>
  <si>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</si>
  <si>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</si>
  <si>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</si>
  <si>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</si>
  <si>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</si>
  <si>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</si>
  <si>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</si>
  <si>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</si>
  <si>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</si>
  <si>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</si>
  <si>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</si>
  <si>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</si>
  <si>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</si>
  <si>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</si>
  <si>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</si>
  <si>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</si>
  <si>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</si>
  <si>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</si>
  <si>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</si>
  <si>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</si>
  <si>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</si>
  <si>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</si>
  <si>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</si>
  <si>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</si>
  <si>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</si>
  <si>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</si>
  <si>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</si>
  <si>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</si>
  <si>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</si>
  <si>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</si>
  <si>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</si>
  <si>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</si>
  <si>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</si>
  <si>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</si>
  <si>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</si>
  <si>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</si>
  <si>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</si>
  <si>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</si>
  <si>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</si>
  <si>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</si>
  <si>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</si>
  <si>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</si>
  <si>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</si>
  <si>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</si>
  <si>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</si>
  <si>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</si>
  <si>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</si>
  <si>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</si>
  <si>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</si>
  <si>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</si>
  <si>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</si>
  <si>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</si>
  <si>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</si>
  <si>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</si>
  <si>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</si>
  <si>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</si>
  <si>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</si>
  <si>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</si>
  <si>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</si>
  <si>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</si>
  <si>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</si>
  <si>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</si>
  <si>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</si>
  <si>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</si>
  <si>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</si>
  <si>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</si>
  <si>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</si>
  <si>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</si>
  <si>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</si>
  <si>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</si>
  <si>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</si>
  <si>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</si>
  <si>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</si>
  <si>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</si>
  <si>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</si>
  <si>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</si>
  <si>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</si>
  <si>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</si>
  <si>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</si>
  <si>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</si>
  <si>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</si>
  <si>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</si>
  <si>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</si>
  <si>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</si>
  <si>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</si>
  <si>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</si>
  <si>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</si>
  <si>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</si>
  <si>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</si>
  <si>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</si>
  <si>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</si>
  <si>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</si>
  <si>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</si>
  <si>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</si>
  <si>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</si>
  <si>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</si>
  <si>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</si>
  <si>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</si>
  <si>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</si>
  <si>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</si>
  <si>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</si>
  <si>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</si>
  <si>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</si>
  <si>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</si>
  <si>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</si>
  <si>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</si>
  <si>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</si>
  <si>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</si>
  <si>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</si>
  <si>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</si>
  <si>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</si>
  <si>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</si>
  <si>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</si>
  <si>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</si>
  <si>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</si>
  <si>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</si>
  <si>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</si>
  <si>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</si>
  <si>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</si>
  <si>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</si>
  <si>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</si>
  <si>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</si>
  <si>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</si>
  <si>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</si>
  <si>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</si>
  <si>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</si>
  <si>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</si>
  <si>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</si>
  <si>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</si>
  <si>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</si>
  <si>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</si>
  <si>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</si>
  <si>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</si>
  <si>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</si>
  <si>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</si>
  <si>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</si>
  <si>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</si>
  <si>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</si>
  <si>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</si>
  <si>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</si>
  <si>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</si>
  <si>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</si>
  <si>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</si>
  <si>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</si>
  <si>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</si>
  <si>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</si>
  <si>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</si>
  <si>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</si>
  <si>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</si>
  <si>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</si>
  <si>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</si>
  <si>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</si>
  <si>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</si>
  <si>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</si>
  <si>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</si>
  <si>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</si>
  <si>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</si>
  <si>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</si>
  <si>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</si>
  <si>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</si>
  <si>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</si>
  <si>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</si>
  <si>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</si>
  <si>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</si>
  <si>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</si>
  <si>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</si>
  <si>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</si>
  <si>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</si>
  <si>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</si>
  <si>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</si>
  <si>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</si>
  <si>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</si>
  <si>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</si>
  <si>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</si>
  <si>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</si>
  <si>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</si>
  <si>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</si>
  <si>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</si>
  <si>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</si>
  <si>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</si>
  <si>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</si>
  <si>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</si>
  <si>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</si>
  <si>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</si>
  <si>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</si>
  <si>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</si>
  <si>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</si>
  <si>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</si>
  <si>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</si>
  <si>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</si>
  <si>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</si>
  <si>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</si>
  <si>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</si>
  <si>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</si>
  <si>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</si>
  <si>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</si>
  <si>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</si>
  <si>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</si>
  <si>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</si>
  <si>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</si>
  <si>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</si>
  <si>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</si>
  <si>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</si>
  <si>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</si>
  <si>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</si>
  <si>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</si>
  <si>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</si>
  <si>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</si>
  <si>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</si>
  <si>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</si>
  <si>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</si>
  <si>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</si>
  <si>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</si>
  <si>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</si>
  <si>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</si>
  <si>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</si>
  <si>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</si>
  <si>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</si>
  <si>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</si>
  <si>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</si>
  <si>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</si>
  <si>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</si>
  <si>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</si>
  <si>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</si>
  <si>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</si>
  <si>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</si>
  <si>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</si>
  <si>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</si>
  <si>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</si>
  <si>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</si>
  <si>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</si>
  <si>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</si>
  <si>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</si>
  <si>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</si>
  <si>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</si>
  <si>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</si>
  <si>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</si>
  <si>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</si>
  <si>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</si>
  <si>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</si>
  <si>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</si>
  <si>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</si>
  <si>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</si>
  <si>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</si>
  <si>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</si>
  <si>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</si>
  <si>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</si>
  <si>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</si>
  <si>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</si>
  <si>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</si>
  <si>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</si>
  <si>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</si>
  <si>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</si>
  <si>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</si>
  <si>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</si>
  <si>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</si>
  <si>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</si>
  <si>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</si>
  <si>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</si>
  <si>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</si>
  <si>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</si>
  <si>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</si>
  <si>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</si>
  <si>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</si>
  <si>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</si>
  <si>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</si>
  <si>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</si>
  <si>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</si>
  <si>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</si>
  <si>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</si>
  <si>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</si>
  <si>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</si>
  <si>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</si>
  <si>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</si>
  <si>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</si>
  <si>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</si>
  <si>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</si>
  <si>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</si>
  <si>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</si>
  <si>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</si>
  <si>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</si>
  <si>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</si>
  <si>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</si>
  <si>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</si>
  <si>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</si>
  <si>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</si>
  <si>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</si>
  <si>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</si>
  <si>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</si>
  <si>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</si>
  <si>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</si>
  <si>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</si>
  <si>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</si>
  <si>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</si>
  <si>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</si>
  <si>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</si>
  <si>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</si>
  <si>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</si>
  <si>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</si>
  <si>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</si>
  <si>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</si>
  <si>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</si>
  <si>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</si>
  <si>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</si>
  <si>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</si>
  <si>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</si>
  <si>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</si>
  <si>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</si>
  <si>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</si>
  <si>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</si>
  <si>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</si>
  <si>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</si>
  <si>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</si>
  <si>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</si>
  <si>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</si>
  <si>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</si>
  <si>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</si>
  <si>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</si>
  <si>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</si>
  <si>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</si>
  <si>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</si>
  <si>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</si>
  <si>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</si>
  <si>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</si>
  <si>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</si>
  <si>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</si>
  <si>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</si>
  <si>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</si>
  <si>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</si>
  <si>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</si>
  <si>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</si>
  <si>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</si>
  <si>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</si>
  <si>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</si>
  <si>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</si>
  <si>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</si>
  <si>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</si>
  <si>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</si>
  <si>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</si>
  <si>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</si>
  <si>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</si>
  <si>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</si>
  <si>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</si>
  <si>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</si>
  <si>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</si>
  <si>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</si>
  <si>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</si>
  <si>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</si>
  <si>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</si>
  <si>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</si>
  <si>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</si>
  <si>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</si>
  <si>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</si>
  <si>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</si>
  <si>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</si>
  <si>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</si>
  <si>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</si>
  <si>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</si>
  <si>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</si>
  <si>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</si>
  <si>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</si>
  <si>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</si>
  <si>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</si>
  <si>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</si>
  <si>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</si>
  <si>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</si>
  <si>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</si>
  <si>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</si>
  <si>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</si>
  <si>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</si>
  <si>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</si>
  <si>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</si>
  <si>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</si>
  <si>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</si>
  <si>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</si>
  <si>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</si>
  <si>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</si>
  <si>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</si>
  <si>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</si>
  <si>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</si>
  <si>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</si>
  <si>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</si>
  <si>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</si>
  <si>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</si>
  <si>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</si>
  <si>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</si>
  <si>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</si>
  <si>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</si>
  <si>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</si>
  <si>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</si>
  <si>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</si>
  <si>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</si>
  <si>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</si>
  <si>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</si>
  <si>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</si>
  <si>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</si>
  <si>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</si>
  <si>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</si>
  <si>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</si>
  <si>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</si>
  <si>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</si>
  <si>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</si>
  <si>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</si>
  <si>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</si>
  <si>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</si>
  <si>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</si>
  <si>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</si>
  <si>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</si>
  <si>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</si>
  <si>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</si>
  <si>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</si>
  <si>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</si>
  <si>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</si>
  <si>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</si>
  <si>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</si>
  <si>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</si>
  <si>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</si>
  <si>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</si>
  <si>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</si>
  <si>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</si>
  <si>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</si>
  <si>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</si>
  <si>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</si>
  <si>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</si>
  <si>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</si>
  <si>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</si>
  <si>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</si>
  <si>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</si>
  <si>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</si>
  <si>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</si>
  <si>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</si>
  <si>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</si>
  <si>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</si>
  <si>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</si>
  <si>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</si>
  <si>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</si>
  <si>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</si>
  <si>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</si>
  <si>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</si>
  <si>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</si>
  <si>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</si>
  <si>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</si>
  <si>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</si>
  <si>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</si>
  <si>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</si>
  <si>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</si>
  <si>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</si>
  <si>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</si>
  <si>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</si>
  <si>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</si>
  <si>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</si>
  <si>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</si>
  <si>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</si>
  <si>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</si>
  <si>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</si>
  <si>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</si>
  <si>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</si>
  <si>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</si>
  <si>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</si>
  <si>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</si>
  <si>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</si>
  <si>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</si>
  <si>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</si>
  <si>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</si>
  <si>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</si>
  <si>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</si>
  <si>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</si>
  <si>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</si>
  <si>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</si>
  <si>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</si>
  <si>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</si>
  <si>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</si>
  <si>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</si>
  <si>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</si>
  <si>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</si>
  <si>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</si>
  <si>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</si>
  <si>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</si>
  <si>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</si>
  <si>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</si>
  <si>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</si>
  <si>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</si>
  <si>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</si>
  <si>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</si>
  <si>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</si>
  <si>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</si>
  <si>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</si>
  <si>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</si>
  <si>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</si>
  <si>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</si>
  <si>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</si>
  <si>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</si>
  <si>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</si>
  <si>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</si>
  <si>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</si>
  <si>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</si>
  <si>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</si>
  <si>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</si>
  <si>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</si>
  <si>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</si>
  <si>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</si>
  <si>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</si>
  <si>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</si>
  <si>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</si>
  <si>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</si>
  <si>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</si>
  <si>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</si>
  <si>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</si>
  <si>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</si>
  <si>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</si>
  <si>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</si>
  <si>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</si>
  <si>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</si>
  <si>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</si>
  <si>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</si>
  <si>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</si>
  <si>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</si>
  <si>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</si>
  <si>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</si>
  <si>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</si>
  <si>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</si>
  <si>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</si>
  <si>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</si>
  <si>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</si>
  <si>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</si>
  <si>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</si>
  <si>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</si>
  <si>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</si>
  <si>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</si>
  <si>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</si>
  <si>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</si>
  <si>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</si>
  <si>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</si>
  <si>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</si>
  <si>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</si>
  <si>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</si>
  <si>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</si>
  <si>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</si>
  <si>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</si>
  <si>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</si>
  <si>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</si>
  <si>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</si>
  <si>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</si>
  <si>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</si>
  <si>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</si>
  <si>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</si>
  <si>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</si>
  <si>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</si>
  <si>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</si>
  <si>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</si>
  <si>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</si>
  <si>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</si>
  <si>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</si>
  <si>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</si>
  <si>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</si>
  <si>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</si>
  <si>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</si>
  <si>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</si>
  <si>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</si>
  <si>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</si>
  <si>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</si>
  <si>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</si>
  <si>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</si>
  <si>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</si>
  <si>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</si>
  <si>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</si>
  <si>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</si>
  <si>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</si>
  <si>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</si>
  <si>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</si>
  <si>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</si>
  <si>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</si>
  <si>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</si>
  <si>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</si>
  <si>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</si>
  <si>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</si>
  <si>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</si>
  <si>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</si>
  <si>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</si>
  <si>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</si>
  <si>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</si>
  <si>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</si>
  <si>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</si>
  <si>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</si>
  <si>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</si>
  <si>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</si>
  <si>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</si>
  <si>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</si>
  <si>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</si>
  <si>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</si>
  <si>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</si>
  <si>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</si>
  <si>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</si>
  <si>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</si>
  <si>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</si>
  <si>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</si>
  <si>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</si>
  <si>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</si>
  <si>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</si>
  <si>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</si>
  <si>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</si>
  <si>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</si>
  <si>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</si>
  <si>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</si>
  <si>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</si>
  <si>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</si>
  <si>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</si>
  <si>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</si>
  <si>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</si>
  <si>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</si>
  <si>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</si>
  <si>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</si>
  <si>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</si>
  <si>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</si>
  <si>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</si>
  <si>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</si>
  <si>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</si>
  <si>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</si>
  <si>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</si>
  <si>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</si>
  <si>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</si>
  <si>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</si>
  <si>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</si>
  <si>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</si>
  <si>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</si>
  <si>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</si>
  <si>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</si>
  <si>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</si>
  <si>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</si>
  <si>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</si>
  <si>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</si>
  <si>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</si>
  <si>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</si>
  <si>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</si>
  <si>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</si>
  <si>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</si>
  <si>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</si>
  <si>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</si>
  <si>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</si>
  <si>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</si>
  <si>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</si>
  <si>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</si>
  <si>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</si>
  <si>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</si>
  <si>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</si>
  <si>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</si>
  <si>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</si>
  <si>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</si>
  <si>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</si>
  <si>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</si>
  <si>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</si>
  <si>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</si>
  <si>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</si>
  <si>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</si>
  <si>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</si>
  <si>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</si>
  <si>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</si>
  <si>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</si>
  <si>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</si>
  <si>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</si>
  <si>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</si>
  <si>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</si>
  <si>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</si>
  <si>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</si>
  <si>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</si>
  <si>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</si>
  <si>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</si>
  <si>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</si>
  <si>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</si>
  <si>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</si>
  <si>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</si>
  <si>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</si>
  <si>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</si>
  <si>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</si>
  <si>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</si>
  <si>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</si>
  <si>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</si>
  <si>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</si>
  <si>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</si>
  <si>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</si>
  <si>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</si>
  <si>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</si>
  <si>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</si>
  <si>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</si>
  <si>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</si>
  <si>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</si>
  <si>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</si>
  <si>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</si>
  <si>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</si>
  <si>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</si>
  <si>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</si>
  <si>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</si>
  <si>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</si>
  <si>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</si>
  <si>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</si>
  <si>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</si>
  <si>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</si>
  <si>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</si>
  <si>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</si>
  <si>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</si>
  <si>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</si>
  <si>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</si>
  <si>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</si>
  <si>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</si>
  <si>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</si>
  <si>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</si>
  <si>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</si>
  <si>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</si>
  <si>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</si>
  <si>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</si>
  <si>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</si>
  <si>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</si>
  <si>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</si>
  <si>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</si>
  <si>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</si>
  <si>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</si>
  <si>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</si>
  <si>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</si>
  <si>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</si>
  <si>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</si>
  <si>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</si>
  <si>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</si>
  <si>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</si>
  <si>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</si>
  <si>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</si>
  <si>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</si>
  <si>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</si>
  <si>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</si>
  <si>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</si>
  <si>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</si>
  <si>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</si>
  <si>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</si>
  <si>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</si>
  <si>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</si>
  <si>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</si>
  <si>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</si>
  <si>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</si>
  <si>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</si>
  <si>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</si>
  <si>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</si>
  <si>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</si>
  <si>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</si>
  <si>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</si>
  <si>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</si>
  <si>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</si>
  <si>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</si>
  <si>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</si>
  <si>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</si>
  <si>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</si>
  <si>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</si>
  <si>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</si>
  <si>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</si>
  <si>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</si>
  <si>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</si>
  <si>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</si>
  <si>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</si>
  <si>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</si>
  <si>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</si>
  <si>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</si>
  <si>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</si>
  <si>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</si>
  <si>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</si>
  <si>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</si>
  <si>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</si>
  <si>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</si>
  <si>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</si>
  <si>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</si>
  <si>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</si>
  <si>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</si>
  <si>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</si>
  <si>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</si>
  <si>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</si>
  <si>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</si>
  <si>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</si>
  <si>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</si>
  <si>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</si>
  <si>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</si>
  <si>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</si>
  <si>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</si>
  <si>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</si>
  <si>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</si>
  <si>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</si>
  <si>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</si>
  <si>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</si>
  <si>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</si>
  <si>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</si>
  <si>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</si>
  <si>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</si>
  <si>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</si>
  <si>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</si>
  <si>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</si>
  <si>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</si>
  <si>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</si>
  <si>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</si>
  <si>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</si>
  <si>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</si>
  <si>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</si>
  <si>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</si>
  <si>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</si>
  <si>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</si>
  <si>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</si>
  <si>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</si>
  <si>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</si>
  <si>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</si>
  <si>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</si>
  <si>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</si>
  <si>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</si>
  <si>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</si>
  <si>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</si>
  <si>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</si>
  <si>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</si>
  <si>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</si>
  <si>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</si>
  <si>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</si>
  <si>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</si>
  <si>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</si>
  <si>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</si>
  <si>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</si>
  <si>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</si>
  <si>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</si>
  <si>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</si>
  <si>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</si>
  <si>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</si>
  <si>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</si>
  <si>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</si>
  <si>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</si>
  <si>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</si>
  <si>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</si>
  <si>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</si>
  <si>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</si>
  <si>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</si>
  <si>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</si>
  <si>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</si>
  <si>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</si>
  <si>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</si>
  <si>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</si>
  <si>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</si>
  <si>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</si>
  <si>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</si>
  <si>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</si>
  <si>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</si>
  <si>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</si>
  <si>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</si>
  <si>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</si>
  <si>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</si>
  <si>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</si>
  <si>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</si>
  <si>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</si>
  <si>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</si>
  <si>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</si>
  <si>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</si>
  <si>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</si>
  <si>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</si>
  <si>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</si>
  <si>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</si>
  <si>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</si>
  <si>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</si>
  <si>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</si>
  <si>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</si>
  <si>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</si>
  <si>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</si>
  <si>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</si>
  <si>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</si>
  <si>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</si>
  <si>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</si>
  <si>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</si>
  <si>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</si>
  <si>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</si>
  <si>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</si>
  <si>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</si>
  <si>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</si>
  <si>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</si>
  <si>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</si>
  <si>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</si>
  <si>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</si>
  <si>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</si>
  <si>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</si>
  <si>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</si>
  <si>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</si>
  <si>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</si>
  <si>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</si>
  <si>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</si>
  <si>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</si>
  <si>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</si>
  <si>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</si>
  <si>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</si>
  <si>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</si>
  <si>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</si>
  <si>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</si>
  <si>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</si>
  <si>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</si>
  <si>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</si>
  <si>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</si>
  <si>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</si>
  <si>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</si>
  <si>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</si>
  <si>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</si>
  <si>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</si>
  <si>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</si>
  <si>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</si>
  <si>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</si>
  <si>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</si>
  <si>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</si>
  <si>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</si>
  <si>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</si>
  <si>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</si>
  <si>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</si>
  <si>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</si>
  <si>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</si>
  <si>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</si>
  <si>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</si>
  <si>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</si>
  <si>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</si>
  <si>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</si>
  <si>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</si>
  <si>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</si>
  <si>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</si>
  <si>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</si>
  <si>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</si>
  <si>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</si>
  <si>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</si>
  <si>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</si>
  <si>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</si>
  <si>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</si>
  <si>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</si>
  <si>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</si>
  <si>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</si>
  <si>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</si>
  <si>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</si>
  <si>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</si>
  <si>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</si>
  <si>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</si>
  <si>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</si>
  <si>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</si>
  <si>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</si>
  <si>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</si>
  <si>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</si>
  <si>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</si>
  <si>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</si>
  <si>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</si>
  <si>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</si>
  <si>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</si>
  <si>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</si>
  <si>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</si>
  <si>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</si>
  <si>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</si>
  <si>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</si>
  <si>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</si>
  <si>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</si>
  <si>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</si>
  <si>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</si>
  <si>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</si>
  <si>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</si>
  <si>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</si>
  <si>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</si>
  <si>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</si>
  <si>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</si>
  <si>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</si>
  <si>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</si>
  <si>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</si>
  <si>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</si>
  <si>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</si>
  <si>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</si>
  <si>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</si>
  <si>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</si>
  <si>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</si>
  <si>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</si>
  <si>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</si>
  <si>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</si>
  <si>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</si>
  <si>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</si>
  <si>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</si>
  <si>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</si>
  <si>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</si>
  <si>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</si>
  <si>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</si>
  <si>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</si>
  <si>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</si>
  <si>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</si>
  <si>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</si>
  <si>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</si>
  <si>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</si>
  <si>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</si>
  <si>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</si>
  <si>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</si>
  <si>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</si>
  <si>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</si>
  <si>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</si>
  <si>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</si>
  <si>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</si>
  <si>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</si>
  <si>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</si>
  <si>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</si>
  <si>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</si>
  <si>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</si>
  <si>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</si>
  <si>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</si>
  <si>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</si>
  <si>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</si>
  <si>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</si>
  <si>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</si>
  <si>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</si>
  <si>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</si>
  <si>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</si>
  <si>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</si>
  <si>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</si>
  <si>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</si>
  <si>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</si>
  <si>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</si>
  <si>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</si>
  <si>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</si>
  <si>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</si>
  <si>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</si>
  <si>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</si>
  <si>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</si>
  <si>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</si>
  <si>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</si>
  <si>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</si>
  <si>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</si>
  <si>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</si>
  <si>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</si>
  <si>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</si>
  <si>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</si>
  <si>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</si>
  <si>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</si>
  <si>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</si>
  <si>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</si>
  <si>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</si>
  <si>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</si>
  <si>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</si>
  <si>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</si>
  <si>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</si>
  <si>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</si>
  <si>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</si>
  <si>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</si>
  <si>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</si>
  <si>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</si>
  <si>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</si>
  <si>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</si>
  <si>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</si>
  <si>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</si>
  <si>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</si>
  <si>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</si>
  <si>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</si>
  <si>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</si>
  <si>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</si>
  <si>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</si>
  <si>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</si>
  <si>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</si>
  <si>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</si>
  <si>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</si>
  <si>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</si>
  <si>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</si>
  <si>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</si>
  <si>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</si>
  <si>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</si>
  <si>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</si>
  <si>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</si>
  <si>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</si>
  <si>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</si>
  <si>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</si>
  <si>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</si>
  <si>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</si>
  <si>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</si>
  <si>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</si>
  <si>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</si>
  <si>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</si>
  <si>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</si>
  <si>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</si>
  <si>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</si>
  <si>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</si>
  <si>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</si>
  <si>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</si>
  <si>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</si>
  <si>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</si>
  <si>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</si>
  <si>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</si>
  <si>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</si>
  <si>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</si>
  <si>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</si>
  <si>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</si>
  <si>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</si>
  <si>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</si>
  <si>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</si>
  <si>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</si>
  <si>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</si>
  <si>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</si>
  <si>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</si>
  <si>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</si>
  <si>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</si>
  <si>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</si>
  <si>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</si>
  <si>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</si>
  <si>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</si>
  <si>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</si>
  <si>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</si>
  <si>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</si>
  <si>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</si>
  <si>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</si>
  <si>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</si>
  <si>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</si>
  <si>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</si>
  <si>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</si>
  <si>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</si>
  <si>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</si>
  <si>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</si>
  <si>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</si>
  <si>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</si>
  <si>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</si>
  <si>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</si>
  <si>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</si>
  <si>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</si>
  <si>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</si>
  <si>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</si>
  <si>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</si>
  <si>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</si>
  <si>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</si>
  <si>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</si>
  <si>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</si>
  <si>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</si>
  <si>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</si>
  <si>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</si>
  <si>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</si>
  <si>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</si>
  <si>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</si>
  <si>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</si>
  <si>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</si>
  <si>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</si>
  <si>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</si>
  <si>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</si>
  <si>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</si>
  <si>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</si>
  <si>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</si>
  <si>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</si>
  <si>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</si>
  <si>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</si>
  <si>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</si>
  <si>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</si>
  <si>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</si>
  <si>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</si>
  <si>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</si>
  <si>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</si>
  <si>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</si>
  <si>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</si>
  <si>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</si>
  <si>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</si>
  <si>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</si>
  <si>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</si>
  <si>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</si>
  <si>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</si>
  <si>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</si>
  <si>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</si>
  <si>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</si>
  <si>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</si>
  <si>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</si>
  <si>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</si>
  <si>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</si>
  <si>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</si>
  <si>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</si>
  <si>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</si>
  <si>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</si>
  <si>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</si>
  <si>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</si>
  <si>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</si>
  <si>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</si>
  <si>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</si>
  <si>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</si>
  <si>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</si>
  <si>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</si>
  <si>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</si>
  <si>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</si>
  <si>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</si>
  <si>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</si>
  <si>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</si>
  <si>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</si>
  <si>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</si>
  <si>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</si>
  <si>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</si>
  <si>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</si>
  <si>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</si>
  <si>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</si>
  <si>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</si>
  <si>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</si>
  <si>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</si>
  <si>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</si>
  <si>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</si>
  <si>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</si>
  <si>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</si>
  <si>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</si>
  <si>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</si>
  <si>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</si>
  <si>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</si>
  <si>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</si>
  <si>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</si>
  <si>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</si>
  <si>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</si>
  <si>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</si>
  <si>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</si>
  <si>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</si>
  <si>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</si>
  <si>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</si>
  <si>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</si>
  <si>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</si>
  <si>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</si>
  <si>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</si>
  <si>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</si>
  <si>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</si>
  <si>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</si>
  <si>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</si>
  <si>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</si>
  <si>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</si>
  <si>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</si>
  <si>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</si>
  <si>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</si>
  <si>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</si>
  <si>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</si>
  <si>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</si>
  <si>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</si>
  <si>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</si>
  <si>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</si>
  <si>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</si>
  <si>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</si>
  <si>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</si>
  <si>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</si>
  <si>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</si>
  <si>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</si>
  <si>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</si>
  <si>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</si>
  <si>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</si>
  <si>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</si>
  <si>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</si>
  <si>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</si>
  <si>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</si>
  <si>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</si>
  <si>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</si>
  <si>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</si>
  <si>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</si>
  <si>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</si>
  <si>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</si>
  <si>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</si>
  <si>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</si>
  <si>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</si>
  <si>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</si>
  <si>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</si>
  <si>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</si>
  <si>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</si>
  <si>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</si>
  <si>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</si>
  <si>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</si>
  <si>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</si>
  <si>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</si>
  <si>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</si>
  <si>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</si>
  <si>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</si>
  <si>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</si>
  <si>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</si>
  <si>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</si>
  <si>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</si>
  <si>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</si>
  <si>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</si>
  <si>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</si>
  <si>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</si>
  <si>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</si>
  <si>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</si>
  <si>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</si>
  <si>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</si>
  <si>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</si>
  <si>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</si>
  <si>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</si>
  <si>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</si>
  <si>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</si>
  <si>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</si>
  <si>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</si>
  <si>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</si>
  <si>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</si>
  <si>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</si>
  <si>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</si>
  <si>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</si>
  <si>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</si>
  <si>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</si>
  <si>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</si>
  <si>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</si>
  <si>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</si>
  <si>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</si>
  <si>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</si>
  <si>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</si>
  <si>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</si>
  <si>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</si>
  <si>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</si>
  <si>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</si>
  <si>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</si>
  <si>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</si>
  <si>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</si>
  <si>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</si>
  <si>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</si>
  <si>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</si>
  <si>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</si>
  <si>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</si>
  <si>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</si>
  <si>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</si>
  <si>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</si>
  <si>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</si>
  <si>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</si>
  <si>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</si>
  <si>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</si>
  <si>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</si>
  <si>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</si>
  <si>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</si>
  <si>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</si>
  <si>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</si>
  <si>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</si>
  <si>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</si>
  <si>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</si>
  <si>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</si>
  <si>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</si>
  <si>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</si>
  <si>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</si>
  <si>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</si>
  <si>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</si>
  <si>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</si>
  <si>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</si>
  <si>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</si>
  <si>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</si>
  <si>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</si>
  <si>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</si>
  <si>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</si>
  <si>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</si>
  <si>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</si>
  <si>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</si>
  <si>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</si>
  <si>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</si>
  <si>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</si>
  <si>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</si>
  <si>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</si>
  <si>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</si>
  <si>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</si>
  <si>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</si>
  <si>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</si>
  <si>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</si>
  <si>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</si>
  <si>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</si>
  <si>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</si>
  <si>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</si>
  <si>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</si>
  <si>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</si>
  <si>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</si>
  <si>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</si>
  <si>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</si>
  <si>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</si>
  <si>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</si>
  <si>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</si>
  <si>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</si>
  <si>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</si>
  <si>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</si>
  <si>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</si>
  <si>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</si>
  <si>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</si>
  <si>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</si>
  <si>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</si>
  <si>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</si>
  <si>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</si>
  <si>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</si>
  <si>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</si>
  <si>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</si>
  <si>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</si>
  <si>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</si>
  <si>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</si>
  <si>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</si>
  <si>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</si>
  <si>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</si>
  <si>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</si>
  <si>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</si>
  <si>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</si>
  <si>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</si>
  <si>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</si>
  <si>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</si>
  <si>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</si>
  <si>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</si>
  <si>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</si>
  <si>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</si>
  <si>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</si>
  <si>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</si>
  <si>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</si>
  <si>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</si>
  <si>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</si>
  <si>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</si>
  <si>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</si>
  <si>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</si>
  <si>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</si>
  <si>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</si>
  <si>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</si>
  <si>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</si>
  <si>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</si>
  <si>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</si>
  <si>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</si>
  <si>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</si>
  <si>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</si>
  <si>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</si>
  <si>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</si>
  <si>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</si>
  <si>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</si>
  <si>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</si>
  <si>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</si>
  <si>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</si>
  <si>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</si>
  <si>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</si>
  <si>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</si>
  <si>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</si>
  <si>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</si>
  <si>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</si>
  <si>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</si>
  <si>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</si>
  <si>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</si>
  <si>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</si>
  <si>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</si>
  <si>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</si>
  <si>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</si>
  <si>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</si>
  <si>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</si>
  <si>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</si>
  <si>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</si>
  <si>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</si>
  <si>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</si>
  <si>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</si>
  <si>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</si>
  <si>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</si>
  <si>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</si>
  <si>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</si>
  <si>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</si>
  <si>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</si>
  <si>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</si>
  <si>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</si>
  <si>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</si>
  <si>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</si>
  <si>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</si>
  <si>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</si>
  <si>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</si>
  <si>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</si>
  <si>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</si>
  <si>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</si>
  <si>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</si>
  <si>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</si>
  <si>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</si>
  <si>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</si>
  <si>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</si>
  <si>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</si>
  <si>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</si>
  <si>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</si>
  <si>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</si>
  <si>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</si>
  <si>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</si>
  <si>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</si>
  <si>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</si>
  <si>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</si>
  <si>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</si>
  <si>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</si>
  <si>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</si>
  <si>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</si>
  <si>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</si>
  <si>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</si>
  <si>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</si>
  <si>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</si>
  <si>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</si>
  <si>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</si>
  <si>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</si>
  <si>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</si>
  <si>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</si>
  <si>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</si>
  <si>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</si>
  <si>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</si>
  <si>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</si>
  <si>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</si>
  <si>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</si>
  <si>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</si>
  <si>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</si>
  <si>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</si>
  <si>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</si>
  <si>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</si>
  <si>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</si>
  <si>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</si>
  <si>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</si>
  <si>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</si>
  <si>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</si>
  <si>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</si>
  <si>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</si>
  <si>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</si>
  <si>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</si>
  <si>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</si>
  <si>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</si>
  <si>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</si>
  <si>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</si>
  <si>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</si>
  <si>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</si>
  <si>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</si>
  <si>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</si>
  <si>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</si>
  <si>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</si>
  <si>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</si>
  <si>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</si>
  <si>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</si>
  <si>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</si>
  <si>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</si>
  <si>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</si>
  <si>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</si>
  <si>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</si>
  <si>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</si>
  <si>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</si>
  <si>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</si>
  <si>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</si>
  <si>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</si>
  <si>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</si>
  <si>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</si>
  <si>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</si>
  <si>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</si>
  <si>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</si>
  <si>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</si>
  <si>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</si>
  <si>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</si>
  <si>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</si>
  <si>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</si>
  <si>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</si>
  <si>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</si>
  <si>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</si>
  <si>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</si>
  <si>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</si>
  <si>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</si>
  <si>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</si>
  <si>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</si>
  <si>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</si>
  <si>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</si>
  <si>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</si>
  <si>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</si>
  <si>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</si>
  <si>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</si>
  <si>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</si>
  <si>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</si>
  <si>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</si>
  <si>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</si>
  <si>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</si>
  <si>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</si>
  <si>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</si>
  <si>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</si>
  <si>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</si>
  <si>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</si>
  <si>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</si>
  <si>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</si>
  <si>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</si>
  <si>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</si>
  <si>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</si>
  <si>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</si>
  <si>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</si>
  <si>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</si>
  <si>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</si>
  <si>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</si>
  <si>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</si>
  <si>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</si>
  <si>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</si>
  <si>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</si>
  <si>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</si>
  <si>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</si>
  <si>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</si>
  <si>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</si>
  <si>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</si>
  <si>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</si>
  <si>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</si>
  <si>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</si>
  <si>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</si>
  <si>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</si>
  <si>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</si>
  <si>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</si>
  <si>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</si>
  <si>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</si>
  <si>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</si>
  <si>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</si>
  <si>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</si>
  <si>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</si>
  <si>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</si>
  <si>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</si>
  <si>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</si>
  <si>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</si>
  <si>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</si>
  <si>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</si>
  <si>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</si>
  <si>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</si>
  <si>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</si>
  <si>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</si>
  <si>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</si>
  <si>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</si>
  <si>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</si>
  <si>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</si>
  <si>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</si>
  <si>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</si>
  <si>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</si>
  <si>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</si>
  <si>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</si>
  <si>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</si>
  <si>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</si>
  <si>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</si>
  <si>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</si>
  <si>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</si>
  <si>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</si>
  <si>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</si>
  <si>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</si>
  <si>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</si>
  <si>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</si>
  <si>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</si>
  <si>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</si>
  <si>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</si>
  <si>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</si>
  <si>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</si>
  <si>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</si>
  <si>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</si>
  <si>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</si>
  <si>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</si>
  <si>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</si>
  <si>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</si>
  <si>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</si>
  <si>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</si>
  <si>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</si>
  <si>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</si>
  <si>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</si>
  <si>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</si>
  <si>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</si>
  <si>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</si>
  <si>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</si>
  <si>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</si>
  <si>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</si>
  <si>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</si>
  <si>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</si>
  <si>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</si>
  <si>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</si>
  <si>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</si>
  <si>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</si>
  <si>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</si>
  <si>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</si>
  <si>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</si>
  <si>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</si>
  <si>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</si>
  <si>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</si>
  <si>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</si>
  <si>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</si>
  <si>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</si>
  <si>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</si>
  <si>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</si>
  <si>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</si>
  <si>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</si>
  <si>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</si>
  <si>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</si>
  <si>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</si>
  <si>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</si>
  <si>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</si>
  <si>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</si>
  <si>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</si>
  <si>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</si>
  <si>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</si>
  <si>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</si>
  <si>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</si>
  <si>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</si>
  <si>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</si>
  <si>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</si>
  <si>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</si>
  <si>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</si>
  <si>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</si>
  <si>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</si>
  <si>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</si>
  <si>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</si>
  <si>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</si>
  <si>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</si>
  <si>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</si>
  <si>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</si>
  <si>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</si>
  <si>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</si>
  <si>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</si>
  <si>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</si>
  <si>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</si>
  <si>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</si>
  <si>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</si>
  <si>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</si>
  <si>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</si>
  <si>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</si>
  <si>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</si>
  <si>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</si>
  <si>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</si>
  <si>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</si>
  <si>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</si>
  <si>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</si>
  <si>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</si>
  <si>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</si>
  <si>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</si>
  <si>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</si>
  <si>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</si>
  <si>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</si>
  <si>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</si>
  <si>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</si>
  <si>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</si>
  <si>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</si>
  <si>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</si>
  <si>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</si>
  <si>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</si>
  <si>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</si>
  <si>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</si>
  <si>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</si>
  <si>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</si>
  <si>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</si>
  <si>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</si>
  <si>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</si>
  <si>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</si>
  <si>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</si>
  <si>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</si>
  <si>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</si>
  <si>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</si>
  <si>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</si>
  <si>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</si>
  <si>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</si>
  <si>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</si>
  <si>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</si>
  <si>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</si>
  <si>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</si>
  <si>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</si>
  <si>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</si>
  <si>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</si>
  <si>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</si>
  <si>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</si>
  <si>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</si>
  <si>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</si>
  <si>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</si>
  <si>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</si>
  <si>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</si>
  <si>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</si>
  <si>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</si>
  <si>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</si>
  <si>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</si>
  <si>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</si>
  <si>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</si>
  <si>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</si>
  <si>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</si>
  <si>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</si>
  <si>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</si>
  <si>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</si>
  <si>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</si>
  <si>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</si>
  <si>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</si>
  <si>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</si>
  <si>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</si>
  <si>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</si>
  <si>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</si>
  <si>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</si>
  <si>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</si>
  <si>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</si>
  <si>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</si>
  <si>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</si>
  <si>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</si>
  <si>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</si>
  <si>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</si>
  <si>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</si>
  <si>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</si>
  <si>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</si>
  <si>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</si>
  <si>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</si>
  <si>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</si>
  <si>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</si>
  <si>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</si>
  <si>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</si>
  <si>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</si>
  <si>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</si>
  <si>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</si>
  <si>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</si>
  <si>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</si>
  <si>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</si>
  <si>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</si>
  <si>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</si>
  <si>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</si>
  <si>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</si>
  <si>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</si>
  <si>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</si>
  <si>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</si>
  <si>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</si>
  <si>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</si>
  <si>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</si>
  <si>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</si>
  <si>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</si>
  <si>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</si>
  <si>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</si>
  <si>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</si>
  <si>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</si>
  <si>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</si>
  <si>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</si>
  <si>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</si>
  <si>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</si>
  <si>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</si>
  <si>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</si>
  <si>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</si>
  <si>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</si>
  <si>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</si>
  <si>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</si>
  <si>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</si>
  <si>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</si>
  <si>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</si>
  <si>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</si>
  <si>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</si>
  <si>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</si>
  <si>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</si>
  <si>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</si>
  <si>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</si>
  <si>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</si>
  <si>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</si>
  <si>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</si>
  <si>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</si>
  <si>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</si>
  <si>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</si>
  <si>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</si>
  <si>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</si>
  <si>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</si>
  <si>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</si>
  <si>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</si>
  <si>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</si>
  <si>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</si>
  <si>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</si>
  <si>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</si>
  <si>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</si>
  <si>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</si>
  <si>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</si>
  <si>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</si>
  <si>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</si>
  <si>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</si>
  <si>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</si>
  <si>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</si>
  <si>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</si>
  <si>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</si>
  <si>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</si>
  <si>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</si>
  <si>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</si>
  <si>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</si>
  <si>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</si>
  <si>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</si>
  <si>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</si>
  <si>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</si>
  <si>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</si>
  <si>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</si>
  <si>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</si>
  <si>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</si>
  <si>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</si>
  <si>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</si>
  <si>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</si>
  <si>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</si>
  <si>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</si>
  <si>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</si>
  <si>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</si>
  <si>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</si>
  <si>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</si>
  <si>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</si>
  <si>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</si>
  <si>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</si>
  <si>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</si>
  <si>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</si>
  <si>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</si>
  <si>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</si>
  <si>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</si>
  <si>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</si>
  <si>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</si>
  <si>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</si>
  <si>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</si>
  <si>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</si>
  <si>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</si>
  <si>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</si>
  <si>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</si>
  <si>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</si>
  <si>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</si>
  <si>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</si>
  <si>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</si>
  <si>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</si>
  <si>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</si>
  <si>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</si>
  <si>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</si>
  <si>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</si>
  <si>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</si>
  <si>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</si>
  <si>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</si>
  <si>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</si>
  <si>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</si>
  <si>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</si>
  <si>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</si>
  <si>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</si>
  <si>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</si>
  <si>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</si>
  <si>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</si>
  <si>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</si>
  <si>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</si>
  <si>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</si>
  <si>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</si>
  <si>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</si>
  <si>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</si>
  <si>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</si>
  <si>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</si>
  <si>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</si>
  <si>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</si>
  <si>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</si>
  <si>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</si>
  <si>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</si>
  <si>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</si>
  <si>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</si>
  <si>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</si>
  <si>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</si>
  <si>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</si>
  <si>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</si>
  <si>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</si>
  <si>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</si>
  <si>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</si>
  <si>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</si>
  <si>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</si>
  <si>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</si>
  <si>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</si>
  <si>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</si>
  <si>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</si>
  <si>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</si>
  <si>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</si>
  <si>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</si>
  <si>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</si>
  <si>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</si>
  <si>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</si>
  <si>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</si>
  <si>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</si>
  <si>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</si>
  <si>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</si>
  <si>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</si>
  <si>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</si>
  <si>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</si>
  <si>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</si>
  <si>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</si>
  <si>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</si>
  <si>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</si>
  <si>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</si>
  <si>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</si>
  <si>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</si>
  <si>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</si>
  <si>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</si>
  <si>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</si>
  <si>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</si>
  <si>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</si>
  <si>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</si>
  <si>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</si>
  <si>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</si>
  <si>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</si>
  <si>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</si>
  <si>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</si>
  <si>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</si>
  <si>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</si>
  <si>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</si>
  <si>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</si>
  <si>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</si>
  <si>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</si>
  <si>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</si>
  <si>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</si>
  <si>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</si>
  <si>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</si>
  <si>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</si>
  <si>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</si>
  <si>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</si>
  <si>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</si>
  <si>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</si>
  <si>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</si>
  <si>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</si>
  <si>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</si>
  <si>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</si>
  <si>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</si>
  <si>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</si>
  <si>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</si>
  <si>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</si>
  <si>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</si>
  <si>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</si>
  <si>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</si>
  <si>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</si>
  <si>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</si>
  <si>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</si>
  <si>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</si>
  <si>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</si>
  <si>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</si>
  <si>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</si>
  <si>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</si>
  <si>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</si>
  <si>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</si>
  <si>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</si>
  <si>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</si>
  <si>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</si>
  <si>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</si>
  <si>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</si>
  <si>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</si>
  <si>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</si>
  <si>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</si>
  <si>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</si>
  <si>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</si>
  <si>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</si>
  <si>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</si>
  <si>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</si>
  <si>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</si>
  <si>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</si>
  <si>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</si>
  <si>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</si>
  <si>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</si>
  <si>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</si>
  <si>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</si>
  <si>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</si>
  <si>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</si>
  <si>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</si>
  <si>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</si>
  <si>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</si>
  <si>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</si>
  <si>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</si>
  <si>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</si>
  <si>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</si>
  <si>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</si>
  <si>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</si>
  <si>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</si>
  <si>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</si>
  <si>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</si>
  <si>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</si>
  <si>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</si>
  <si>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</si>
  <si>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</si>
  <si>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</si>
  <si>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</si>
  <si>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</si>
  <si>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</si>
  <si>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</si>
  <si>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</si>
  <si>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</si>
  <si>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</si>
  <si>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</si>
  <si>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</si>
  <si>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</si>
  <si>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</si>
  <si>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</si>
  <si>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</si>
  <si>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</si>
  <si>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</si>
  <si>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</si>
  <si>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</si>
  <si>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</si>
  <si>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</si>
  <si>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</si>
  <si>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</si>
  <si>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</si>
  <si>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</si>
  <si>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</si>
  <si>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</si>
  <si>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</si>
  <si>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</si>
  <si>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</si>
  <si>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</si>
  <si>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</si>
  <si>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</si>
  <si>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</si>
  <si>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</si>
  <si>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</si>
  <si>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</si>
  <si>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</si>
  <si>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</si>
  <si>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</si>
  <si>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</si>
  <si>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</si>
  <si>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</si>
  <si>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</si>
  <si>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</si>
  <si>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</si>
  <si>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</si>
  <si>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</si>
  <si>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</si>
  <si>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</si>
  <si>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</si>
  <si>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</si>
  <si>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</si>
  <si>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</si>
  <si>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</si>
  <si>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</si>
  <si>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</si>
  <si>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</si>
  <si>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</si>
  <si>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</si>
  <si>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</si>
  <si>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</si>
  <si>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</si>
  <si>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</si>
  <si>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</si>
  <si>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</si>
  <si>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</si>
  <si>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</si>
  <si>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</si>
  <si>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</si>
  <si>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</si>
  <si>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</si>
  <si>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</si>
  <si>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</si>
  <si>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</si>
  <si>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</si>
  <si>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</si>
  <si>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</si>
  <si>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</si>
  <si>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</si>
  <si>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</si>
  <si>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</si>
  <si>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</si>
  <si>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</si>
  <si>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</si>
  <si>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</si>
  <si>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</si>
  <si>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</si>
  <si>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</si>
  <si>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</si>
  <si>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</si>
  <si>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</si>
  <si>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</si>
  <si>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</si>
  <si>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</si>
  <si>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</si>
  <si>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</si>
  <si>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</si>
  <si>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</si>
  <si>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</si>
  <si>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</si>
  <si>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</si>
  <si>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</si>
  <si>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</si>
  <si>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</si>
  <si>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</si>
  <si>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</si>
  <si>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</si>
  <si>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</si>
  <si>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</si>
  <si>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</si>
  <si>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</si>
  <si>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</si>
  <si>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</si>
  <si>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</si>
  <si>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</si>
  <si>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</si>
  <si>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</si>
  <si>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</si>
  <si>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</si>
  <si>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</si>
  <si>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</si>
  <si>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</si>
  <si>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</si>
  <si>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</si>
  <si>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</si>
  <si>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</si>
  <si>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</si>
  <si>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</si>
  <si>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</si>
  <si>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</si>
  <si>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</si>
  <si>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</si>
  <si>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</si>
  <si>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</si>
  <si>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</si>
  <si>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</si>
  <si>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</si>
  <si>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</si>
  <si>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</si>
  <si>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</si>
  <si>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</si>
  <si>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</si>
  <si>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</si>
  <si>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</si>
  <si>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</si>
  <si>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</si>
  <si>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</si>
  <si>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</si>
  <si>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</si>
  <si>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</si>
  <si>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</si>
  <si>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</si>
  <si>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</si>
  <si>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</si>
  <si>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</si>
  <si>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</si>
  <si>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</si>
  <si>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</si>
  <si>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</si>
  <si>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</si>
  <si>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</si>
  <si>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</si>
  <si>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</si>
  <si>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</si>
  <si>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</si>
  <si>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</si>
  <si>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</si>
  <si>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</si>
  <si>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</si>
  <si>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</si>
  <si>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</si>
  <si>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</si>
  <si>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</si>
  <si>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</si>
  <si>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</si>
  <si>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</si>
  <si>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</si>
  <si>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</si>
  <si>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</si>
  <si>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</si>
  <si>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</si>
  <si>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</si>
  <si>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</si>
  <si>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</si>
  <si>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</si>
  <si>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</si>
  <si>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</si>
  <si>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</si>
  <si>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</si>
  <si>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</si>
  <si>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</si>
  <si>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</si>
  <si>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</si>
  <si>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</si>
  <si>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</si>
  <si>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</si>
  <si>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</si>
  <si>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</si>
  <si>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</si>
  <si>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</si>
  <si>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</si>
  <si>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</si>
  <si>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</si>
  <si>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</si>
  <si>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</si>
  <si>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</si>
  <si>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</si>
  <si>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</si>
  <si>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</si>
  <si>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</si>
  <si>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</si>
  <si>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</si>
  <si>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</si>
  <si>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</si>
  <si>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</si>
  <si>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</si>
  <si>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</si>
  <si>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</si>
  <si>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</si>
  <si>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</si>
  <si>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</si>
  <si>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</si>
  <si>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</si>
  <si>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</si>
  <si>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</si>
  <si>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</si>
  <si>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</si>
  <si>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</si>
  <si>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</si>
  <si>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</si>
  <si>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</si>
  <si>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</si>
  <si>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</si>
  <si>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</si>
  <si>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</si>
  <si>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</si>
  <si>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</si>
  <si>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</si>
  <si>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</si>
  <si>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</si>
  <si>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</si>
  <si>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</si>
  <si>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</si>
  <si>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</si>
  <si>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</si>
  <si>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</si>
  <si>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</si>
  <si>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</si>
  <si>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</si>
  <si>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</si>
  <si>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</si>
  <si>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</si>
  <si>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</si>
  <si>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</si>
  <si>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</si>
  <si>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</si>
  <si>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</si>
  <si>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</si>
  <si>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</si>
  <si>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</si>
  <si>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</si>
  <si>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</si>
  <si>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</si>
  <si>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</si>
  <si>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</si>
  <si>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</si>
  <si>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</si>
  <si>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</si>
  <si>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</si>
  <si>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</si>
  <si>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</si>
  <si>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</si>
  <si>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</si>
  <si>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</si>
  <si>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</si>
  <si>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</si>
  <si>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</si>
  <si>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</si>
  <si>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</si>
  <si>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</si>
  <si>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</si>
  <si>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</si>
  <si>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</si>
  <si>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</si>
  <si>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</si>
  <si>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</si>
  <si>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</si>
  <si>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</si>
  <si>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</si>
  <si>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</si>
  <si>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</si>
  <si>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</si>
  <si>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</si>
  <si>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</si>
  <si>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</si>
  <si>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</si>
  <si>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</si>
  <si>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</si>
  <si>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</si>
  <si>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</si>
  <si>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</si>
  <si>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</si>
  <si>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</si>
  <si>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</si>
  <si>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</si>
  <si>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</si>
  <si>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</si>
  <si>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</si>
  <si>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</si>
  <si>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</si>
  <si>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</si>
  <si>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</si>
  <si>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</si>
  <si>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</si>
  <si>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</si>
  <si>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</si>
  <si>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</si>
  <si>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</si>
  <si>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</si>
  <si>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</si>
  <si>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</si>
  <si>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</si>
  <si>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</si>
  <si>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</si>
  <si>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</si>
  <si>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</si>
  <si>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</si>
  <si>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</si>
  <si>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</si>
  <si>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</si>
  <si>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</si>
  <si>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</si>
  <si>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</si>
  <si>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</si>
  <si>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</si>
  <si>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</si>
  <si>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</si>
  <si>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</si>
  <si>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</si>
  <si>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</si>
  <si>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</si>
  <si>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</si>
  <si>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</si>
  <si>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</si>
  <si>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</si>
  <si>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</si>
  <si>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</si>
  <si>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</si>
  <si>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</si>
  <si>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</si>
  <si>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</si>
  <si>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</si>
  <si>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</si>
  <si>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</si>
  <si>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</si>
  <si>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</si>
  <si>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</si>
  <si>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</si>
  <si>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</si>
  <si>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</si>
  <si>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</si>
  <si>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</si>
  <si>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</si>
  <si>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</si>
  <si>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</si>
  <si>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</si>
  <si>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</si>
  <si>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</si>
  <si>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</si>
  <si>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</si>
  <si>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</si>
  <si>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</si>
  <si>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</si>
  <si>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</si>
  <si>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</si>
  <si>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</si>
  <si>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</si>
  <si>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</si>
  <si>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</si>
  <si>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</si>
  <si>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</si>
  <si>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</si>
  <si>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</si>
  <si>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</si>
  <si>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</si>
  <si>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</si>
  <si>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</si>
  <si>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</si>
  <si>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</si>
  <si>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</si>
  <si>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</si>
  <si>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</si>
  <si>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</si>
  <si>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</si>
  <si>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</si>
  <si>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</si>
  <si>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</si>
  <si>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</si>
  <si>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</si>
  <si>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</si>
  <si>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</si>
  <si>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</si>
  <si>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</si>
  <si>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</si>
  <si>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</si>
  <si>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</si>
  <si>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</si>
  <si>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</si>
  <si>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</si>
  <si>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</si>
  <si>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</si>
  <si>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</si>
  <si>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</si>
  <si>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</si>
  <si>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</si>
  <si>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</si>
  <si>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</si>
  <si>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</si>
  <si>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</si>
  <si>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</si>
  <si>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</si>
  <si>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</si>
  <si>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</si>
  <si>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</si>
  <si>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</si>
  <si>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</si>
  <si>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</si>
  <si>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</si>
  <si>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</si>
  <si>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</si>
  <si>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</si>
  <si>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</si>
  <si>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</si>
  <si>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</si>
  <si>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</si>
  <si>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</si>
  <si>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</si>
  <si>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</si>
  <si>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</si>
  <si>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</si>
  <si>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</si>
  <si>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</si>
  <si>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</si>
  <si>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</si>
  <si>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</si>
  <si>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</si>
  <si>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</si>
  <si>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</si>
  <si>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</si>
  <si>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</si>
  <si>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</si>
  <si>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</si>
  <si>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</si>
  <si>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</si>
  <si>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</si>
  <si>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</si>
  <si>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</si>
  <si>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</si>
  <si>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</si>
  <si>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</si>
  <si>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</si>
  <si>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</si>
  <si>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</si>
  <si>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</si>
  <si>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</si>
  <si>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</si>
  <si>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</si>
  <si>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</si>
  <si>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</si>
  <si>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</si>
  <si>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</si>
  <si>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</si>
  <si>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</si>
  <si>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</si>
  <si>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</si>
  <si>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</si>
  <si>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</si>
  <si>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</si>
  <si>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</si>
  <si>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</si>
  <si>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</si>
  <si>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</si>
  <si>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</si>
  <si>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</si>
  <si>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</si>
  <si>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</si>
  <si>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</si>
  <si>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</si>
  <si>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</si>
  <si>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</si>
  <si>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</si>
  <si>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</si>
  <si>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</si>
  <si>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</si>
  <si>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</si>
  <si>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</si>
  <si>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</si>
  <si>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</si>
  <si>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</si>
  <si>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</si>
  <si>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</si>
  <si>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</si>
  <si>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</si>
  <si>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</si>
  <si>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</si>
  <si>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</si>
  <si>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</si>
  <si>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</si>
  <si>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</si>
  <si>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</si>
  <si>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</si>
  <si>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</si>
  <si>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</si>
  <si>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</si>
  <si>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</si>
  <si>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</si>
  <si>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</si>
  <si>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</si>
  <si>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</si>
  <si>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</si>
  <si>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</si>
  <si>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</si>
  <si>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</si>
  <si>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</si>
  <si>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</si>
  <si>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</si>
  <si>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</si>
  <si>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</si>
  <si>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</si>
  <si>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</si>
  <si>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</si>
  <si>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</si>
  <si>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</si>
  <si>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</si>
  <si>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</si>
  <si>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</si>
  <si>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</si>
  <si>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</si>
  <si>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</si>
  <si>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</si>
  <si>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</si>
  <si>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</si>
  <si>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</si>
  <si>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</si>
  <si>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</si>
  <si>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</si>
  <si>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</si>
  <si>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</si>
  <si>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</si>
  <si>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</si>
  <si>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</si>
  <si>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</si>
  <si>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</si>
  <si>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</si>
  <si>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</si>
  <si>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</si>
  <si>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</si>
  <si>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</si>
  <si>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</si>
  <si>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</si>
  <si>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</si>
  <si>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</si>
  <si>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</si>
  <si>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</si>
  <si>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</si>
  <si>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</si>
  <si>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</si>
  <si>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</si>
  <si>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</si>
  <si>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</si>
  <si>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</si>
  <si>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</si>
  <si>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</si>
  <si>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</si>
  <si>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</si>
  <si>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</si>
  <si>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</si>
  <si>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</si>
  <si>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</si>
  <si>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</si>
  <si>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</si>
  <si>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</si>
  <si>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</si>
  <si>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</si>
  <si>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</si>
  <si>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</si>
  <si>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</si>
  <si>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</si>
  <si>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</si>
  <si>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</si>
  <si>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</si>
  <si>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</si>
  <si>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</si>
  <si>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</si>
  <si>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</si>
  <si>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</si>
  <si>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</si>
  <si>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</si>
  <si>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</si>
  <si>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</si>
  <si>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</si>
  <si>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</si>
  <si>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</si>
  <si>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</si>
  <si>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</si>
  <si>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</si>
  <si>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</si>
  <si>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</si>
  <si>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</si>
  <si>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</si>
  <si>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</si>
  <si>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</si>
  <si>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</si>
  <si>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</si>
  <si>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</si>
  <si>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</si>
  <si>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</si>
  <si>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</si>
  <si>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</si>
  <si>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</si>
  <si>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</si>
  <si>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</si>
  <si>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</si>
  <si>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</si>
  <si>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</si>
  <si>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</si>
  <si>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</si>
  <si>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</si>
  <si>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</si>
  <si>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</si>
  <si>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</si>
  <si>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</si>
  <si>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</si>
  <si>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</si>
  <si>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</si>
  <si>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</si>
  <si>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</si>
  <si>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</si>
  <si>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</si>
  <si>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</si>
  <si>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</si>
  <si>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</si>
  <si>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</si>
  <si>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</si>
  <si>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</si>
  <si>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</si>
  <si>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</si>
  <si>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</si>
  <si>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</si>
  <si>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</si>
  <si>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</si>
  <si>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</si>
  <si>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</si>
  <si>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</si>
  <si>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</si>
  <si>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</si>
  <si>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</si>
  <si>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</si>
  <si>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</si>
  <si>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</si>
  <si>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</si>
  <si>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</si>
  <si>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</si>
  <si>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</si>
  <si>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</si>
  <si>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</si>
  <si>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</si>
  <si>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</si>
  <si>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</si>
  <si>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</si>
  <si>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</si>
  <si>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</si>
  <si>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</si>
  <si>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</si>
  <si>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</si>
  <si>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</si>
  <si>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</si>
  <si>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</si>
  <si>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</si>
  <si>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</si>
  <si>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</si>
  <si>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</si>
  <si>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</si>
  <si>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</si>
  <si>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</si>
  <si>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</si>
  <si>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</si>
  <si>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</si>
  <si>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</si>
  <si>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</si>
  <si>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</si>
  <si>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</si>
  <si>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</si>
  <si>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</si>
  <si>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</si>
  <si>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</si>
  <si>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</si>
  <si>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</si>
  <si>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</si>
  <si>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</si>
  <si>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</si>
  <si>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</si>
  <si>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</si>
  <si>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</si>
  <si>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</si>
  <si>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</si>
  <si>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</si>
  <si>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</si>
  <si>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</si>
  <si>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</si>
  <si>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</si>
  <si>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</si>
  <si>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</si>
  <si>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</si>
  <si>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</si>
  <si>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</si>
  <si>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</si>
  <si>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</si>
  <si>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</si>
  <si>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</si>
  <si>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</si>
  <si>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</si>
  <si>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</si>
  <si>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</si>
  <si>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</si>
  <si>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</si>
  <si>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</si>
  <si>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</si>
  <si>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</si>
  <si>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</si>
  <si>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</si>
  <si>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</si>
  <si>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</si>
  <si>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</si>
  <si>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</si>
  <si>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</si>
  <si>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</si>
  <si>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</si>
  <si>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</si>
  <si>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</si>
  <si>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</si>
  <si>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</si>
  <si>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</si>
  <si>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</si>
  <si>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</si>
  <si>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</si>
  <si>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</si>
  <si>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</si>
  <si>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</si>
  <si>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</si>
  <si>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</si>
  <si>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</si>
  <si>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</si>
  <si>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</si>
  <si>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</si>
  <si>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</si>
  <si>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</si>
  <si>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</si>
  <si>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</si>
  <si>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</si>
  <si>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</si>
  <si>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</si>
  <si>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</si>
  <si>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</si>
  <si>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</si>
  <si>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</si>
  <si>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</si>
  <si>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</si>
  <si>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</si>
  <si>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</si>
  <si>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</si>
  <si>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</si>
  <si>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</si>
  <si>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</si>
  <si>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</si>
  <si>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</si>
  <si>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</si>
  <si>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</si>
  <si>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</si>
  <si>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</si>
  <si>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</si>
  <si>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</si>
  <si>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</si>
  <si>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</si>
  <si>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</si>
  <si>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</si>
  <si>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</si>
  <si>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</si>
  <si>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</si>
  <si>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</si>
  <si>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</si>
  <si>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</si>
  <si>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</si>
  <si>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</si>
  <si>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</si>
  <si>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</si>
  <si>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</si>
  <si>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</si>
  <si>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</si>
  <si>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</si>
  <si>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</si>
  <si>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</si>
  <si>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</si>
  <si>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</si>
  <si>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</si>
  <si>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</si>
  <si>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</si>
  <si>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</si>
  <si>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</si>
  <si>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</si>
  <si>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</si>
  <si>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</si>
  <si>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</si>
  <si>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</si>
  <si>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</si>
  <si>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</si>
  <si>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</si>
  <si>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</si>
  <si>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</si>
  <si>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</si>
  <si>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</si>
  <si>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</si>
  <si>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</si>
  <si>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</si>
  <si>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</si>
  <si>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</si>
  <si>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</si>
  <si>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</si>
  <si>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</si>
  <si>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</si>
  <si>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</si>
  <si>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</si>
  <si>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</si>
  <si>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</si>
  <si>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</si>
  <si>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</si>
  <si>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</si>
  <si>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</si>
  <si>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</si>
  <si>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</si>
  <si>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</si>
  <si>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</si>
  <si>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</si>
  <si>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</si>
  <si>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</si>
  <si>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</si>
  <si>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</si>
  <si>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</si>
  <si>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</si>
  <si>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</si>
  <si>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</si>
  <si>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</si>
  <si>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</si>
  <si>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</si>
  <si>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</si>
  <si>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</si>
  <si>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</si>
  <si>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</si>
  <si>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</si>
  <si>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</si>
  <si>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</si>
  <si>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</si>
  <si>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</si>
  <si>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</si>
  <si>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</si>
  <si>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</si>
  <si>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</si>
  <si>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</si>
  <si>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</si>
  <si>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</si>
  <si>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</si>
  <si>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</si>
  <si>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</si>
  <si>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</si>
  <si>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</si>
  <si>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</si>
  <si>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</si>
  <si>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</si>
  <si>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</si>
  <si>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</si>
  <si>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</si>
  <si>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</si>
  <si>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</si>
  <si>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</si>
  <si>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</si>
  <si>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</si>
  <si>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</si>
  <si>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</si>
  <si>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</si>
  <si>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</si>
  <si>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</si>
  <si>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</si>
  <si>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</si>
  <si>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</si>
  <si>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</si>
  <si>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</si>
  <si>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</si>
  <si>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</si>
  <si>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</si>
  <si>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</si>
  <si>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</si>
  <si>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</si>
  <si>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</si>
  <si>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</si>
  <si>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</si>
  <si>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</si>
  <si>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</si>
  <si>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</si>
  <si>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</si>
  <si>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</si>
  <si>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</si>
  <si>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</si>
  <si>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</si>
  <si>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</si>
  <si>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</si>
  <si>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</si>
  <si>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</si>
  <si>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</si>
  <si>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</si>
  <si>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</si>
  <si>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</si>
  <si>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</si>
  <si>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</si>
  <si>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</si>
  <si>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</si>
  <si>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</si>
  <si>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</si>
  <si>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</si>
  <si>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</si>
  <si>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</si>
  <si>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</si>
  <si>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</si>
  <si>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</si>
  <si>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</si>
  <si>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</si>
  <si>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</si>
  <si>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</si>
  <si>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</si>
  <si>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</si>
  <si>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</si>
  <si>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</si>
  <si>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</si>
  <si>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</si>
  <si>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</si>
  <si>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</si>
  <si>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</si>
  <si>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</si>
  <si>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</si>
  <si>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</si>
  <si>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</si>
  <si>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</si>
  <si>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</si>
  <si>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</si>
  <si>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</si>
  <si>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</si>
  <si>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</si>
  <si>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</si>
  <si>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</si>
  <si>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</si>
  <si>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</si>
  <si>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</si>
  <si>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</si>
  <si>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</si>
  <si>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</si>
  <si>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</si>
  <si>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</si>
  <si>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</si>
  <si>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</si>
  <si>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</si>
  <si>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</si>
  <si>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</si>
  <si>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</si>
  <si>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</si>
  <si>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</si>
  <si>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</si>
  <si>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</si>
  <si>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</si>
  <si>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</si>
  <si>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</si>
  <si>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</si>
  <si>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</si>
  <si>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</si>
  <si>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</si>
  <si>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</si>
  <si>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</si>
  <si>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</si>
  <si>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</si>
  <si>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</si>
  <si>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</si>
  <si>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</si>
  <si>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</si>
  <si>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</si>
  <si>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</si>
  <si>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</si>
  <si>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</si>
  <si>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</si>
  <si>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</si>
  <si>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</si>
  <si>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</si>
  <si>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</si>
  <si>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</si>
  <si>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</si>
  <si>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</si>
  <si>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</si>
  <si>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</si>
  <si>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</si>
  <si>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</si>
  <si>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</si>
  <si>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</si>
  <si>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</si>
  <si>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</si>
  <si>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</si>
  <si>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</si>
  <si>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</si>
  <si>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</si>
  <si>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</si>
  <si>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</si>
  <si>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</si>
  <si>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</si>
  <si>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</si>
  <si>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</si>
  <si>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</si>
  <si>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</si>
  <si>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</si>
  <si>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</si>
  <si>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</si>
  <si>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</si>
  <si>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</si>
  <si>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</si>
  <si>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</si>
  <si>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</si>
  <si>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</si>
  <si>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</si>
  <si>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</si>
  <si>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</si>
  <si>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</si>
  <si>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</si>
  <si>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</si>
  <si>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</si>
  <si>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</si>
  <si>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</si>
  <si>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</si>
  <si>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</si>
  <si>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</si>
  <si>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</si>
  <si>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</si>
  <si>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</si>
  <si>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</si>
  <si>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</si>
  <si>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</si>
  <si>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</si>
  <si>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</si>
  <si>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</si>
  <si>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</si>
  <si>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</si>
  <si>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</si>
  <si>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</si>
  <si>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</si>
  <si>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</si>
  <si>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</si>
  <si>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</si>
  <si>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</si>
  <si>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</si>
  <si>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</si>
  <si>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</si>
  <si>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</si>
  <si>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</si>
  <si>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</si>
  <si>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</si>
  <si>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</si>
  <si>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</si>
  <si>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</si>
  <si>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</si>
  <si>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</si>
  <si>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</si>
  <si>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</si>
  <si>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</si>
  <si>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</si>
  <si>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</si>
  <si>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</si>
  <si>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</si>
  <si>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</si>
  <si>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</si>
  <si>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</si>
  <si>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</si>
  <si>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</si>
  <si>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</si>
  <si>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</si>
  <si>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</si>
  <si>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</si>
  <si>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</si>
  <si>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</si>
  <si>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</si>
  <si>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</si>
  <si>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</si>
  <si>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</si>
  <si>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</si>
  <si>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</si>
  <si>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</si>
  <si>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</si>
  <si>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</si>
  <si>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</si>
  <si>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</si>
  <si>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</si>
  <si>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</si>
  <si>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</si>
  <si>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</si>
  <si>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</si>
  <si>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</si>
  <si>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</si>
  <si>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</si>
  <si>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</si>
  <si>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</si>
  <si>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</si>
  <si>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</si>
  <si>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</si>
  <si>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</si>
  <si>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</si>
  <si>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</si>
  <si>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</si>
  <si>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</si>
  <si>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</si>
  <si>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</si>
  <si>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</si>
  <si>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</si>
  <si>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</si>
  <si>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</si>
  <si>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</si>
  <si>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</si>
  <si>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</si>
  <si>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</si>
  <si>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</si>
  <si>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</si>
  <si>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</si>
  <si>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</si>
  <si>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</si>
  <si>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</si>
  <si>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</si>
  <si>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</si>
  <si>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</si>
  <si>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</si>
  <si>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</si>
  <si>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</si>
  <si>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</si>
  <si>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</si>
  <si>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</si>
  <si>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</si>
  <si>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</si>
  <si>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</si>
  <si>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</si>
  <si>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</si>
  <si>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</si>
  <si>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</si>
  <si>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</si>
  <si>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</si>
  <si>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</si>
  <si>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</si>
  <si>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</si>
  <si>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</si>
  <si>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</si>
  <si>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</si>
  <si>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</si>
  <si>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</si>
  <si>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</si>
  <si>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</si>
  <si>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</si>
  <si>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</si>
  <si>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</si>
  <si>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</si>
  <si>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</si>
  <si>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</si>
  <si>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</si>
  <si>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</si>
  <si>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</si>
  <si>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</si>
  <si>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</si>
  <si>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</si>
  <si>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</si>
  <si>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</si>
  <si>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</si>
  <si>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</si>
  <si>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</si>
  <si>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</si>
  <si>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</si>
  <si>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</si>
  <si>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</si>
  <si>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</si>
  <si>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</si>
  <si>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</si>
  <si>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</si>
  <si>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</si>
  <si>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</si>
  <si>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</si>
  <si>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</si>
  <si>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</si>
  <si>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</si>
  <si>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</si>
  <si>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</si>
  <si>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</si>
  <si>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</si>
  <si>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</si>
  <si>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</si>
  <si>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</si>
  <si>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</si>
  <si>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</si>
  <si>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</si>
  <si>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</si>
  <si>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</si>
  <si>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</si>
  <si>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</si>
  <si>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</si>
  <si>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</si>
  <si>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</si>
  <si>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</si>
  <si>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</si>
  <si>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</si>
  <si>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</si>
  <si>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</si>
  <si>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</si>
  <si>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</si>
  <si>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</si>
  <si>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</si>
  <si>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</si>
  <si>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</si>
  <si>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</si>
  <si>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</si>
  <si>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</si>
  <si>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</si>
  <si>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</si>
  <si>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</si>
  <si>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</si>
  <si>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</si>
  <si>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</si>
  <si>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</si>
  <si>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</si>
  <si>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</si>
  <si>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</si>
  <si>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</si>
  <si>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</si>
  <si>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</si>
  <si>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</si>
  <si>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</si>
  <si>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</si>
  <si>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</si>
  <si>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</si>
  <si>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</si>
  <si>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</si>
  <si>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</si>
  <si>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</si>
  <si>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</si>
  <si>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</si>
  <si>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</si>
  <si>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</si>
  <si>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</si>
  <si>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</si>
  <si>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</si>
  <si>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</si>
  <si>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</si>
  <si>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</si>
  <si>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</si>
  <si>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</si>
  <si>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</si>
  <si>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</si>
  <si>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</si>
  <si>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</si>
  <si>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</si>
  <si>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</si>
  <si>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</si>
  <si>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</si>
  <si>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</si>
  <si>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</si>
  <si>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</si>
  <si>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</si>
  <si>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</si>
  <si>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</si>
  <si>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</si>
  <si>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</si>
  <si>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</si>
  <si>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</si>
  <si>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</si>
  <si>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</si>
  <si>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</si>
  <si>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</si>
  <si>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</si>
  <si>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</si>
  <si>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</si>
  <si>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</si>
  <si>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</si>
  <si>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</si>
  <si>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</si>
  <si>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</si>
  <si>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</si>
  <si>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</si>
  <si>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</si>
  <si>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</si>
  <si>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</si>
  <si>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</si>
  <si>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</si>
  <si>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</si>
  <si>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</si>
  <si>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</si>
  <si>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</si>
  <si>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</si>
  <si>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</si>
  <si>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</si>
  <si>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</si>
  <si>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</si>
  <si>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</si>
  <si>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</si>
  <si>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</si>
  <si>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</si>
  <si>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</si>
  <si>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</si>
  <si>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</si>
  <si>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</si>
  <si>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</si>
  <si>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</si>
  <si>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</si>
  <si>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</si>
  <si>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</si>
  <si>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</si>
  <si>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</si>
  <si>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</si>
  <si>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</si>
  <si>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</si>
  <si>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</si>
  <si>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</si>
  <si>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</si>
  <si>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</si>
  <si>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</si>
  <si>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</si>
  <si>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</si>
  <si>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</si>
  <si>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</si>
  <si>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</si>
  <si>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</si>
  <si>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</si>
  <si>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</si>
  <si>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</si>
  <si>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</si>
  <si>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</si>
  <si>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</si>
  <si>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</si>
  <si>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</si>
  <si>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</si>
  <si>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</si>
  <si>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</si>
  <si>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</si>
  <si>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</si>
  <si>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</si>
  <si>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</si>
  <si>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</si>
  <si>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</si>
  <si>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</si>
  <si>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</si>
  <si>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</si>
  <si>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</si>
  <si>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</si>
  <si>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</si>
  <si>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</si>
  <si>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</si>
  <si>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</si>
  <si>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</si>
  <si>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</si>
  <si>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</si>
  <si>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</si>
  <si>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</si>
  <si>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</si>
  <si>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</si>
  <si>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</si>
  <si>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</si>
  <si>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</si>
  <si>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</si>
  <si>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</si>
  <si>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</si>
  <si>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</si>
  <si>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</si>
  <si>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</si>
  <si>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</si>
  <si>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</si>
  <si>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</si>
  <si>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</si>
  <si>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</si>
  <si>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</si>
  <si>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</si>
  <si>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</si>
  <si>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</si>
  <si>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</si>
  <si>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</si>
  <si>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</si>
  <si>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</si>
  <si>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</si>
  <si>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</si>
  <si>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</si>
  <si>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</si>
  <si>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</si>
  <si>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</si>
  <si>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</si>
  <si>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</si>
  <si>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</si>
  <si>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</si>
  <si>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</si>
  <si>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</si>
  <si>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</si>
  <si>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</si>
  <si>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</si>
  <si>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</si>
  <si>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</si>
  <si>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</si>
  <si>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</si>
  <si>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</si>
  <si>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</si>
  <si>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</si>
  <si>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</si>
  <si>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</si>
  <si>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</si>
  <si>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</si>
  <si>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</si>
  <si>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</si>
  <si>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</si>
  <si>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</si>
  <si>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</si>
  <si>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</si>
  <si>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</si>
  <si>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</si>
  <si>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</si>
  <si>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</si>
  <si>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</si>
  <si>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</si>
  <si>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</si>
  <si>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</si>
  <si>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</si>
  <si>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</si>
  <si>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</si>
  <si>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</si>
  <si>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</si>
  <si>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</si>
  <si>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</si>
  <si>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</si>
  <si>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</si>
  <si>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</si>
  <si>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</si>
  <si>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</si>
  <si>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</si>
  <si>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</si>
  <si>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</si>
  <si>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</si>
  <si>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</si>
  <si>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</si>
  <si>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</si>
  <si>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</si>
  <si>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</si>
  <si>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</si>
  <si>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</si>
  <si>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</si>
  <si>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</si>
  <si>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</si>
  <si>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</si>
  <si>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</si>
  <si>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</si>
  <si>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</si>
  <si>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</si>
  <si>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</si>
  <si>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</si>
  <si>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</si>
  <si>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</si>
  <si>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</si>
  <si>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</si>
  <si>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</si>
  <si>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</si>
  <si>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</si>
  <si>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</si>
  <si>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</si>
  <si>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</si>
  <si>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</si>
  <si>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</si>
  <si>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</si>
  <si>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</si>
  <si>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</si>
  <si>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</si>
  <si>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</si>
  <si>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</si>
  <si>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</si>
  <si>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</si>
  <si>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</si>
  <si>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</si>
  <si>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</si>
  <si>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</si>
  <si>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</si>
  <si>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</si>
  <si>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</si>
  <si>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</si>
  <si>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</si>
  <si>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</si>
  <si>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</si>
  <si>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</si>
  <si>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</si>
  <si>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</si>
  <si>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</si>
  <si>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</si>
  <si>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</si>
  <si>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</si>
  <si>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</si>
  <si>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</si>
  <si>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</si>
  <si>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</si>
  <si>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</si>
  <si>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</si>
  <si>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</si>
  <si>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</si>
  <si>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</si>
  <si>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</si>
  <si>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</si>
  <si>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</si>
  <si>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</si>
  <si>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</si>
  <si>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</si>
  <si>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</si>
  <si>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</si>
  <si>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</si>
  <si>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</si>
  <si>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</si>
  <si>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</si>
  <si>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</si>
  <si>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</si>
  <si>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</si>
  <si>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</si>
  <si>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</si>
  <si>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</si>
  <si>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</si>
  <si>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</si>
  <si>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</si>
  <si>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</si>
  <si>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</si>
  <si>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</si>
  <si>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</si>
  <si>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</si>
  <si>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</si>
  <si>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</si>
  <si>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</si>
  <si>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</si>
  <si>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</si>
  <si>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</si>
  <si>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</si>
  <si>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</si>
  <si>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</si>
  <si>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</si>
  <si>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</si>
  <si>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</si>
  <si>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</si>
  <si>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</si>
  <si>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</si>
  <si>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</si>
  <si>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</si>
  <si>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</si>
  <si>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</si>
  <si>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</si>
  <si>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</si>
  <si>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</si>
  <si>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</si>
  <si>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</si>
  <si>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</si>
  <si>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</si>
  <si>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</si>
  <si>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</si>
  <si>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</si>
  <si>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</si>
  <si>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</si>
  <si>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</si>
  <si>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</si>
  <si>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</si>
  <si>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</si>
  <si>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</si>
  <si>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</si>
  <si>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</si>
  <si>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</si>
  <si>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</si>
  <si>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</si>
  <si>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</si>
  <si>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</si>
  <si>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</si>
  <si>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</si>
  <si>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</si>
  <si>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</si>
  <si>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</si>
  <si>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</si>
  <si>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</si>
  <si>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</si>
  <si>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</si>
  <si>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</si>
  <si>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</si>
  <si>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</si>
  <si>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</si>
  <si>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</si>
  <si>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</si>
  <si>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</si>
  <si>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</si>
  <si>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</si>
  <si>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</si>
  <si>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</si>
  <si>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</si>
  <si>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</si>
  <si>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</si>
  <si>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</si>
  <si>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</si>
  <si>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</si>
  <si>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</si>
  <si>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</si>
  <si>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</si>
  <si>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</si>
  <si>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</si>
  <si>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</si>
  <si>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</si>
  <si>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</si>
  <si>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</si>
  <si>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</si>
  <si>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</si>
  <si>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</si>
  <si>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</si>
  <si>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</si>
  <si>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</si>
  <si>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</si>
  <si>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</si>
  <si>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</si>
  <si>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</si>
  <si>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</si>
  <si>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</si>
  <si>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</si>
  <si>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</si>
  <si>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</si>
  <si>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</si>
  <si>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</si>
  <si>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</si>
  <si>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</si>
  <si>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</si>
  <si>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</si>
  <si>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</si>
  <si>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</si>
  <si>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</si>
  <si>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</si>
  <si>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</si>
  <si>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</si>
  <si>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</si>
  <si>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</si>
  <si>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</si>
  <si>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</si>
  <si>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</si>
  <si>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</si>
  <si>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</si>
  <si>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</si>
  <si>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</si>
  <si>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</si>
  <si>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</si>
  <si>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</si>
  <si>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</si>
  <si>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</si>
  <si>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</si>
  <si>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</si>
  <si>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</si>
  <si>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</si>
  <si>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</si>
  <si>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</si>
  <si>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</si>
  <si>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</si>
  <si>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</si>
  <si>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</si>
  <si>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</si>
  <si>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</si>
  <si>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</si>
  <si>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</si>
  <si>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</si>
  <si>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</si>
  <si>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</si>
  <si>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</si>
  <si>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</si>
  <si>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</si>
  <si>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</si>
  <si>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</si>
  <si>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</si>
  <si>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</si>
  <si>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</si>
  <si>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</si>
  <si>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</si>
  <si>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</si>
  <si>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</si>
  <si>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</si>
  <si>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</si>
  <si>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</si>
  <si>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</si>
  <si>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</si>
  <si>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</si>
  <si>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</si>
  <si>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</si>
  <si>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</si>
  <si>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</si>
  <si>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</si>
  <si>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</si>
  <si>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</si>
  <si>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</si>
  <si>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</si>
  <si>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</si>
  <si>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</si>
  <si>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</si>
  <si>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</si>
  <si>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</si>
  <si>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</si>
  <si>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</si>
  <si>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</si>
  <si>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</si>
  <si>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</si>
  <si>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</si>
  <si>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</si>
  <si>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</si>
  <si>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</si>
  <si>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</si>
  <si>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</si>
  <si>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</si>
  <si>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</si>
  <si>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</si>
  <si>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</si>
  <si>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</si>
  <si>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</si>
  <si>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</si>
  <si>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</si>
  <si>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</si>
  <si>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</si>
  <si>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</si>
  <si>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</si>
  <si>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</si>
  <si>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</si>
  <si>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</si>
  <si>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</si>
  <si>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</si>
  <si>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</si>
  <si>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</si>
  <si>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</si>
  <si>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</si>
  <si>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</si>
  <si>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</si>
  <si>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</si>
  <si>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</si>
  <si>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</si>
  <si>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</si>
  <si>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</si>
  <si>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</si>
  <si>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</si>
  <si>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</si>
  <si>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</si>
  <si>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</si>
  <si>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</si>
  <si>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</si>
  <si>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</si>
  <si>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</si>
  <si>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</si>
  <si>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</si>
  <si>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</si>
  <si>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</si>
  <si>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</si>
  <si>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</si>
  <si>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</si>
  <si>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</si>
  <si>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</si>
  <si>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</si>
  <si>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</si>
  <si>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</si>
  <si>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</si>
  <si>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</si>
  <si>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</si>
  <si>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</si>
  <si>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</si>
  <si>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</si>
  <si>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</si>
  <si>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</si>
  <si>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</si>
  <si>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</si>
  <si>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</si>
  <si>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</si>
  <si>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</si>
  <si>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</si>
  <si>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</si>
  <si>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</si>
  <si>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</si>
  <si>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</si>
  <si>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</si>
  <si>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</si>
  <si>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</si>
  <si>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</si>
  <si>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</si>
  <si>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</si>
  <si>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</si>
  <si>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</si>
  <si>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</si>
  <si>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</si>
  <si>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</si>
  <si>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</si>
  <si>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</si>
  <si>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</si>
  <si>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</si>
  <si>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</si>
  <si>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</si>
  <si>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</si>
  <si>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</si>
  <si>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</si>
  <si>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</si>
  <si>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</si>
  <si>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</si>
  <si>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</si>
  <si>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</si>
  <si>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</si>
  <si>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</si>
  <si>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</si>
  <si>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</si>
  <si>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</si>
  <si>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</si>
  <si>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</si>
  <si>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</si>
  <si>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</si>
  <si>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</si>
  <si>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</si>
  <si>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</si>
  <si>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</si>
  <si>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</si>
  <si>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</si>
  <si>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</si>
  <si>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</si>
  <si>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</si>
  <si>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</si>
  <si>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</si>
  <si>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</si>
  <si>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</si>
  <si>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</si>
  <si>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</si>
  <si>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</si>
  <si>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</si>
  <si>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</si>
  <si>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</si>
  <si>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</si>
  <si>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</si>
  <si>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</si>
  <si>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</si>
  <si>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</si>
  <si>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</si>
  <si>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</si>
  <si>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</si>
  <si>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</si>
  <si>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</si>
  <si>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</si>
  <si>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</si>
  <si>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</si>
  <si>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</si>
  <si>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</si>
  <si>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</si>
  <si>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</si>
  <si>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</si>
  <si>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</si>
  <si>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</si>
  <si>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</si>
  <si>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</si>
  <si>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</si>
  <si>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</si>
  <si>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</si>
  <si>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</si>
  <si>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</si>
  <si>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</si>
  <si>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</si>
  <si>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</si>
  <si>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</si>
  <si>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</si>
  <si>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</si>
  <si>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</si>
  <si>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</si>
  <si>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</si>
  <si>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</si>
  <si>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</si>
  <si>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</si>
  <si>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</si>
  <si>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</si>
  <si>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</si>
  <si>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</si>
  <si>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</si>
  <si>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</si>
  <si>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</si>
  <si>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</si>
  <si>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</si>
  <si>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</si>
  <si>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</si>
  <si>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</si>
  <si>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</si>
  <si>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</si>
  <si>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</si>
  <si>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</si>
  <si>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</si>
  <si>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</si>
  <si>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</si>
  <si>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</si>
  <si>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</si>
  <si>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</si>
  <si>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</si>
  <si>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</si>
  <si>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</si>
  <si>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</si>
  <si>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</si>
  <si>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</si>
  <si>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</si>
  <si>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</si>
  <si>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</si>
  <si>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</si>
  <si>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</si>
  <si>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</si>
  <si>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</si>
  <si>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</si>
  <si>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</si>
  <si>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</si>
  <si>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</si>
  <si>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</si>
  <si>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</si>
  <si>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</si>
  <si>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</si>
  <si>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</si>
  <si>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</si>
  <si>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</si>
  <si>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</si>
  <si>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</si>
  <si>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</si>
  <si>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</si>
  <si>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</si>
  <si>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</si>
  <si>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</si>
  <si>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</si>
  <si>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</si>
  <si>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</si>
  <si>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</si>
  <si>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</si>
  <si>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</si>
  <si>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</si>
  <si>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</si>
  <si>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</si>
  <si>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</si>
  <si>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</si>
  <si>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</si>
  <si>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</si>
  <si>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</si>
  <si>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</si>
  <si>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</si>
  <si>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</si>
  <si>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</si>
  <si>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</si>
  <si>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</si>
  <si>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</si>
  <si>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</si>
  <si>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</si>
  <si>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</si>
  <si>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</si>
  <si>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</si>
  <si>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</si>
  <si>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</si>
  <si>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</si>
  <si>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</si>
  <si>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</si>
  <si>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</si>
  <si>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</si>
  <si>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</si>
  <si>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</si>
  <si>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</si>
  <si>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</si>
  <si>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</si>
  <si>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</si>
  <si>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</si>
  <si>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</si>
  <si>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</si>
  <si>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</si>
  <si>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</si>
  <si>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</si>
  <si>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</si>
  <si>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</si>
  <si>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</si>
  <si>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</si>
  <si>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</si>
  <si>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</si>
  <si>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</si>
  <si>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</si>
  <si>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</si>
  <si>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</si>
  <si>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</si>
  <si>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</si>
  <si>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</si>
  <si>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</si>
  <si>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</si>
  <si>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</si>
  <si>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</si>
  <si>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</si>
  <si>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</si>
  <si>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</si>
  <si>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</si>
  <si>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</si>
  <si>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</si>
  <si>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</si>
  <si>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</si>
  <si>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</si>
  <si>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</si>
  <si>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</si>
  <si>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</si>
  <si>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</si>
  <si>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</si>
  <si>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</si>
  <si>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</si>
  <si>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</si>
  <si>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</si>
  <si>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</si>
  <si>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</si>
  <si>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</si>
  <si>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</si>
  <si>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</si>
  <si>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</si>
  <si>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</si>
  <si>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</si>
  <si>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</si>
  <si>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</si>
  <si>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</si>
  <si>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</si>
  <si>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</si>
  <si>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</si>
  <si>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</si>
  <si>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</si>
  <si>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</si>
  <si>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</si>
  <si>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</si>
  <si>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</si>
  <si>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</si>
  <si>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</si>
  <si>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</si>
  <si>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</si>
  <si>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</si>
  <si>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</si>
  <si>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</si>
  <si>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</si>
  <si>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</si>
  <si>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</si>
  <si>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</si>
  <si>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</si>
  <si>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</si>
  <si>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</si>
  <si>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</si>
  <si>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</si>
  <si>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</si>
  <si>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</si>
  <si>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</si>
  <si>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</si>
  <si>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</si>
  <si>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</si>
  <si>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</si>
  <si>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</si>
  <si>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</si>
  <si>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</si>
  <si>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</si>
  <si>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</si>
  <si>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</si>
  <si>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</si>
  <si>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</si>
  <si>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</si>
  <si>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</si>
  <si>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</si>
  <si>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</si>
  <si>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</si>
  <si>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</si>
  <si>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</si>
  <si>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</si>
  <si>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</si>
  <si>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</si>
  <si>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</si>
  <si>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</si>
  <si>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</si>
  <si>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</si>
  <si>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</si>
  <si>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</si>
  <si>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</si>
  <si>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</si>
  <si>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</si>
  <si>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</si>
  <si>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</si>
  <si>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</si>
  <si>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</si>
  <si>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</si>
  <si>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</si>
  <si>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</si>
  <si>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</si>
  <si>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</si>
  <si>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</si>
  <si>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</si>
  <si>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</si>
  <si>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</si>
  <si>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</si>
  <si>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</si>
  <si>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</si>
  <si>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</si>
  <si>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</si>
  <si>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</si>
  <si>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</si>
  <si>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</si>
  <si>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</si>
  <si>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</si>
  <si>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</si>
  <si>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</si>
  <si>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</si>
  <si>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</si>
  <si>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</si>
  <si>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</si>
  <si>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</si>
  <si>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</si>
  <si>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</si>
  <si>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</si>
  <si>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</si>
  <si>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</si>
  <si>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</si>
  <si>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</si>
  <si>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</si>
  <si>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</si>
  <si>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</si>
  <si>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</si>
  <si>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</si>
  <si>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</si>
  <si>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</si>
  <si>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</si>
  <si>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</si>
  <si>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</si>
  <si>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</si>
  <si>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</si>
  <si>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</si>
  <si>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</si>
  <si>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</si>
  <si>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</si>
  <si>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</si>
  <si>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</si>
  <si>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</si>
  <si>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</si>
  <si>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</si>
  <si>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</si>
  <si>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</si>
  <si>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</si>
  <si>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</si>
  <si>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</si>
  <si>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</si>
  <si>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</si>
  <si>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</si>
  <si>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</si>
  <si>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</si>
  <si>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</si>
  <si>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</si>
  <si>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</si>
  <si>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</si>
  <si>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</si>
  <si>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</si>
  <si>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</si>
  <si>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</si>
  <si>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</si>
  <si>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</si>
  <si>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</si>
  <si>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</si>
  <si>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</si>
  <si>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</si>
  <si>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</si>
  <si>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</si>
  <si>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</si>
  <si>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</si>
  <si>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</si>
  <si>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</si>
  <si>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</si>
  <si>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</si>
  <si>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</si>
  <si>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</si>
  <si>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</si>
  <si>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</si>
  <si>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</si>
  <si>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</si>
  <si>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</si>
  <si>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</si>
  <si>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</si>
  <si>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</si>
  <si>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</si>
  <si>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</si>
  <si>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</si>
  <si>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</si>
  <si>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</si>
  <si>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</si>
  <si>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</si>
  <si>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</si>
  <si>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</si>
  <si>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</si>
  <si>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</si>
  <si>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</si>
  <si>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</si>
  <si>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</si>
  <si>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</si>
  <si>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</si>
  <si>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</si>
  <si>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</si>
  <si>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</si>
  <si>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</si>
  <si>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</si>
  <si>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</si>
  <si>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</si>
  <si>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</si>
  <si>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</si>
  <si>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</si>
  <si>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</si>
  <si>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</si>
  <si>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</si>
  <si>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</si>
  <si>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</si>
  <si>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</si>
  <si>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</si>
  <si>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</si>
  <si>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</si>
  <si>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</si>
  <si>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</si>
  <si>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</si>
  <si>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</si>
  <si>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</si>
  <si>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</si>
  <si>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</si>
  <si>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</si>
  <si>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</si>
  <si>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</si>
  <si>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</si>
  <si>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</si>
  <si>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</si>
  <si>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</si>
  <si>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</si>
  <si>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</si>
  <si>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</si>
  <si>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</si>
  <si>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</si>
  <si>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</si>
  <si>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</si>
  <si>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</si>
  <si>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</si>
  <si>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</si>
  <si>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</si>
  <si>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</si>
  <si>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</si>
  <si>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</si>
  <si>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</si>
  <si>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</si>
  <si>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</si>
  <si>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</si>
  <si>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</si>
  <si>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</si>
  <si>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</si>
  <si>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</si>
  <si>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</si>
  <si>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</si>
  <si>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</si>
  <si>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</si>
  <si>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</si>
  <si>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</si>
  <si>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</si>
  <si>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</si>
  <si>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</si>
  <si>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</si>
  <si>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</si>
  <si>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</si>
  <si>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</si>
  <si>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</si>
  <si>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</si>
  <si>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</si>
  <si>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</si>
  <si>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</si>
  <si>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</si>
  <si>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</si>
  <si>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</si>
  <si>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</si>
  <si>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</si>
  <si>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</si>
  <si>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</si>
  <si>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</si>
  <si>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</si>
  <si>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</si>
  <si>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</si>
  <si>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</si>
  <si>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</si>
  <si>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</si>
  <si>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</si>
  <si>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</si>
  <si>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</si>
  <si>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</si>
  <si>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</si>
  <si>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</si>
  <si>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</si>
  <si>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</si>
  <si>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</si>
  <si>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</si>
  <si>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</si>
  <si>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</si>
  <si>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</si>
  <si>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</si>
  <si>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</si>
  <si>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</si>
  <si>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</si>
  <si>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</si>
  <si>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</si>
  <si>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</si>
  <si>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</si>
  <si>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</si>
  <si>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</si>
  <si>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</si>
  <si>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</si>
  <si>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</si>
  <si>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</si>
  <si>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</si>
  <si>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</si>
  <si>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</si>
  <si>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</si>
  <si>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</si>
  <si>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</si>
  <si>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</si>
  <si>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</si>
  <si>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</si>
  <si>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</si>
  <si>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</si>
  <si>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</si>
  <si>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</si>
  <si>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</si>
  <si>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</si>
  <si>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</si>
  <si>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</si>
  <si>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</si>
  <si>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</si>
  <si>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</si>
  <si>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</si>
  <si>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</si>
  <si>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</si>
  <si>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</si>
  <si>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</si>
  <si>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</si>
  <si>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</si>
  <si>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</si>
  <si>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</si>
  <si>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</si>
  <si>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</si>
  <si>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</si>
  <si>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</si>
  <si>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</si>
  <si>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</si>
  <si>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</si>
  <si>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</si>
  <si>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</si>
  <si>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</si>
  <si>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</si>
  <si>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</si>
  <si>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</si>
  <si>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</si>
  <si>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</si>
  <si>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</si>
  <si>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</si>
  <si>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</si>
  <si>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</si>
  <si>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</si>
  <si>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</si>
  <si>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</si>
  <si>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</si>
  <si>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</si>
  <si>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</si>
  <si>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</si>
  <si>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</si>
  <si>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</si>
  <si>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</si>
  <si>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</si>
  <si>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</si>
  <si>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</si>
  <si>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</si>
  <si>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</si>
  <si>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</si>
  <si>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</si>
  <si>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</si>
  <si>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</si>
  <si>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</si>
  <si>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</si>
  <si>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</si>
  <si>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</si>
  <si>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</si>
  <si>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</si>
  <si>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</si>
  <si>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</si>
  <si>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</si>
  <si>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</si>
  <si>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</si>
  <si>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</si>
  <si>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</si>
  <si>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</si>
  <si>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</si>
  <si>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</si>
  <si>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</si>
  <si>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</si>
  <si>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</si>
  <si>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</si>
  <si>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</si>
  <si>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</si>
  <si>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</si>
  <si>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</si>
  <si>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</si>
  <si>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</si>
  <si>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</si>
  <si>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</si>
  <si>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</si>
  <si>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</si>
  <si>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</si>
  <si>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</si>
  <si>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</si>
  <si>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</si>
  <si>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</si>
  <si>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</si>
  <si>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</si>
  <si>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</si>
  <si>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</si>
  <si>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</si>
  <si>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</si>
  <si>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</si>
  <si>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</si>
  <si>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</si>
  <si>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</si>
  <si>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</si>
  <si>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</si>
  <si>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</si>
  <si>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</si>
  <si>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</si>
  <si>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</si>
  <si>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</si>
  <si>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</si>
  <si>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</si>
  <si>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</si>
  <si>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</si>
  <si>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</si>
  <si>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</si>
  <si>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</si>
  <si>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</si>
  <si>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</si>
  <si>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</si>
  <si>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</si>
  <si>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</si>
  <si>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</si>
  <si>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</si>
  <si>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</si>
  <si>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</si>
  <si>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</si>
  <si>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</si>
  <si>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</si>
  <si>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</si>
  <si>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</si>
  <si>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</si>
  <si>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</si>
  <si>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</si>
  <si>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</si>
  <si>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</si>
  <si>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</si>
  <si>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</si>
  <si>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</si>
  <si>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</si>
  <si>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</si>
  <si>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</si>
  <si>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</si>
  <si>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</si>
  <si>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</si>
  <si>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</si>
  <si>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</si>
  <si>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</si>
  <si>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</si>
  <si>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</si>
  <si>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</si>
  <si>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</si>
  <si>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</si>
  <si>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</si>
  <si>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</si>
  <si>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</si>
  <si>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</si>
  <si>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</si>
  <si>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</si>
  <si>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</si>
  <si>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</si>
  <si>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</si>
  <si>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</si>
  <si>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</si>
  <si>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</si>
  <si>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</si>
  <si>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</si>
  <si>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</si>
  <si>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</si>
  <si>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</si>
  <si>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</si>
  <si>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</si>
  <si>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</si>
  <si>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</si>
  <si>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</si>
  <si>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</si>
  <si>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</si>
  <si>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</si>
  <si>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</si>
  <si>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</si>
  <si>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</si>
  <si>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</si>
  <si>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</si>
  <si>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</si>
  <si>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</si>
  <si>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</si>
  <si>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</si>
  <si>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</si>
  <si>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</si>
  <si>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</si>
  <si>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</si>
  <si>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</si>
  <si>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</si>
  <si>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</si>
  <si>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</si>
  <si>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</si>
  <si>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</si>
  <si>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</si>
  <si>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</si>
  <si>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</si>
  <si>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</si>
  <si>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</si>
  <si>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</si>
  <si>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</si>
  <si>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</si>
  <si>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</si>
  <si>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</si>
  <si>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</si>
  <si>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</si>
  <si>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</si>
  <si>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</si>
  <si>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</si>
  <si>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</si>
  <si>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</si>
  <si>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</si>
  <si>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</si>
  <si>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</si>
  <si>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</si>
  <si>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</si>
  <si>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</si>
  <si>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</si>
  <si>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</si>
  <si>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</si>
  <si>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</si>
  <si>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</si>
  <si>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</si>
  <si>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</si>
  <si>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</si>
  <si>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</si>
  <si>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</si>
  <si>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</si>
  <si>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</si>
  <si>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</si>
  <si>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</si>
  <si>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</si>
  <si>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</si>
  <si>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</si>
  <si>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</si>
  <si>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</si>
  <si>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</si>
  <si>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</si>
  <si>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</si>
  <si>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</si>
  <si>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</si>
  <si>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</si>
  <si>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</si>
  <si>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</si>
  <si>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</si>
  <si>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</si>
  <si>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</si>
  <si>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</si>
  <si>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</si>
  <si>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</si>
  <si>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</si>
  <si>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</si>
  <si>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</si>
  <si>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</si>
  <si>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</si>
  <si>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</si>
  <si>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</si>
  <si>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</si>
  <si>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</si>
  <si>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</si>
  <si>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</si>
  <si>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</si>
  <si>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</si>
  <si>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</si>
  <si>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</si>
  <si>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</si>
  <si>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</si>
  <si>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</si>
  <si>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</si>
  <si>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</si>
  <si>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</si>
  <si>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</si>
  <si>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</si>
  <si>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</si>
  <si>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</si>
  <si>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</si>
  <si>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</si>
  <si>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</si>
  <si>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</si>
  <si>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</si>
  <si>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</si>
  <si>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</si>
  <si>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</si>
  <si>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</si>
  <si>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</si>
  <si>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</si>
  <si>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</si>
  <si>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</si>
  <si>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</si>
  <si>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</si>
  <si>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</si>
  <si>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</si>
  <si>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</si>
  <si>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</si>
  <si>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</si>
  <si>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</si>
  <si>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</si>
  <si>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</si>
  <si>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</si>
  <si>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</si>
  <si>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</si>
  <si>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</si>
  <si>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</si>
  <si>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</si>
  <si>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</si>
  <si>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</si>
  <si>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</si>
  <si>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</si>
  <si>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</si>
  <si>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</si>
  <si>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</si>
  <si>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</si>
  <si>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</si>
  <si>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</si>
  <si>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</si>
  <si>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</si>
  <si>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</si>
  <si>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</si>
  <si>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</si>
  <si>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</si>
  <si>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</si>
  <si>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</si>
  <si>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</si>
  <si>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</si>
  <si>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</si>
  <si>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</si>
  <si>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</si>
  <si>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</si>
  <si>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</si>
  <si>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</si>
  <si>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</si>
  <si>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</si>
  <si>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</si>
  <si>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</si>
  <si>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</si>
  <si>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</si>
  <si>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</si>
  <si>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</si>
  <si>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</si>
  <si>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</si>
  <si>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</si>
  <si>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</si>
  <si>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</si>
  <si>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</si>
  <si>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</si>
  <si>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</si>
  <si>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</si>
  <si>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</si>
  <si>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</si>
  <si>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</si>
  <si>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</si>
  <si>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</si>
  <si>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</si>
  <si>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</si>
  <si>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</si>
  <si>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</si>
  <si>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</si>
  <si>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</si>
  <si>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</si>
  <si>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</si>
  <si>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</si>
  <si>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</si>
  <si>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</si>
  <si>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</si>
  <si>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</si>
  <si>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</si>
  <si>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</si>
  <si>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</si>
  <si>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</si>
  <si>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</si>
  <si>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</si>
  <si>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</si>
  <si>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</si>
  <si>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</si>
  <si>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</si>
  <si>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</si>
  <si>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</si>
  <si>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</si>
  <si>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</si>
  <si>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</si>
  <si>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</si>
  <si>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</si>
  <si>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</si>
  <si>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</si>
  <si>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</si>
  <si>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</si>
  <si>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</si>
  <si>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</si>
  <si>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</si>
  <si>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</si>
  <si>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</si>
  <si>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</si>
  <si>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</si>
  <si>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</si>
  <si>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</si>
  <si>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</si>
  <si>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</si>
  <si>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</si>
  <si>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</si>
  <si>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</si>
  <si>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</si>
  <si>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</si>
  <si>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</si>
  <si>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</si>
  <si>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</si>
  <si>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</si>
  <si>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</si>
  <si>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</si>
  <si>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</si>
  <si>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</si>
  <si>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</si>
  <si>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</si>
  <si>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</si>
  <si>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</si>
  <si>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</si>
  <si>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</si>
  <si>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</si>
  <si>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</si>
  <si>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</si>
  <si>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</si>
  <si>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</si>
  <si>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</si>
  <si>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</si>
  <si>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</si>
  <si>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</si>
  <si>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</si>
  <si>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</si>
  <si>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</si>
  <si>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</si>
  <si>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</si>
  <si>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</si>
  <si>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</si>
  <si>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</si>
  <si>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</si>
  <si>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</si>
  <si>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</si>
  <si>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</si>
  <si>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</si>
  <si>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</si>
  <si>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</si>
  <si>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</si>
  <si>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</si>
  <si>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</si>
  <si>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</si>
  <si>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</si>
  <si>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</si>
  <si>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</si>
  <si>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</si>
  <si>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</si>
  <si>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</si>
  <si>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</si>
  <si>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</si>
  <si>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</si>
  <si>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</si>
  <si>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</si>
  <si>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</si>
  <si>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</si>
  <si>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</si>
  <si>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</si>
  <si>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</si>
  <si>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</si>
  <si>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</si>
  <si>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</si>
  <si>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</si>
  <si>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</si>
  <si>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</si>
  <si>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</si>
  <si>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</si>
  <si>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</si>
  <si>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</si>
  <si>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</si>
  <si>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</si>
  <si>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</si>
  <si>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</si>
  <si>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</si>
  <si>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</si>
  <si>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</si>
  <si>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</si>
  <si>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</si>
  <si>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</si>
  <si>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</si>
  <si>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</si>
  <si>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</si>
  <si>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</si>
  <si>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</si>
  <si>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</si>
  <si>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</si>
  <si>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</si>
  <si>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</si>
  <si>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</si>
  <si>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</si>
  <si>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</si>
  <si>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</si>
  <si>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</si>
  <si>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</si>
  <si>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</si>
  <si>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</si>
  <si>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</si>
  <si>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</si>
  <si>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</si>
  <si>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</si>
  <si>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</si>
  <si>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</si>
  <si>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</si>
  <si>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</si>
  <si>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</si>
  <si>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</si>
  <si>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</si>
  <si>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</si>
  <si>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</si>
  <si>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</si>
  <si>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</si>
  <si>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</si>
  <si>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</si>
  <si>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</si>
  <si>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</si>
  <si>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</si>
  <si>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</si>
  <si>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</si>
  <si>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</si>
  <si>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</si>
  <si>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</si>
  <si>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</si>
  <si>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</si>
  <si>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</si>
  <si>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</si>
  <si>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</si>
  <si>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</si>
  <si>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</si>
  <si>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</si>
  <si>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</si>
  <si>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</si>
  <si>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</si>
  <si>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</si>
  <si>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</si>
  <si>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</si>
  <si>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</si>
  <si>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</si>
  <si>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</si>
  <si>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</si>
  <si>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</si>
  <si>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</si>
  <si>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</si>
  <si>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</si>
  <si>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</si>
  <si>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</si>
  <si>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</si>
  <si>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</si>
  <si>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</si>
  <si>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</si>
  <si>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</si>
  <si>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</si>
  <si>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</si>
  <si>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</si>
  <si>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</si>
  <si>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</si>
  <si>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</si>
  <si>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</si>
  <si>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</si>
  <si>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</si>
  <si>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</si>
  <si>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</si>
  <si>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</si>
  <si>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</si>
  <si>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</si>
  <si>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</si>
  <si>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</si>
  <si>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</si>
  <si>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</si>
  <si>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</si>
  <si>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</si>
  <si>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</si>
  <si>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</si>
  <si>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</si>
  <si>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</si>
  <si>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</si>
  <si>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</si>
  <si>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</si>
  <si>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</si>
  <si>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</si>
  <si>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</si>
  <si>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</si>
  <si>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</si>
  <si>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</si>
  <si>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</si>
  <si>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</si>
  <si>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</si>
  <si>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</si>
  <si>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</si>
  <si>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</si>
  <si>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</si>
  <si>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</si>
  <si>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</si>
  <si>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</si>
  <si>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</si>
  <si>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</si>
  <si>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</si>
  <si>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</si>
  <si>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</si>
  <si>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</si>
  <si>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</si>
  <si>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</si>
  <si>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</si>
  <si>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</si>
  <si>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</si>
  <si>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</si>
  <si>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</si>
  <si>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</si>
  <si>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</si>
  <si>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</si>
  <si>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</si>
  <si>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</si>
  <si>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</si>
  <si>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</si>
  <si>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</si>
  <si>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</si>
  <si>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</si>
  <si>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</si>
  <si>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</si>
  <si>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</si>
  <si>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</si>
  <si>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</si>
  <si>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</si>
  <si>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</si>
  <si>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</si>
  <si>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</si>
  <si>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</si>
  <si>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</si>
  <si>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</si>
  <si>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</si>
  <si>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</si>
  <si>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</si>
  <si>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</si>
  <si>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</si>
  <si>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</si>
  <si>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</si>
  <si>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</si>
  <si>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</si>
  <si>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</si>
  <si>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</si>
  <si>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</si>
  <si>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</si>
  <si>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</si>
  <si>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</si>
  <si>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</si>
  <si>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</si>
  <si>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</si>
  <si>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</si>
  <si>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</si>
  <si>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</si>
  <si>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</si>
  <si>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</si>
  <si>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</si>
  <si>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</si>
  <si>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</si>
  <si>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</si>
  <si>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</si>
  <si>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</si>
  <si>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</si>
  <si>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</si>
  <si>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</si>
  <si>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</si>
  <si>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</si>
  <si>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</si>
  <si>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</si>
  <si>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</si>
  <si>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</si>
  <si>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</si>
  <si>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</si>
  <si>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</si>
  <si>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</si>
  <si>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</si>
  <si>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</si>
  <si>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</si>
  <si>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</si>
  <si>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</si>
  <si>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</si>
  <si>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</si>
  <si>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</si>
  <si>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</si>
  <si>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</si>
  <si>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</si>
  <si>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</si>
  <si>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</si>
  <si>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</si>
  <si>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</si>
  <si>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</si>
  <si>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</si>
  <si>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</si>
  <si>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</si>
  <si>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</si>
  <si>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</si>
  <si>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</si>
  <si>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</si>
  <si>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</si>
  <si>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</si>
  <si>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</si>
  <si>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</si>
  <si>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</si>
  <si>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</si>
  <si>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</si>
  <si>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</si>
  <si>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</si>
  <si>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</si>
  <si>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</si>
  <si>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</si>
  <si>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</si>
  <si>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</si>
  <si>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</si>
  <si>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</si>
  <si>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</si>
  <si>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</si>
  <si>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</si>
  <si>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</si>
  <si>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</si>
  <si>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</si>
  <si>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</si>
  <si>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</si>
  <si>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</si>
  <si>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</si>
  <si>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</si>
  <si>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</si>
  <si>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</si>
  <si>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</si>
  <si>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</si>
  <si>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</si>
  <si>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</si>
  <si>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</si>
  <si>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</si>
  <si>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</si>
  <si>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</si>
  <si>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</si>
  <si>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</si>
  <si>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</si>
  <si>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</si>
  <si>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</si>
  <si>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</si>
  <si>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</si>
  <si>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</si>
  <si>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</si>
  <si>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</si>
  <si>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</si>
  <si>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</si>
  <si>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</si>
  <si>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</si>
  <si>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</si>
  <si>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</si>
  <si>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</si>
  <si>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</si>
  <si>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</si>
  <si>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</si>
  <si>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</si>
  <si>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</si>
  <si>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</si>
  <si>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</si>
  <si>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</si>
  <si>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</si>
  <si>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</si>
  <si>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</si>
  <si>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</si>
  <si>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</si>
  <si>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</si>
  <si>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</si>
  <si>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</si>
  <si>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</si>
  <si>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</si>
  <si>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</si>
  <si>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</si>
  <si>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</si>
  <si>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</si>
  <si>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</si>
  <si>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</si>
  <si>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</si>
  <si>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</si>
  <si>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</si>
  <si>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</si>
  <si>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</si>
  <si>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</si>
  <si>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</si>
  <si>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</si>
  <si>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</si>
  <si>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</si>
  <si>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</si>
  <si>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</si>
  <si>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</si>
  <si>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</si>
  <si>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</si>
  <si>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</si>
  <si>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</si>
  <si>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</si>
  <si>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</si>
  <si>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</si>
  <si>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</si>
  <si>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</si>
  <si>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</si>
  <si>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</si>
  <si>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</si>
  <si>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</si>
  <si>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</si>
  <si>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</si>
  <si>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</si>
  <si>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</si>
  <si>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</si>
  <si>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</si>
  <si>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</si>
  <si>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</si>
  <si>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</si>
  <si>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</si>
  <si>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</si>
  <si>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</si>
  <si>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</si>
  <si>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</si>
  <si>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</si>
  <si>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</si>
  <si>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</si>
  <si>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</si>
  <si>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</si>
  <si>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</si>
  <si>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</si>
  <si>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</si>
  <si>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</si>
  <si>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</si>
  <si>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</si>
  <si>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</si>
  <si>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</si>
  <si>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</si>
  <si>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</si>
  <si>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</si>
  <si>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</si>
  <si>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</si>
  <si>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</si>
  <si>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</si>
  <si>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</si>
  <si>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</si>
  <si>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</si>
  <si>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</si>
  <si>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</si>
  <si>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</si>
  <si>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</si>
  <si>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</si>
  <si>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</si>
  <si>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</si>
  <si>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</si>
  <si>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</si>
  <si>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</si>
  <si>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</si>
  <si>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</si>
  <si>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</si>
  <si>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</si>
  <si>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</si>
  <si>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</si>
  <si>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</si>
  <si>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</si>
  <si>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</si>
  <si>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</si>
  <si>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</si>
  <si>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</si>
  <si>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</si>
  <si>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</si>
  <si>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</si>
  <si>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</si>
  <si>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</si>
  <si>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</si>
  <si>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</si>
  <si>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</si>
  <si>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</si>
  <si>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</si>
  <si>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</si>
  <si>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</si>
  <si>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</si>
  <si>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</si>
  <si>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</si>
  <si>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</si>
  <si>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</si>
  <si>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</si>
  <si>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</si>
  <si>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</si>
  <si>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</si>
  <si>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</si>
  <si>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</si>
  <si>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</si>
  <si>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</si>
  <si>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</si>
  <si>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</si>
  <si>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</si>
  <si>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</si>
  <si>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</si>
  <si>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</si>
  <si>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</si>
  <si>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</si>
  <si>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</si>
  <si>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</si>
  <si>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</si>
  <si>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</si>
  <si>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</si>
  <si>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</si>
  <si>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</si>
  <si>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</si>
  <si>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</si>
  <si>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</si>
  <si>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</si>
  <si>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</si>
  <si>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</si>
  <si>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</si>
  <si>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</si>
  <si>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</si>
  <si>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</si>
  <si>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</si>
  <si>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</si>
  <si>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</si>
  <si>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</si>
  <si>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</si>
  <si>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</si>
  <si>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</si>
  <si>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</si>
  <si>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</si>
  <si>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</si>
  <si>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</si>
  <si>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</si>
  <si>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</si>
  <si>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</si>
  <si>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</si>
  <si>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</si>
  <si>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</si>
  <si>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</si>
  <si>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</si>
  <si>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</si>
  <si>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</si>
  <si>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</si>
  <si>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</si>
  <si>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</si>
  <si>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</si>
  <si>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</si>
  <si>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</si>
  <si>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</si>
  <si>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</si>
  <si>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</si>
  <si>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</si>
  <si>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</si>
  <si>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</si>
  <si>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</si>
  <si>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</si>
  <si>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</si>
  <si>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</si>
  <si>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</si>
  <si>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</si>
  <si>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</si>
  <si>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</si>
  <si>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</si>
  <si>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</si>
  <si>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</si>
  <si>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</si>
  <si>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</si>
  <si>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</si>
  <si>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</si>
  <si>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</si>
  <si>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</si>
  <si>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</si>
  <si>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</si>
  <si>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</si>
  <si>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</si>
  <si>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</si>
  <si>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</si>
  <si>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</si>
  <si>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</si>
  <si>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</si>
  <si>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</si>
  <si>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</si>
  <si>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</si>
  <si>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</si>
  <si>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</si>
  <si>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</si>
  <si>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</si>
  <si>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</si>
  <si>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</si>
  <si>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</si>
  <si>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</si>
  <si>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</si>
  <si>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</si>
  <si>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</si>
  <si>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</si>
  <si>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</si>
  <si>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</si>
  <si>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</si>
  <si>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</si>
  <si>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</si>
  <si>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</si>
  <si>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</si>
  <si>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</si>
  <si>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</si>
  <si>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</si>
  <si>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</si>
  <si>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</si>
  <si>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</si>
  <si>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</si>
  <si>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</si>
  <si>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</si>
  <si>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</si>
  <si>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</si>
  <si>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</si>
  <si>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</si>
  <si>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</si>
  <si>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</si>
  <si>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</si>
  <si>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</si>
  <si>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</si>
  <si>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</si>
  <si>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</si>
  <si>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</si>
  <si>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</si>
  <si>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</si>
  <si>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</si>
  <si>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</si>
  <si>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</si>
  <si>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</si>
  <si>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</si>
  <si>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</si>
  <si>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</si>
  <si>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</si>
  <si>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</si>
  <si>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</si>
  <si>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</si>
  <si>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</si>
  <si>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</si>
  <si>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</si>
  <si>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</si>
  <si>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</si>
  <si>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</si>
  <si>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</si>
  <si>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</si>
  <si>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</si>
  <si>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</si>
  <si>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</si>
  <si>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</si>
  <si>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</si>
  <si>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</si>
  <si>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</si>
  <si>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</si>
  <si>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</si>
  <si>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</si>
  <si>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</si>
  <si>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</si>
  <si>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</si>
  <si>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</si>
  <si>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</si>
  <si>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</si>
  <si>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</si>
  <si>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</si>
  <si>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</si>
  <si>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</si>
  <si>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</si>
  <si>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</si>
  <si>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</si>
  <si>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</si>
  <si>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</si>
  <si>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</si>
  <si>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</si>
  <si>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</si>
  <si>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</si>
  <si>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</si>
  <si>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</si>
  <si>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</si>
  <si>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</si>
  <si>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</si>
  <si>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</si>
  <si>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</si>
  <si>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</si>
  <si>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</si>
  <si>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</si>
  <si>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</si>
  <si>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</si>
  <si>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</si>
  <si>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</si>
  <si>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</si>
  <si>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</si>
  <si>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</si>
  <si>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</si>
  <si>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</si>
  <si>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</si>
  <si>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</si>
  <si>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</si>
  <si>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</si>
  <si>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</si>
  <si>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</si>
  <si>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</si>
  <si>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</si>
  <si>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</si>
  <si>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</si>
  <si>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</si>
  <si>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</si>
  <si>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</si>
  <si>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</si>
  <si>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</si>
  <si>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</si>
  <si>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</si>
  <si>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</si>
  <si>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</si>
  <si>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</si>
  <si>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</si>
  <si>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</si>
  <si>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</si>
  <si>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</si>
  <si>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</si>
  <si>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</si>
  <si>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</si>
  <si>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</si>
  <si>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</si>
  <si>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</si>
  <si>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</si>
  <si>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</si>
  <si>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</si>
  <si>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</si>
  <si>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</si>
  <si>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</si>
  <si>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</si>
  <si>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</si>
  <si>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</si>
  <si>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</si>
  <si>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</si>
  <si>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</si>
  <si>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</si>
  <si>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</si>
  <si>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</si>
  <si>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</si>
  <si>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</si>
  <si>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</si>
  <si>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</si>
  <si>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</si>
  <si>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</si>
  <si>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</si>
  <si>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</si>
  <si>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</si>
  <si>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</si>
  <si>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</si>
  <si>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</si>
  <si>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</si>
  <si>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</si>
  <si>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</si>
  <si>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</si>
  <si>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</si>
  <si>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</si>
  <si>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</si>
  <si>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</si>
  <si>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</si>
  <si>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</si>
  <si>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</si>
  <si>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</si>
  <si>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</si>
  <si>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</si>
  <si>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</si>
  <si>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</si>
  <si>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</si>
  <si>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</si>
  <si>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</si>
  <si>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</si>
  <si>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</si>
  <si>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</si>
  <si>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</si>
  <si>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</si>
  <si>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</si>
  <si>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</si>
  <si>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</si>
  <si>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</si>
  <si>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</si>
  <si>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</si>
  <si>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</si>
  <si>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</si>
  <si>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</si>
  <si>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</si>
  <si>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</si>
  <si>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</si>
  <si>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</si>
  <si>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</si>
  <si>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</si>
  <si>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</si>
  <si>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</si>
  <si>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</si>
  <si>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</si>
  <si>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</si>
  <si>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</si>
  <si>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</si>
  <si>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</si>
  <si>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</si>
  <si>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</si>
  <si>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</si>
  <si>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</si>
  <si>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</si>
  <si>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</si>
  <si>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</si>
  <si>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</si>
  <si>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</si>
  <si>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</si>
  <si>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</si>
  <si>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</si>
  <si>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</si>
  <si>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</si>
  <si>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</si>
  <si>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</si>
  <si>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</si>
  <si>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</si>
  <si>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</si>
  <si>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</si>
  <si>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</si>
  <si>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</si>
  <si>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</si>
  <si>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</si>
  <si>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</si>
  <si>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</si>
  <si>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</si>
  <si>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</si>
  <si>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</si>
  <si>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</si>
  <si>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</si>
  <si>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</si>
  <si>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</si>
  <si>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</si>
  <si>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</si>
  <si>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</si>
  <si>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</si>
  <si>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</si>
  <si>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</si>
  <si>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</si>
  <si>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</si>
  <si>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</si>
  <si>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</si>
  <si>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</si>
  <si>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</si>
  <si>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</si>
  <si>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</si>
  <si>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</si>
  <si>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</si>
  <si>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</si>
  <si>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</si>
  <si>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</si>
  <si>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</si>
  <si>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</si>
  <si>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</si>
  <si>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</si>
  <si>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</si>
  <si>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</si>
  <si>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</si>
  <si>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</si>
  <si>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</si>
  <si>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</si>
  <si>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</si>
  <si>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</si>
  <si>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</si>
  <si>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</si>
  <si>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</si>
  <si>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</si>
  <si>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</si>
  <si>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</si>
  <si>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</si>
  <si>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</si>
  <si>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</si>
  <si>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</si>
  <si>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</si>
  <si>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</si>
  <si>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</si>
  <si>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</si>
  <si>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</si>
  <si>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</si>
  <si>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</si>
  <si>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</si>
  <si>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</si>
  <si>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</si>
  <si>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</si>
  <si>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</si>
  <si>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</si>
  <si>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</si>
  <si>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</si>
  <si>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</si>
  <si>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</si>
  <si>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</si>
  <si>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</si>
  <si>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</si>
  <si>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</si>
  <si>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</si>
  <si>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</si>
  <si>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</si>
  <si>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</si>
  <si>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</si>
  <si>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</si>
  <si>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</si>
  <si>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</si>
  <si>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</si>
  <si>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</si>
  <si>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</si>
  <si>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</si>
  <si>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</si>
  <si>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</si>
  <si>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</si>
  <si>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</si>
  <si>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</si>
  <si>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</si>
  <si>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</si>
  <si>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</si>
  <si>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</si>
  <si>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</si>
  <si>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</si>
  <si>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</si>
  <si>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</si>
  <si>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</si>
  <si>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</si>
  <si>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</si>
  <si>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</si>
  <si>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</si>
  <si>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</si>
  <si>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</si>
  <si>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</si>
  <si>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</si>
  <si>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</si>
  <si>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</si>
  <si>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</si>
  <si>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</si>
  <si>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</si>
  <si>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</si>
  <si>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</si>
  <si>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</si>
  <si>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</si>
  <si>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</si>
  <si>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</si>
  <si>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</si>
  <si>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</si>
  <si>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</si>
  <si>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</si>
  <si>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</si>
  <si>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</si>
  <si>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</si>
  <si>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</si>
  <si>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</si>
  <si>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</si>
  <si>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</si>
  <si>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</si>
  <si>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</si>
  <si>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</si>
  <si>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</si>
  <si>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</si>
  <si>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</si>
  <si>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</si>
  <si>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</si>
  <si>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</si>
  <si>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</si>
  <si>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</si>
  <si>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</si>
  <si>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</si>
  <si>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</si>
  <si>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</si>
  <si>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</si>
  <si>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</si>
  <si>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</si>
  <si>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</si>
  <si>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</si>
  <si>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</si>
  <si>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</si>
  <si>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</si>
  <si>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</si>
  <si>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</si>
  <si>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</si>
  <si>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</si>
  <si>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</si>
  <si>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</si>
  <si>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</si>
  <si>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</si>
  <si>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</si>
  <si>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</si>
  <si>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</si>
  <si>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</si>
  <si>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</si>
  <si>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</si>
  <si>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</si>
  <si>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</si>
  <si>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</si>
  <si>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</si>
  <si>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</si>
  <si>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</si>
  <si>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</si>
  <si>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</si>
  <si>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</si>
  <si>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</si>
  <si>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</si>
  <si>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</si>
  <si>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</si>
  <si>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</si>
  <si>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</si>
  <si>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</si>
  <si>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</si>
  <si>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</si>
  <si>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</si>
  <si>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</si>
  <si>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</si>
  <si>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</si>
  <si>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</si>
  <si>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</si>
  <si>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</si>
  <si>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</si>
  <si>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</si>
  <si>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</si>
  <si>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</si>
  <si>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</si>
  <si>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</si>
  <si>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</si>
  <si>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</si>
  <si>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</si>
  <si>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</si>
  <si>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</si>
  <si>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</si>
  <si>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</si>
  <si>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</si>
  <si>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</si>
  <si>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</si>
  <si>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</si>
  <si>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</si>
  <si>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</si>
  <si>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</si>
  <si>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</si>
  <si>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</si>
  <si>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</si>
  <si>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</si>
  <si>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</si>
  <si>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</si>
  <si>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</si>
  <si>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</si>
  <si>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</si>
  <si>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</si>
  <si>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</si>
  <si>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</si>
  <si>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</si>
  <si>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</si>
  <si>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</si>
  <si>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</si>
  <si>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</si>
  <si>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</si>
  <si>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</si>
  <si>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</si>
  <si>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</si>
  <si>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</si>
  <si>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</si>
  <si>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</si>
  <si>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</si>
  <si>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</si>
  <si>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</si>
  <si>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</si>
  <si>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</si>
  <si>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</si>
  <si>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</si>
  <si>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</si>
  <si>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</si>
  <si>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</si>
  <si>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</si>
  <si>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</si>
  <si>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</si>
  <si>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</si>
  <si>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</si>
  <si>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</si>
  <si>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</si>
  <si>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</si>
  <si>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</si>
  <si>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</si>
  <si>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</si>
  <si>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</si>
  <si>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</si>
  <si>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</si>
  <si>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</si>
  <si>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</si>
  <si>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</si>
  <si>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</si>
  <si>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</si>
  <si>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</si>
  <si>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</si>
  <si>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</si>
  <si>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</si>
  <si>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</si>
  <si>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</si>
  <si>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</si>
  <si>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</si>
  <si>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</si>
  <si>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</si>
  <si>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</si>
  <si>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</si>
  <si>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</si>
  <si>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</si>
  <si>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</si>
  <si>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</si>
  <si>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</si>
  <si>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</si>
  <si>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</si>
  <si>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</si>
  <si>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</si>
  <si>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</si>
  <si>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</si>
  <si>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</si>
  <si>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</si>
  <si>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</si>
  <si>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</si>
  <si>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</si>
  <si>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</si>
  <si>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</si>
  <si>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</si>
  <si>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</si>
  <si>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</si>
  <si>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</si>
  <si>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</si>
  <si>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</si>
  <si>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</si>
  <si>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</si>
  <si>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</si>
  <si>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</si>
  <si>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</si>
  <si>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</si>
  <si>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</si>
  <si>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</si>
  <si>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</si>
  <si>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</si>
  <si>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</si>
  <si>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</si>
  <si>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</si>
  <si>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</si>
  <si>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</si>
  <si>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</si>
  <si>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</si>
  <si>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</si>
  <si>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</si>
  <si>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</si>
  <si>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</si>
  <si>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</si>
  <si>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</si>
  <si>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</si>
  <si>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</si>
  <si>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</si>
  <si>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</si>
  <si>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</si>
  <si>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</si>
  <si>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</si>
  <si>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</si>
  <si>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</si>
  <si>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</si>
  <si>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</si>
  <si>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</si>
  <si>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</si>
  <si>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</si>
  <si>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</si>
  <si>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</si>
  <si>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</si>
  <si>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</si>
  <si>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</si>
  <si>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</si>
  <si>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</si>
  <si>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</si>
  <si>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</si>
  <si>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</si>
  <si>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</si>
  <si>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</si>
  <si>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</si>
  <si>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</si>
  <si>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</si>
  <si>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</si>
  <si>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</si>
  <si>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</si>
  <si>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</si>
  <si>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</si>
  <si>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</si>
  <si>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</si>
  <si>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</si>
  <si>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</si>
  <si>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</si>
  <si>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</si>
  <si>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</si>
  <si>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</si>
  <si>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</si>
  <si>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</si>
  <si>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</si>
  <si>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</si>
  <si>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</si>
  <si>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</si>
  <si>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</si>
  <si>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</si>
  <si>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</si>
  <si>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</si>
  <si>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</si>
  <si>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</si>
  <si>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</si>
  <si>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</si>
  <si>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</si>
  <si>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</si>
  <si>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</si>
  <si>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</si>
  <si>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</si>
  <si>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</si>
  <si>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</si>
  <si>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</si>
  <si>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</si>
  <si>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</si>
  <si>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</si>
  <si>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</si>
  <si>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</si>
  <si>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</si>
  <si>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</si>
  <si>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</si>
  <si>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</si>
  <si>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</si>
  <si>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</si>
  <si>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</si>
  <si>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</si>
  <si>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</si>
  <si>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</si>
  <si>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</si>
  <si>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</si>
  <si>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</si>
  <si>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</si>
  <si>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</si>
  <si>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</si>
  <si>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</si>
  <si>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</si>
  <si>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</si>
  <si>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</si>
  <si>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</si>
  <si>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</si>
  <si>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</si>
  <si>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</si>
  <si>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</si>
  <si>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</si>
  <si>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</si>
  <si>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</si>
  <si>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</si>
  <si>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</si>
  <si>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</si>
  <si>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</si>
  <si>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</si>
  <si>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</si>
  <si>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</si>
  <si>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</si>
  <si>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</si>
  <si>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</si>
  <si>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</si>
  <si>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</si>
  <si>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</si>
  <si>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</si>
  <si>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</si>
  <si>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</si>
  <si>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</si>
  <si>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</si>
  <si>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</si>
  <si>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</si>
  <si>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</si>
  <si>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</si>
  <si>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</si>
  <si>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</si>
  <si>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</si>
  <si>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</si>
  <si>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</si>
  <si>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</si>
  <si>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</si>
  <si>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</si>
  <si>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</si>
  <si>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</si>
  <si>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</si>
  <si>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</si>
  <si>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</si>
  <si>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</si>
  <si>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</si>
  <si>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</si>
  <si>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</si>
  <si>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</si>
  <si>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</si>
  <si>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</si>
  <si>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</si>
  <si>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</si>
  <si>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</si>
  <si>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</si>
  <si>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</si>
  <si>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</si>
  <si>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</si>
  <si>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</si>
  <si>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</si>
  <si>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</si>
  <si>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</si>
  <si>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</si>
  <si>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</si>
  <si>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</si>
  <si>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</si>
  <si>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</si>
  <si>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</si>
  <si>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</si>
  <si>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</si>
  <si>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</si>
  <si>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</si>
  <si>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</si>
  <si>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</si>
  <si>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</si>
  <si>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</si>
  <si>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</si>
  <si>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</si>
  <si>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</si>
  <si>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</si>
  <si>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</si>
  <si>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</si>
  <si>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</si>
  <si>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</si>
  <si>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</si>
  <si>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</si>
  <si>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</si>
  <si>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</si>
  <si>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</si>
  <si>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</si>
  <si>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</si>
  <si>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</si>
  <si>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</si>
  <si>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</si>
  <si>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</si>
  <si>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</si>
  <si>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</si>
  <si>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</si>
  <si>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</si>
  <si>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</si>
  <si>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</si>
  <si>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</si>
  <si>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</si>
  <si>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</si>
  <si>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</si>
  <si>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</si>
  <si>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</si>
  <si>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</si>
  <si>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</si>
  <si>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</si>
  <si>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</si>
  <si>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</si>
  <si>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</si>
  <si>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</si>
  <si>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</si>
  <si>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</si>
  <si>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</si>
  <si>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</si>
  <si>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</si>
  <si>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</si>
  <si>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</si>
  <si>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</si>
  <si>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</si>
  <si>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</si>
  <si>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</si>
  <si>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</si>
  <si>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</si>
  <si>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</si>
  <si>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</si>
  <si>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</si>
  <si>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</si>
  <si>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</si>
  <si>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</si>
  <si>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</si>
  <si>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</si>
  <si>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</si>
  <si>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</si>
  <si>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</si>
  <si>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</si>
  <si>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</si>
  <si>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</si>
  <si>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</si>
  <si>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</si>
  <si>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</si>
  <si>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</si>
  <si>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</si>
  <si>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</si>
  <si>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</si>
  <si>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</si>
  <si>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</si>
  <si>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</si>
  <si>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</si>
  <si>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</si>
  <si>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</si>
  <si>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</si>
  <si>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</si>
  <si>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</si>
  <si>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</si>
  <si>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</si>
  <si>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</si>
  <si>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</si>
  <si>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</si>
  <si>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</si>
  <si>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</si>
  <si>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</si>
  <si>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</si>
  <si>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</si>
  <si>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</si>
  <si>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</si>
  <si>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</si>
  <si>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</si>
  <si>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</si>
  <si>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</si>
  <si>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</si>
  <si>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</si>
  <si>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</si>
  <si>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</si>
  <si>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</si>
  <si>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</si>
  <si>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</si>
  <si>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</si>
  <si>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</si>
  <si>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</si>
  <si>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</si>
  <si>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</si>
  <si>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</si>
  <si>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</si>
  <si>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</si>
  <si>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</si>
  <si>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</si>
  <si>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</si>
  <si>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</si>
  <si>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</si>
  <si>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</si>
  <si>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</si>
  <si>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</si>
  <si>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</si>
  <si>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</si>
  <si>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</si>
  <si>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</si>
  <si>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</si>
  <si>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</si>
  <si>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</si>
  <si>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</si>
  <si>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</si>
  <si>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</si>
  <si>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</si>
  <si>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</si>
  <si>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</si>
  <si>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</si>
  <si>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</si>
  <si>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</si>
  <si>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</si>
  <si>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</si>
  <si>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</si>
  <si>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</si>
  <si>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</si>
  <si>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</si>
  <si>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</si>
  <si>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</si>
  <si>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</si>
  <si>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</si>
  <si>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</si>
  <si>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</si>
  <si>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</si>
  <si>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</si>
  <si>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</si>
  <si>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</si>
  <si>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</si>
  <si>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</si>
  <si>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</si>
  <si>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</si>
  <si>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</si>
  <si>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</si>
  <si>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</si>
  <si>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</si>
  <si>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</si>
  <si>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</si>
  <si>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</si>
  <si>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</si>
  <si>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</si>
  <si>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</si>
  <si>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</si>
  <si>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</si>
  <si>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</si>
  <si>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</si>
  <si>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</si>
  <si>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</si>
  <si>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</si>
  <si>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</si>
  <si>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</si>
  <si>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</si>
  <si>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</si>
  <si>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</si>
  <si>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</si>
  <si>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</si>
  <si>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</si>
  <si>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</si>
  <si>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</si>
  <si>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</si>
  <si>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</si>
  <si>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</si>
  <si>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</si>
  <si>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</si>
  <si>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</si>
  <si>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</si>
  <si>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</si>
  <si>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</si>
  <si>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</si>
  <si>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</si>
  <si>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</si>
  <si>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</si>
  <si>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</si>
  <si>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</si>
  <si>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</si>
  <si>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</si>
  <si>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</si>
  <si>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</si>
  <si>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</si>
  <si>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</si>
  <si>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</si>
  <si>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</si>
  <si>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</si>
  <si>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</si>
  <si>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</si>
  <si>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</si>
  <si>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</si>
  <si>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</si>
  <si>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</si>
  <si>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</si>
  <si>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</si>
  <si>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</si>
  <si>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</si>
  <si>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</si>
  <si>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</si>
  <si>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</si>
  <si>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</si>
  <si>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</si>
  <si>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</si>
  <si>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</si>
  <si>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</si>
  <si>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</si>
  <si>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</si>
  <si>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</si>
  <si>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</si>
  <si>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</si>
  <si>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</si>
  <si>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</si>
  <si>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</si>
  <si>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</si>
  <si>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</si>
  <si>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</si>
  <si>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</si>
  <si>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</si>
  <si>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</si>
  <si>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</si>
  <si>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</si>
  <si>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</si>
  <si>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</si>
  <si>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</si>
  <si>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</si>
  <si>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</si>
  <si>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</si>
  <si>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</si>
  <si>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</si>
  <si>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</si>
  <si>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</si>
  <si>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</si>
  <si>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</si>
  <si>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</si>
  <si>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</si>
  <si>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</si>
  <si>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</si>
  <si>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</si>
  <si>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</si>
  <si>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</si>
  <si>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</si>
  <si>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</si>
  <si>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</si>
  <si>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</si>
  <si>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</si>
  <si>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</si>
  <si>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</si>
  <si>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</si>
  <si>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</si>
  <si>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</si>
  <si>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</si>
  <si>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</si>
  <si>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</si>
  <si>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</si>
  <si>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</si>
  <si>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</si>
  <si>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</si>
  <si>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</si>
  <si>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</si>
  <si>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</si>
  <si>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</si>
  <si>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</si>
  <si>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</si>
  <si>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</si>
  <si>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</si>
  <si>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</si>
  <si>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</si>
  <si>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</si>
  <si>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</si>
  <si>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</si>
  <si>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</si>
  <si>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</si>
  <si>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</si>
  <si>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</si>
  <si>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</si>
  <si>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</si>
  <si>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</si>
  <si>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</si>
  <si>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</si>
  <si>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</si>
  <si>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</si>
  <si>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</si>
  <si>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</si>
  <si>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</si>
  <si>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</si>
  <si>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</si>
  <si>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</si>
  <si>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</si>
  <si>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</si>
  <si>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</si>
  <si>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</si>
  <si>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</si>
  <si>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</si>
  <si>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</si>
  <si>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</si>
  <si>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</si>
  <si>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</si>
  <si>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</si>
  <si>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</si>
  <si>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</si>
  <si>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</si>
  <si>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</si>
  <si>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</si>
  <si>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</si>
  <si>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</si>
  <si>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</si>
  <si>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</si>
  <si>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</si>
  <si>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</si>
  <si>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</si>
  <si>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</si>
  <si>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</si>
  <si>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</si>
  <si>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</si>
  <si>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</si>
  <si>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</si>
  <si>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</si>
  <si>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</si>
  <si>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</si>
  <si>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</si>
  <si>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</si>
  <si>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</si>
  <si>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</si>
  <si>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</si>
  <si>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</si>
  <si>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</si>
  <si>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</si>
  <si>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</si>
  <si>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</si>
  <si>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</si>
  <si>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</si>
  <si>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</si>
  <si>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</si>
  <si>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</si>
  <si>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</si>
  <si>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</si>
  <si>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</si>
  <si>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</si>
  <si>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</si>
  <si>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</si>
  <si>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</si>
  <si>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</si>
  <si>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</si>
  <si>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</si>
  <si>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</si>
  <si>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</si>
  <si>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</si>
  <si>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</si>
  <si>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</si>
  <si>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</si>
  <si>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</si>
  <si>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</si>
  <si>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</si>
  <si>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</si>
  <si>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</si>
  <si>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</si>
  <si>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</si>
  <si>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</si>
  <si>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</si>
  <si>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</si>
  <si>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</si>
  <si>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</si>
  <si>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</si>
  <si>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</si>
  <si>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</si>
  <si>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</si>
  <si>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</si>
  <si>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</si>
  <si>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</si>
  <si>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</si>
  <si>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</si>
  <si>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</si>
  <si>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</si>
  <si>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</si>
  <si>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</si>
  <si>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</si>
  <si>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</si>
  <si>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</si>
  <si>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</si>
  <si>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</si>
  <si>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</si>
  <si>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</si>
  <si>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</si>
  <si>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</si>
  <si>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</si>
  <si>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</si>
  <si>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</si>
  <si>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</si>
  <si>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</si>
  <si>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</si>
  <si>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</si>
  <si>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</si>
  <si>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</si>
  <si>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</si>
  <si>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</si>
  <si>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</si>
  <si>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</si>
  <si>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</si>
  <si>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</si>
  <si>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</si>
  <si>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</si>
  <si>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</si>
  <si>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</si>
  <si>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</si>
  <si>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</si>
  <si>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</si>
  <si>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</si>
  <si>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</si>
  <si>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</si>
  <si>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</si>
  <si>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</si>
  <si>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</si>
  <si>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</si>
  <si>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</si>
  <si>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</si>
  <si>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</si>
  <si>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</si>
  <si>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</si>
  <si>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</si>
  <si>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</si>
  <si>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</si>
  <si>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</si>
  <si>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</si>
  <si>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</si>
  <si>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</si>
  <si>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</si>
  <si>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</si>
  <si>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</si>
  <si>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</si>
  <si>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</si>
  <si>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</si>
  <si>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</si>
  <si>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</si>
  <si>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</si>
  <si>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</si>
  <si>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</si>
  <si>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</si>
  <si>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</si>
  <si>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</si>
  <si>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</si>
  <si>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</si>
  <si>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</si>
  <si>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</si>
  <si>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</si>
  <si>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</si>
  <si>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</si>
  <si>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</si>
  <si>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</si>
  <si>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</si>
  <si>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</si>
  <si>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</si>
  <si>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</si>
  <si>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</si>
  <si>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</si>
  <si>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</si>
  <si>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</si>
  <si>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</si>
  <si>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</si>
  <si>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</si>
  <si>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</si>
  <si>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</si>
  <si>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</si>
  <si>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</si>
  <si>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</si>
  <si>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</si>
  <si>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</si>
  <si>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</si>
  <si>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</si>
  <si>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</si>
  <si>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</si>
  <si>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</si>
  <si>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</si>
  <si>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</si>
  <si>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</si>
  <si>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</si>
  <si>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</si>
  <si>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</si>
  <si>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</si>
  <si>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</si>
  <si>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</si>
  <si>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</si>
  <si>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</si>
  <si>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</si>
  <si>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</si>
  <si>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</si>
  <si>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</si>
  <si>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</si>
  <si>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</si>
  <si>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</si>
  <si>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</si>
  <si>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</si>
  <si>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</si>
  <si>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</si>
  <si>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</si>
  <si>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</si>
  <si>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</si>
  <si>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</si>
  <si>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</si>
  <si>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</si>
  <si>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</si>
  <si>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</si>
  <si>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</si>
  <si>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</si>
  <si>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</si>
  <si>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</si>
  <si>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</si>
  <si>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</si>
  <si>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</si>
  <si>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</si>
  <si>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</si>
  <si>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</si>
  <si>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</si>
  <si>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</si>
  <si>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</si>
  <si>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</si>
  <si>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</si>
  <si>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</si>
  <si>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</si>
  <si>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</si>
  <si>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</si>
  <si>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</si>
  <si>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</si>
  <si>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</si>
  <si>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</si>
  <si>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</si>
  <si>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</si>
  <si>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</si>
  <si>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</si>
  <si>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</si>
  <si>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</si>
  <si>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</si>
  <si>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</si>
  <si>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</si>
  <si>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</si>
  <si>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</si>
  <si>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</si>
  <si>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</si>
  <si>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</si>
  <si>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</si>
  <si>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</si>
  <si>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</si>
  <si>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</si>
  <si>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</si>
  <si>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</si>
  <si>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</si>
  <si>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</si>
  <si>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</si>
  <si>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</si>
  <si>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</si>
  <si>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</si>
  <si>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</si>
  <si>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</si>
  <si>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</si>
  <si>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</si>
  <si>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</si>
  <si>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</si>
  <si>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</si>
  <si>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</si>
  <si>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</si>
  <si>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</si>
  <si>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</si>
  <si>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</si>
  <si>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</si>
  <si>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</si>
  <si>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</si>
  <si>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</si>
  <si>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</si>
  <si>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</si>
  <si>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</si>
  <si>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</si>
  <si>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</si>
  <si>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</si>
  <si>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</si>
  <si>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</si>
  <si>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</si>
  <si>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</si>
  <si>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</si>
  <si>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</si>
  <si>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</si>
  <si>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</si>
  <si>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</si>
  <si>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</si>
  <si>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</si>
  <si>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</si>
  <si>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</si>
  <si>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</si>
  <si>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</si>
  <si>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</si>
  <si>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</si>
  <si>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</si>
  <si>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</si>
  <si>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</si>
  <si>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</si>
  <si>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</si>
  <si>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</si>
  <si>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</si>
  <si>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</si>
  <si>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</si>
  <si>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</si>
  <si>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</si>
  <si>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</si>
  <si>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</si>
  <si>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</si>
  <si>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</si>
  <si>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</si>
  <si>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</si>
  <si>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</si>
  <si>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</si>
  <si>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</si>
  <si>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</si>
  <si>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</si>
  <si>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</si>
  <si>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</si>
  <si>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</si>
  <si>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</si>
  <si>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</si>
  <si>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</si>
  <si>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</si>
  <si>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</si>
  <si>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</si>
  <si>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</si>
  <si>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</si>
  <si>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</si>
  <si>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</si>
  <si>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</si>
  <si>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</si>
  <si>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</si>
  <si>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</si>
  <si>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</si>
  <si>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</si>
  <si>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</si>
  <si>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</si>
  <si>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</si>
  <si>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</si>
  <si>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</si>
  <si>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</si>
  <si>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</si>
  <si>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</si>
  <si>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</si>
  <si>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</si>
  <si>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</si>
  <si>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</si>
  <si>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</si>
  <si>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</si>
  <si>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</si>
  <si>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</si>
  <si>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</si>
  <si>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</si>
  <si>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</si>
  <si>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</si>
  <si>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</si>
  <si>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</si>
  <si>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</si>
  <si>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</si>
  <si>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</si>
  <si>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</si>
  <si>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</si>
  <si>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</si>
  <si>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</si>
  <si>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</si>
  <si>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</si>
  <si>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</si>
  <si>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</si>
  <si>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</si>
  <si>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</si>
  <si>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</si>
  <si>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</si>
  <si>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</si>
  <si>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</si>
  <si>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</si>
  <si>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</si>
  <si>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</si>
  <si>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</si>
  <si>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</si>
  <si>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</si>
  <si>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</si>
  <si>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</si>
  <si>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</si>
  <si>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</si>
  <si>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</si>
  <si>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</si>
  <si>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</si>
  <si>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</si>
  <si>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</si>
  <si>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</si>
  <si>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</si>
  <si>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</si>
  <si>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</si>
  <si>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</si>
  <si>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</si>
  <si>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</si>
  <si>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</si>
  <si>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</si>
  <si>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</si>
  <si>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</si>
  <si>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</si>
  <si>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</si>
  <si>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</si>
  <si>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</si>
  <si>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</si>
  <si>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</si>
  <si>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</si>
  <si>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</si>
  <si>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</si>
  <si>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</si>
  <si>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</si>
  <si>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</si>
  <si>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</si>
  <si>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</si>
  <si>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</si>
  <si>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</si>
  <si>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</si>
  <si>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</si>
  <si>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</si>
  <si>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</si>
  <si>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</si>
  <si>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</si>
  <si>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</si>
  <si>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</si>
  <si>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</si>
  <si>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</si>
  <si>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</si>
  <si>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</si>
  <si>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Total customers</t>
  </si>
  <si>
    <t>Churned customers</t>
  </si>
  <si>
    <t>Churned Rate</t>
  </si>
  <si>
    <t>Grand Total</t>
  </si>
  <si>
    <t>Churned Customer</t>
  </si>
  <si>
    <t>Churned reason</t>
  </si>
  <si>
    <t xml:space="preserve"> </t>
  </si>
  <si>
    <t>Count of Customer ID</t>
  </si>
  <si>
    <t>Sum of Churned</t>
  </si>
  <si>
    <t xml:space="preserve">Churn Reason </t>
  </si>
  <si>
    <t>(All)</t>
  </si>
  <si>
    <t>Sum of Total Customers</t>
  </si>
  <si>
    <t>Sum of Churned Customers</t>
  </si>
  <si>
    <t>Demographic</t>
  </si>
  <si>
    <t>others</t>
  </si>
  <si>
    <t>under 30</t>
  </si>
  <si>
    <t>19-28</t>
  </si>
  <si>
    <t>29-38</t>
  </si>
  <si>
    <t>39-48</t>
  </si>
  <si>
    <t>49-58</t>
  </si>
  <si>
    <t>59-68</t>
  </si>
  <si>
    <t>69-78</t>
  </si>
  <si>
    <t>79-88</t>
  </si>
  <si>
    <t>Sum of churned rate</t>
  </si>
  <si>
    <t>Sum of churn rate</t>
  </si>
  <si>
    <t>Group consumption</t>
  </si>
  <si>
    <t>Count of Group consumption</t>
  </si>
  <si>
    <t>Count of Unlimited Data Plan</t>
  </si>
  <si>
    <t>international plan</t>
  </si>
  <si>
    <t>senior</t>
  </si>
  <si>
    <t>1-12</t>
  </si>
  <si>
    <t>13-24</t>
  </si>
  <si>
    <t>25-36</t>
  </si>
  <si>
    <t>37-48</t>
  </si>
  <si>
    <t>49-60</t>
  </si>
  <si>
    <t>61-72</t>
  </si>
  <si>
    <t>73-84</t>
  </si>
  <si>
    <t>Churn Rate</t>
  </si>
  <si>
    <t>Churn reason</t>
  </si>
  <si>
    <t>total customer</t>
  </si>
  <si>
    <t>Sum of Avg Monthly GB Download</t>
  </si>
  <si>
    <t>churned 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</si>
</sst>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C6EFCE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" fontId="0" fillId="0" borderId="0" xfId="0" applyNumberFormat="1"/>
    <xf numFmtId="0" fontId="0" fillId="2" borderId="0" xfId="0" applyFill="1"/>
    <xf numFmtId="10" fontId="0" fillId="2" borderId="0" xfId="0" applyNumberFormat="1" applyFill="1"/>
    <xf numFmtId="0" fontId="2" fillId="4" borderId="0" xfId="0" applyFont="1" applyFill="1"/>
    <xf numFmtId="0" fontId="3" fillId="0" borderId="0" xfId="0" applyFont="1" applyAlignment="1">
      <alignment horizontal="left"/>
    </xf>
    <xf numFmtId="0" fontId="1" fillId="3" borderId="0" xfId="0" applyFont="1" applyFill="1"/>
    <xf numFmtId="0" fontId="1" fillId="3" borderId="0" xfId="0" pivotButton="1" applyFont="1" applyFill="1"/>
  </cellXfs>
  <cellStyles count="1">
    <cellStyle name="Normal" xfId="0" builtinId="0"/>
  </cellStyles>
  <dxfs count="24"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i/>
      </font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64" formatCode="0.000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font>
        <i/>
      </font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analysis'!$B$8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analysis'!$A$9:$A$16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analysis'!$B$9:$B$16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E-4BE8-AF33-4E7EC6272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3032927"/>
        <c:axId val="993034367"/>
      </c:barChart>
      <c:lineChart>
        <c:grouping val="standard"/>
        <c:varyColors val="0"/>
        <c:ser>
          <c:idx val="1"/>
          <c:order val="1"/>
          <c:tx>
            <c:strRef>
              <c:f>'churn analysis'!$C$8</c:f>
              <c:strCache>
                <c:ptCount val="1"/>
                <c:pt idx="0">
                  <c:v>Sum of churn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analysis'!$A$9:$A$16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analysis'!$C$9:$C$16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E-4BE8-AF33-4E7EC6272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3032927"/>
        <c:axId val="993034367"/>
      </c:lineChart>
      <c:catAx>
        <c:axId val="99303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993034367"/>
        <c:crosses val="autoZero"/>
        <c:auto val="1"/>
        <c:lblAlgn val="ctr"/>
        <c:lblOffset val="100"/>
        <c:noMultiLvlLbl val="0"/>
      </c:catAx>
      <c:valAx>
        <c:axId val="99303436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93032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'churn analysis'!$A$19</c:f>
              <c:strCache>
                <c:ptCount val="1"/>
                <c:pt idx="0">
                  <c:v>Sum of churn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'churn analysis'!$A$20</c:f>
              <c:numCache>
                <c:formatCode>0.00%</c:formatCode>
                <c:ptCount val="1"/>
                <c:pt idx="0">
                  <c:v>0.2685808284731569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D6-44D5-9A13-69A38C8196FD}"/>
            </c:ext>
          </c:extLst>
        </c:ser>
        <c:ser>
          <c:idx val="1"/>
          <c:order val="1"/>
          <c:tx>
            <c:strRef>
              <c:f>'churn analysis'!$B$19</c:f>
              <c:strCache>
                <c:ptCount val="1"/>
                <c:pt idx="0">
                  <c:v>Count of Group consumption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'churn analysis'!$B$20</c:f>
              <c:numCache>
                <c:formatCode>0</c:formatCode>
                <c:ptCount val="1"/>
                <c:pt idx="0">
                  <c:v>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D6-44D5-9A13-69A38C8196FD}"/>
            </c:ext>
          </c:extLst>
        </c:ser>
        <c:ser>
          <c:idx val="2"/>
          <c:order val="2"/>
          <c:tx>
            <c:strRef>
              <c:f>'churn analysis'!$C$19</c:f>
              <c:strCache>
                <c:ptCount val="1"/>
                <c:pt idx="0">
                  <c:v>Count of Unlimited Data Plan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'churn analysis'!$A$20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'churn analysis'!$C$20</c:f>
              <c:numCache>
                <c:formatCode>0</c:formatCode>
                <c:ptCount val="1"/>
                <c:pt idx="0">
                  <c:v>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D6-44D5-9A13-69A38C819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7524671"/>
        <c:axId val="1537523711"/>
      </c:barChart>
      <c:catAx>
        <c:axId val="15375246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537523711"/>
        <c:crosses val="autoZero"/>
        <c:auto val="1"/>
        <c:lblAlgn val="ctr"/>
        <c:lblOffset val="100"/>
        <c:noMultiLvlLbl val="0"/>
      </c:catAx>
      <c:valAx>
        <c:axId val="1537523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53752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analysis!PivotTable7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'churn analysis'!$B$85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analysis'!$A$86:$A$93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 analysis'!$B$86:$B$93</c:f>
              <c:numCache>
                <c:formatCode>0.00%</c:formatCode>
                <c:ptCount val="7"/>
                <c:pt idx="0">
                  <c:v>0.47692307692307695</c:v>
                </c:pt>
                <c:pt idx="1">
                  <c:v>0.29477993858751278</c:v>
                </c:pt>
                <c:pt idx="2">
                  <c:v>0.22097378277153559</c:v>
                </c:pt>
                <c:pt idx="3">
                  <c:v>0.18732394366197183</c:v>
                </c:pt>
                <c:pt idx="4">
                  <c:v>0.14898989898989898</c:v>
                </c:pt>
                <c:pt idx="5">
                  <c:v>7.0446735395189003E-2</c:v>
                </c:pt>
                <c:pt idx="6">
                  <c:v>3.6809815950920248E-2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A4-4E0B-A7C3-AB31D7119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9686367"/>
        <c:axId val="629687807"/>
      </c:lineChart>
      <c:catAx>
        <c:axId val="62968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629687807"/>
        <c:crosses val="autoZero"/>
        <c:auto val="1"/>
        <c:lblAlgn val="ctr"/>
        <c:lblOffset val="100"/>
        <c:noMultiLvlLbl val="0"/>
      </c:catAx>
      <c:valAx>
        <c:axId val="62968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62968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analysis!PivotTable1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analysis'!$B$102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E5E-4970-A0F1-951CACEAFE3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E5E-4970-A0F1-951CACEAFE3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E5E-4970-A0F1-951CACEAFE3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E5E-4970-A0F1-951CACEAFE3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E5E-4970-A0F1-951CACEAFE3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E5E-4970-A0F1-951CACEAFE3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E5E-4970-A0F1-951CACEAFE3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E5E-4970-A0F1-951CACEAFE3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E5E-4970-A0F1-951CACEAFE3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E5E-4970-A0F1-951CACEAFE3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E5E-4970-A0F1-951CACEAFE3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7E5E-4970-A0F1-951CACEAFE3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7E5E-4970-A0F1-951CACEAFE3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7E5E-4970-A0F1-951CACEAFE3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7E5E-4970-A0F1-951CACEAFE30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7E5E-4970-A0F1-951CACEAFE30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7E5E-4970-A0F1-951CACEAFE30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7E5E-4970-A0F1-951CACEAFE30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7E5E-4970-A0F1-951CACEAFE30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7E5E-4970-A0F1-951CACEAFE30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7E5E-4970-A0F1-951CACEAFE30}"/>
              </c:ext>
            </c:extLst>
          </c:dPt>
          <c:cat>
            <c:strRef>
              <c:f>'churn analysis'!$A$103:$A$124</c:f>
              <c:strCache>
                <c:ptCount val="21"/>
                <c:pt idx="0">
                  <c:v>(blank)</c:v>
                </c:pt>
                <c:pt idx="1">
                  <c:v>Attitude of service provider</c:v>
                </c:pt>
                <c:pt idx="2">
                  <c:v>Attitude of support person</c:v>
                </c:pt>
                <c:pt idx="3">
                  <c:v>Competitor had better devices</c:v>
                </c:pt>
                <c:pt idx="4">
                  <c:v>Competitor made better offer</c:v>
                </c:pt>
                <c:pt idx="5">
                  <c:v>Competitor offered higher download speeds</c:v>
                </c:pt>
                <c:pt idx="6">
                  <c:v>Competitor offered more data</c:v>
                </c:pt>
                <c:pt idx="7">
                  <c:v>Deceased</c:v>
                </c:pt>
                <c:pt idx="8">
                  <c:v>Don't know</c:v>
                </c:pt>
                <c:pt idx="9">
                  <c:v>Extra data charges</c:v>
                </c:pt>
                <c:pt idx="10">
                  <c:v>Lack of affordable download/upload speed</c:v>
                </c:pt>
                <c:pt idx="11">
                  <c:v>Lack of self-service on Website</c:v>
                </c:pt>
                <c:pt idx="12">
                  <c:v>Limited range of services</c:v>
                </c:pt>
                <c:pt idx="13">
                  <c:v>Long distance charges</c:v>
                </c:pt>
                <c:pt idx="14">
                  <c:v>Moved</c:v>
                </c:pt>
                <c:pt idx="15">
                  <c:v>Network reliability</c:v>
                </c:pt>
                <c:pt idx="16">
                  <c:v>Poor expertise of online support</c:v>
                </c:pt>
                <c:pt idx="17">
                  <c:v>Price too high</c:v>
                </c:pt>
                <c:pt idx="18">
                  <c:v>Product dissatisfaction</c:v>
                </c:pt>
                <c:pt idx="19">
                  <c:v>Service dissatisfaction</c:v>
                </c:pt>
                <c:pt idx="20">
                  <c:v>(blank)</c:v>
                </c:pt>
              </c:strCache>
            </c:strRef>
          </c:cat>
          <c:val>
            <c:numRef>
              <c:f>'churn analysis'!$B$103:$B$124</c:f>
              <c:numCache>
                <c:formatCode>0.00%</c:formatCode>
                <c:ptCount val="21"/>
                <c:pt idx="0">
                  <c:v>6.55307994757536E-3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0.24304029304029304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96-4EB9-A371-5CF7B019C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Demographic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'churn analysis'!$B$129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8FE-4C4D-A8B7-D89EB861CA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8FE-4C4D-A8B7-D89EB861CA1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8FE-4C4D-A8B7-D89EB861CA16}"/>
              </c:ext>
            </c:extLst>
          </c:dPt>
          <c:cat>
            <c:strRef>
              <c:f>'churn analysis'!$A$130:$A$133</c:f>
              <c:strCache>
                <c:ptCount val="3"/>
                <c:pt idx="0">
                  <c:v>others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analysis'!$B$130:$B$133</c:f>
              <c:numCache>
                <c:formatCode>0.00%</c:formatCode>
                <c:ptCount val="3"/>
                <c:pt idx="0">
                  <c:v>0.24577484961329132</c:v>
                </c:pt>
                <c:pt idx="1">
                  <c:v>0.34355828220858897</c:v>
                </c:pt>
                <c:pt idx="2">
                  <c:v>0.22950819672131148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02-4874-AEC9-0E8B320B8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 customer pivottable!PivotTable18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Reason</a:t>
            </a:r>
          </a:p>
        </c:rich>
      </c:tx>
      <c:layout>
        <c:manualLayout>
          <c:xMode val="edge"/>
          <c:yMode val="edge"/>
          <c:x val="0.40675678040244967"/>
          <c:y val="5.35141440653251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3782989172074477"/>
          <c:y val="0.25940271934379666"/>
          <c:w val="0.45892372563599043"/>
          <c:h val="0.5508442517559798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 customer pivottable'!$B$8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customer pivottable'!$A$9:$A$30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 customer pivottable'!$B$9:$B$30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15-43D9-80E7-7A37D84CB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4346400"/>
        <c:axId val="756241520"/>
      </c:barChart>
      <c:catAx>
        <c:axId val="424346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56241520"/>
        <c:crosses val="autoZero"/>
        <c:auto val="1"/>
        <c:lblAlgn val="ctr"/>
        <c:lblOffset val="100"/>
        <c:noMultiLvlLbl val="0"/>
      </c:catAx>
      <c:valAx>
        <c:axId val="75624152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2434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 customer pivottable!PivotTable19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</a:t>
            </a:r>
            <a:r>
              <a:rPr lang="en-US" baseline="0"/>
              <a:t> churn analysis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customer pivottable'!$B$32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customer pivottable'!$A$33:$A$37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 customer pivottable'!$B$33:$B$37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CF-47AE-A688-3F06F931C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1356319"/>
        <c:axId val="1771356799"/>
      </c:barChart>
      <c:catAx>
        <c:axId val="177135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771356799"/>
        <c:crosses val="autoZero"/>
        <c:auto val="1"/>
        <c:lblAlgn val="ctr"/>
        <c:lblOffset val="100"/>
        <c:noMultiLvlLbl val="0"/>
      </c:catAx>
      <c:valAx>
        <c:axId val="177135679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771356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 customer pivottable!PivotTable19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</a:t>
            </a:r>
            <a:r>
              <a:rPr lang="en-US" baseline="0"/>
              <a:t> churn analysis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customer pivottable'!$B$32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customer pivottable'!$A$33:$A$37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 customer pivottable'!$B$33:$B$37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5-4C85-84D2-97AFC5B5B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1356319"/>
        <c:axId val="1771356799"/>
      </c:barChart>
      <c:catAx>
        <c:axId val="177135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771356799"/>
        <c:crosses val="autoZero"/>
        <c:auto val="1"/>
        <c:lblAlgn val="ctr"/>
        <c:lblOffset val="100"/>
        <c:noMultiLvlLbl val="0"/>
      </c:catAx>
      <c:valAx>
        <c:axId val="177135679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771356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319297090994861E-2"/>
          <c:y val="0.18450864414163601"/>
          <c:w val="0.46032262126439533"/>
          <c:h val="0.6539425534481914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'churn analysis'!$A$19</c:f>
              <c:strCache>
                <c:ptCount val="1"/>
                <c:pt idx="0">
                  <c:v>Sum of churn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'churn analysis'!$A$20</c:f>
              <c:numCache>
                <c:formatCode>0.00%</c:formatCode>
                <c:ptCount val="1"/>
                <c:pt idx="0">
                  <c:v>0.2685808284731569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8D-4125-880D-B11AA2846FA3}"/>
            </c:ext>
          </c:extLst>
        </c:ser>
        <c:ser>
          <c:idx val="1"/>
          <c:order val="1"/>
          <c:tx>
            <c:strRef>
              <c:f>'churn analysis'!$B$19</c:f>
              <c:strCache>
                <c:ptCount val="1"/>
                <c:pt idx="0">
                  <c:v>Count of Group consumption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'churn analysis'!$B$20</c:f>
              <c:numCache>
                <c:formatCode>0</c:formatCode>
                <c:ptCount val="1"/>
                <c:pt idx="0">
                  <c:v>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8D-4125-880D-B11AA2846FA3}"/>
            </c:ext>
          </c:extLst>
        </c:ser>
        <c:ser>
          <c:idx val="2"/>
          <c:order val="2"/>
          <c:tx>
            <c:strRef>
              <c:f>'churn analysis'!$C$19</c:f>
              <c:strCache>
                <c:ptCount val="1"/>
                <c:pt idx="0">
                  <c:v>Count of Unlimited Data Plan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'churn analysis'!$A$20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'churn analysis'!$C$20</c:f>
              <c:numCache>
                <c:formatCode>0</c:formatCode>
                <c:ptCount val="1"/>
                <c:pt idx="0">
                  <c:v>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8D-4125-880D-B11AA2846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7524671"/>
        <c:axId val="1537523711"/>
      </c:barChart>
      <c:catAx>
        <c:axId val="15375246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537523711"/>
        <c:crosses val="autoZero"/>
        <c:auto val="1"/>
        <c:lblAlgn val="ctr"/>
        <c:lblOffset val="100"/>
        <c:noMultiLvlLbl val="0"/>
      </c:catAx>
      <c:valAx>
        <c:axId val="1537523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53752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analysis!PivotTable7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747080653871048"/>
          <c:y val="0.27917824256559975"/>
          <c:w val="0.69888014447387015"/>
          <c:h val="0.54038525316558927"/>
        </c:manualLayout>
      </c:layout>
      <c:lineChart>
        <c:grouping val="standard"/>
        <c:varyColors val="0"/>
        <c:ser>
          <c:idx val="0"/>
          <c:order val="0"/>
          <c:tx>
            <c:strRef>
              <c:f>'churn analysis'!$B$85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analysis'!$A$86:$A$93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 analysis'!$B$86:$B$93</c:f>
              <c:numCache>
                <c:formatCode>0.00%</c:formatCode>
                <c:ptCount val="7"/>
                <c:pt idx="0">
                  <c:v>0.47692307692307695</c:v>
                </c:pt>
                <c:pt idx="1">
                  <c:v>0.29477993858751278</c:v>
                </c:pt>
                <c:pt idx="2">
                  <c:v>0.22097378277153559</c:v>
                </c:pt>
                <c:pt idx="3">
                  <c:v>0.18732394366197183</c:v>
                </c:pt>
                <c:pt idx="4">
                  <c:v>0.14898989898989898</c:v>
                </c:pt>
                <c:pt idx="5">
                  <c:v>7.0446735395189003E-2</c:v>
                </c:pt>
                <c:pt idx="6">
                  <c:v>3.6809815950920248E-2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5E-4F70-8CA1-EA219430D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9686367"/>
        <c:axId val="629687807"/>
      </c:lineChart>
      <c:catAx>
        <c:axId val="62968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629687807"/>
        <c:crosses val="autoZero"/>
        <c:auto val="1"/>
        <c:lblAlgn val="ctr"/>
        <c:lblOffset val="100"/>
        <c:noMultiLvlLbl val="0"/>
      </c:catAx>
      <c:valAx>
        <c:axId val="62968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62968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 customer pivottable!PivotTable18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Reason</a:t>
            </a:r>
          </a:p>
        </c:rich>
      </c:tx>
      <c:layout>
        <c:manualLayout>
          <c:xMode val="edge"/>
          <c:yMode val="edge"/>
          <c:x val="0.40675676312453757"/>
          <c:y val="5.35139889428715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3782989172074477"/>
          <c:y val="0.25940271934379666"/>
          <c:w val="0.45892372563599043"/>
          <c:h val="0.5508442517559798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 customer pivottable'!$B$8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customer pivottable'!$A$9:$A$30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 customer pivottable'!$B$9:$B$30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24-4EA8-835A-2F602E982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4346400"/>
        <c:axId val="756241520"/>
      </c:barChart>
      <c:catAx>
        <c:axId val="424346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56241520"/>
        <c:crosses val="autoZero"/>
        <c:auto val="1"/>
        <c:lblAlgn val="ctr"/>
        <c:lblOffset val="100"/>
        <c:noMultiLvlLbl val="0"/>
      </c:catAx>
      <c:valAx>
        <c:axId val="75624152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2434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analysis!PivotTable1</c:name>
    <c:fmtId val="2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6052304839140614E-2"/>
          <c:y val="0.15175707203266259"/>
          <c:w val="0.43468181746742734"/>
          <c:h val="0.80657626130067073"/>
        </c:manualLayout>
      </c:layout>
      <c:pieChart>
        <c:varyColors val="1"/>
        <c:ser>
          <c:idx val="0"/>
          <c:order val="0"/>
          <c:tx>
            <c:strRef>
              <c:f>'churn analysis'!$B$102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7A0-4D94-9945-B156ACB66E0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7A0-4D94-9945-B156ACB66E0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7A0-4D94-9945-B156ACB66E0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7A0-4D94-9945-B156ACB66E0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7A0-4D94-9945-B156ACB66E0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7A0-4D94-9945-B156ACB66E0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7A0-4D94-9945-B156ACB66E0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7A0-4D94-9945-B156ACB66E0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7A0-4D94-9945-B156ACB66E0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7A0-4D94-9945-B156ACB66E0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97A0-4D94-9945-B156ACB66E0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7A0-4D94-9945-B156ACB66E0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97A0-4D94-9945-B156ACB66E0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97A0-4D94-9945-B156ACB66E0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97A0-4D94-9945-B156ACB66E0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97A0-4D94-9945-B156ACB66E0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97A0-4D94-9945-B156ACB66E0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97A0-4D94-9945-B156ACB66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97A0-4D94-9945-B156ACB66E0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97A0-4D94-9945-B156ACB66E0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97A0-4D94-9945-B156ACB66E04}"/>
              </c:ext>
            </c:extLst>
          </c:dPt>
          <c:cat>
            <c:strRef>
              <c:f>'churn analysis'!$A$103:$A$124</c:f>
              <c:strCache>
                <c:ptCount val="21"/>
                <c:pt idx="0">
                  <c:v>(blank)</c:v>
                </c:pt>
                <c:pt idx="1">
                  <c:v>Attitude of service provider</c:v>
                </c:pt>
                <c:pt idx="2">
                  <c:v>Attitude of support person</c:v>
                </c:pt>
                <c:pt idx="3">
                  <c:v>Competitor had better devices</c:v>
                </c:pt>
                <c:pt idx="4">
                  <c:v>Competitor made better offer</c:v>
                </c:pt>
                <c:pt idx="5">
                  <c:v>Competitor offered higher download speeds</c:v>
                </c:pt>
                <c:pt idx="6">
                  <c:v>Competitor offered more data</c:v>
                </c:pt>
                <c:pt idx="7">
                  <c:v>Deceased</c:v>
                </c:pt>
                <c:pt idx="8">
                  <c:v>Don't know</c:v>
                </c:pt>
                <c:pt idx="9">
                  <c:v>Extra data charges</c:v>
                </c:pt>
                <c:pt idx="10">
                  <c:v>Lack of affordable download/upload speed</c:v>
                </c:pt>
                <c:pt idx="11">
                  <c:v>Lack of self-service on Website</c:v>
                </c:pt>
                <c:pt idx="12">
                  <c:v>Limited range of services</c:v>
                </c:pt>
                <c:pt idx="13">
                  <c:v>Long distance charges</c:v>
                </c:pt>
                <c:pt idx="14">
                  <c:v>Moved</c:v>
                </c:pt>
                <c:pt idx="15">
                  <c:v>Network reliability</c:v>
                </c:pt>
                <c:pt idx="16">
                  <c:v>Poor expertise of online support</c:v>
                </c:pt>
                <c:pt idx="17">
                  <c:v>Price too high</c:v>
                </c:pt>
                <c:pt idx="18">
                  <c:v>Product dissatisfaction</c:v>
                </c:pt>
                <c:pt idx="19">
                  <c:v>Service dissatisfaction</c:v>
                </c:pt>
                <c:pt idx="20">
                  <c:v>(blank)</c:v>
                </c:pt>
              </c:strCache>
            </c:strRef>
          </c:cat>
          <c:val>
            <c:numRef>
              <c:f>'churn analysis'!$B$103:$B$124</c:f>
              <c:numCache>
                <c:formatCode>0.00%</c:formatCode>
                <c:ptCount val="21"/>
                <c:pt idx="0">
                  <c:v>6.55307994757536E-3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0.24304029304029304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7A0-4D94-9945-B156ACB66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Demographic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0.3199310952017555"/>
          <c:w val="0.82878858608886208"/>
          <c:h val="0.68006890479824444"/>
        </c:manualLayout>
      </c:layout>
      <c:pie3DChart>
        <c:varyColors val="1"/>
        <c:ser>
          <c:idx val="0"/>
          <c:order val="0"/>
          <c:tx>
            <c:strRef>
              <c:f>'churn analysis'!$B$129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BE7-4929-A7A9-5D773DFF5B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BE7-4929-A7A9-5D773DFF5BA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BE7-4929-A7A9-5D773DFF5BA2}"/>
              </c:ext>
            </c:extLst>
          </c:dPt>
          <c:cat>
            <c:strRef>
              <c:f>'churn analysis'!$A$130:$A$133</c:f>
              <c:strCache>
                <c:ptCount val="3"/>
                <c:pt idx="0">
                  <c:v>others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analysis'!$B$130:$B$133</c:f>
              <c:numCache>
                <c:formatCode>0.00%</c:formatCode>
                <c:ptCount val="3"/>
                <c:pt idx="0">
                  <c:v>0.24577484961329132</c:v>
                </c:pt>
                <c:pt idx="1">
                  <c:v>0.34355828220858897</c:v>
                </c:pt>
                <c:pt idx="2">
                  <c:v>0.22950819672131148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E7-4929-A7A9-5D773DFF5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[1_1_data_preparation.xlsx]Sheet1!Churned Reason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Sheet1!$A$9:$A$30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Sheet1!$B$9:$B$30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D6-4876-BE65-E32642DBE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6498736"/>
        <c:axId val="426501136"/>
      </c:barChart>
      <c:catAx>
        <c:axId val="426498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426501136"/>
        <c:crosses val="autoZero"/>
        <c:auto val="1"/>
        <c:lblAlgn val="ctr"/>
        <c:lblOffset val="100"/>
        <c:noMultiLvlLbl val="0"/>
      </c:catAx>
      <c:valAx>
        <c:axId val="42650113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2649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[1_1_data_preparation.xlsx]Sheet1!PivotTable5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Competitors</a:t>
            </a:r>
            <a:r>
              <a:rPr lang="en-US" baseline="0"/>
              <a:t>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Sheet1!$A$34:$A$38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Sheet1!$B$34:$B$38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2E-4948-921D-61BA7F94E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847040"/>
        <c:axId val="771847520"/>
      </c:barChart>
      <c:catAx>
        <c:axId val="77184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71847520"/>
        <c:crosses val="autoZero"/>
        <c:auto val="1"/>
        <c:lblAlgn val="ctr"/>
        <c:lblOffset val="100"/>
        <c:noMultiLvlLbl val="0"/>
      </c:catAx>
      <c:valAx>
        <c:axId val="771847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771847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</xdr:colOff>
      <xdr:row>4</xdr:row>
      <xdr:rowOff>114300</xdr:rowOff>
    </xdr:from>
    <xdr:to>
      <xdr:col>9</xdr:col>
      <xdr:colOff>457200</xdr:colOff>
      <xdr:row>17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7DF16C-123C-0DC0-8A93-6D82F408E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60960</xdr:colOff>
      <xdr:row>18</xdr:row>
      <xdr:rowOff>43793</xdr:rowOff>
    </xdr:from>
    <xdr:to>
      <xdr:col>8</xdr:col>
      <xdr:colOff>604345</xdr:colOff>
      <xdr:row>25</xdr:row>
      <xdr:rowOff>113862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705994-A1B4-74C2-6835-A2DF18708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257854</xdr:colOff>
      <xdr:row>82</xdr:row>
      <xdr:rowOff>4599</xdr:rowOff>
    </xdr:from>
    <xdr:to>
      <xdr:col>9</xdr:col>
      <xdr:colOff>56230</xdr:colOff>
      <xdr:row>97</xdr:row>
      <xdr:rowOff>4599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E54B9B-8DF4-C15D-06BC-89CABD7AE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162034</xdr:colOff>
      <xdr:row>101</xdr:row>
      <xdr:rowOff>91090</xdr:rowOff>
    </xdr:from>
    <xdr:to>
      <xdr:col>8</xdr:col>
      <xdr:colOff>512379</xdr:colOff>
      <xdr:row>116</xdr:row>
      <xdr:rowOff>75324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171050E-FA42-8CA2-82B7-4D1515439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433552</xdr:colOff>
      <xdr:row>124</xdr:row>
      <xdr:rowOff>52552</xdr:rowOff>
    </xdr:from>
    <xdr:to>
      <xdr:col>8</xdr:col>
      <xdr:colOff>446690</xdr:colOff>
      <xdr:row>138</xdr:row>
      <xdr:rowOff>171669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78F5702-E069-8870-B248-B457ABC52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121920</xdr:colOff>
      <xdr:row>6</xdr:row>
      <xdr:rowOff>106680</xdr:rowOff>
    </xdr:from>
    <xdr:to>
      <xdr:col>15</xdr:col>
      <xdr:colOff>472440</xdr:colOff>
      <xdr:row>18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522028-301A-CF25-C22C-F2D8EB402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121920</xdr:colOff>
      <xdr:row>20</xdr:row>
      <xdr:rowOff>152400</xdr:rowOff>
    </xdr:from>
    <xdr:to>
      <xdr:col>8</xdr:col>
      <xdr:colOff>327660</xdr:colOff>
      <xdr:row>37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72AD5D-32D9-9C5D-CC38-D9C95C93F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4</xdr:row>
      <xdr:rowOff>22860</xdr:rowOff>
    </xdr:from>
    <xdr:to>
      <xdr:col>5</xdr:col>
      <xdr:colOff>327660</xdr:colOff>
      <xdr:row>20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FD75A5-8C92-45E1-A662-E93ADBF22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388620</xdr:colOff>
      <xdr:row>4</xdr:row>
      <xdr:rowOff>30480</xdr:rowOff>
    </xdr:from>
    <xdr:to>
      <xdr:col>9</xdr:col>
      <xdr:colOff>182880</xdr:colOff>
      <xdr:row>19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A99637-25D2-48B7-86D8-1B12EC09F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1234440</xdr:colOff>
      <xdr:row>19</xdr:row>
      <xdr:rowOff>144780</xdr:rowOff>
    </xdr:from>
    <xdr:to>
      <xdr:col>9</xdr:col>
      <xdr:colOff>152400</xdr:colOff>
      <xdr:row>32</xdr:row>
      <xdr:rowOff>83820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35ABE57-15B4-4396-9164-6AE394B472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579120</xdr:colOff>
      <xdr:row>20</xdr:row>
      <xdr:rowOff>83820</xdr:rowOff>
    </xdr:from>
    <xdr:to>
      <xdr:col>5</xdr:col>
      <xdr:colOff>1173480</xdr:colOff>
      <xdr:row>32</xdr:row>
      <xdr:rowOff>129540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A44B549-1F43-448D-963F-4E2D9071FA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601980</xdr:colOff>
      <xdr:row>33</xdr:row>
      <xdr:rowOff>7620</xdr:rowOff>
    </xdr:from>
    <xdr:to>
      <xdr:col>5</xdr:col>
      <xdr:colOff>853440</xdr:colOff>
      <xdr:row>48</xdr:row>
      <xdr:rowOff>7620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F7BBAE4-6174-447E-B755-D8B83C2F25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952499</xdr:colOff>
      <xdr:row>33</xdr:row>
      <xdr:rowOff>22860</xdr:rowOff>
    </xdr:from>
    <xdr:to>
      <xdr:col>10</xdr:col>
      <xdr:colOff>556260</xdr:colOff>
      <xdr:row>50</xdr:row>
      <xdr:rowOff>42392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2042BC6-E596-47C6-83A4-428E08602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6</xdr:row>
      <xdr:rowOff>129540</xdr:rowOff>
    </xdr:from>
    <xdr:to>
      <xdr:col>15</xdr:col>
      <xdr:colOff>472440</xdr:colOff>
      <xdr:row>22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CF1CB-E396-43A3-581C-95A64EA35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236220</xdr:colOff>
      <xdr:row>28</xdr:row>
      <xdr:rowOff>156210</xdr:rowOff>
    </xdr:from>
    <xdr:to>
      <xdr:col>11</xdr:col>
      <xdr:colOff>510540</xdr:colOff>
      <xdr:row>47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62D56E-D091-7835-63A4-285487021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myg" refreshedDate="45559.650251157407" createdVersion="8" refreshedVersion="8" minRefreshableVersion="3" recordCount="6669" xr:uid="{2FA1434F-9B3F-4CF2-B30F-A0B5EB66B4AE}">
  <cacheSource type="worksheet">
    <worksheetSource name="Aggregate"/>
  </cacheSource>
  <cacheFields count="24">
    <cacheField name="Unlimited Data Plan" numFmtId="0">
      <sharedItems/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" numFmtId="0">
      <sharedItems count="3">
        <s v="under 30"/>
        <s v="others"/>
        <s v="senior"/>
      </sharedItems>
    </cacheField>
    <cacheField name="Group" numFmtId="0">
      <sharedItems containsBlank="1"/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 count="21">
        <m/>
        <s v="(blank)"/>
        <s v="Moved"/>
        <s v="Long distance charges"/>
        <s v="Competitor made better offer"/>
        <s v="Service dissatisfaction"/>
        <s v="Limited range of services"/>
        <s v="Attitude of support person"/>
        <s v="Price too high"/>
        <s v="Competitor had better devices"/>
        <s v="Network reliability"/>
        <s v="Extra data charges"/>
        <s v="Competitor offered more data"/>
        <s v="Lack of affordable download/upload speed"/>
        <s v="Competitor offered higher download speeds"/>
        <s v="Attitude of service provider"/>
        <s v="Don't know"/>
        <s v="Product dissatisfaction"/>
        <s v="Poor expertise of online support"/>
        <s v="Lack of self-service on Website"/>
        <s v="Deceased"/>
      </sharedItems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 count="3">
        <m/>
        <n v="1"/>
        <n v="2"/>
      </sharedItems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 consumption" numFmtId="0">
      <sharedItems/>
    </cacheField>
    <cacheField name="churn rate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myg" refreshedDate="45559.650253819447" createdVersion="8" refreshedVersion="8" minRefreshableVersion="3" recordCount="6689" xr:uid="{33B88A08-5467-4DE3-ADA2-1B6A305B1496}">
  <cacheSource type="worksheet">
    <worksheetSource name="Customer"/>
  </cacheSource>
  <cacheFields count="30">
    <cacheField name="Customer ID" numFmtId="0">
      <sharedItems containsBlank="1"/>
    </cacheField>
    <cacheField name="Churn Label" numFmtId="0">
      <sharedItems containsBlank="1"/>
    </cacheField>
    <cacheField name="Account Length (in months)" numFmtId="0">
      <sharedItems containsString="0" containsBlank="1" containsNumber="1" containsInteger="1" minValue="1" maxValue="77"/>
    </cacheField>
    <cacheField name="Local Calls" numFmtId="0">
      <sharedItems containsString="0" containsBlank="1" containsNumber="1" containsInteger="1" minValue="1" maxValue="918"/>
    </cacheField>
    <cacheField name="Local Mins" numFmtId="0">
      <sharedItems containsString="0" containsBlank="1" containsNumber="1" minValue="4" maxValue="1234.2"/>
    </cacheField>
    <cacheField name="Intl Calls" numFmtId="0">
      <sharedItems containsString="0" containsBlank="1" containsNumber="1" minValue="0" maxValue="1120"/>
    </cacheField>
    <cacheField name="Intl Mins" numFmtId="0">
      <sharedItems containsString="0" containsBlank="1" containsNumber="1" minValue="0" maxValue="1372.5"/>
    </cacheField>
    <cacheField name="Intl Active" numFmtId="0">
      <sharedItems containsBlank="1"/>
    </cacheField>
    <cacheField name="Intl Plan" numFmtId="0">
      <sharedItems containsBlank="1"/>
    </cacheField>
    <cacheField name="Extra International Charges" numFmtId="0">
      <sharedItems containsString="0" containsBlank="1" containsNumber="1" minValue="0" maxValue="585.79999999999995"/>
    </cacheField>
    <cacheField name="Customer Service Calls" numFmtId="0">
      <sharedItems containsString="0" containsBlank="1" containsNumber="1" containsInteger="1" minValue="0" maxValue="5"/>
    </cacheField>
    <cacheField name="Avg Monthly GB Download" numFmtId="0">
      <sharedItems containsString="0" containsBlank="1" containsNumber="1" containsInteger="1" minValue="0" maxValue="43"/>
    </cacheField>
    <cacheField name="Unlimited Data Plan" numFmtId="0">
      <sharedItems containsBlank="1"/>
    </cacheField>
    <cacheField name="Extra Data Charges" numFmtId="0">
      <sharedItems containsString="0" containsBlank="1" containsNumber="1" containsInteger="1" minValue="0" maxValue="99"/>
    </cacheField>
    <cacheField name="State" numFmtId="0">
      <sharedItems containsBlank="1"/>
    </cacheField>
    <cacheField name="Phone Number" numFmtId="0">
      <sharedItems containsBlank="1"/>
    </cacheField>
    <cacheField name="Gender" numFmtId="0">
      <sharedItems containsBlank="1"/>
    </cacheField>
    <cacheField name="Age" numFmtId="0">
      <sharedItems containsString="0" containsBlank="1" containsNumber="1" containsInteger="1" minValue="19" maxValue="85"/>
    </cacheField>
    <cacheField name="Under 30" numFmtId="0">
      <sharedItems containsBlank="1"/>
    </cacheField>
    <cacheField name="Senior" numFmtId="0">
      <sharedItems containsBlank="1"/>
    </cacheField>
    <cacheField name="Group" numFmtId="0">
      <sharedItems containsBlank="1"/>
    </cacheField>
    <cacheField name="Number of Customers in Group" numFmtId="0">
      <sharedItems containsString="0" containsBlank="1" containsNumber="1" containsInteger="1" minValue="0" maxValue="6"/>
    </cacheField>
    <cacheField name="Device Protection &amp; Online Backup" numFmtId="0">
      <sharedItems containsBlank="1"/>
    </cacheField>
    <cacheField name="Contract Type" numFmtId="0">
      <sharedItems containsBlank="1"/>
    </cacheField>
    <cacheField name="Payment Method" numFmtId="0">
      <sharedItems containsBlank="1"/>
    </cacheField>
    <cacheField name="Monthly Charge" numFmtId="0">
      <sharedItems containsString="0" containsBlank="1" containsNumber="1" containsInteger="1" minValue="5" maxValue="78"/>
    </cacheField>
    <cacheField name="Total Charges" numFmtId="0">
      <sharedItems containsString="0" containsBlank="1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s v="No"/>
    <x v="0"/>
    <s v="No"/>
    <x v="0"/>
    <x v="0"/>
    <s v="Female"/>
    <x v="0"/>
    <s v="Yes"/>
    <s v="No"/>
    <x v="0"/>
    <m/>
    <m/>
    <m/>
    <m/>
    <x v="0"/>
    <n v="1"/>
    <x v="0"/>
    <n v="13"/>
    <n v="0"/>
    <n v="0"/>
    <n v="0"/>
    <n v="0"/>
    <s v="Below 5"/>
  </r>
  <r>
    <s v="No"/>
    <x v="0"/>
    <s v="No"/>
    <x v="0"/>
    <x v="0"/>
    <s v="Female"/>
    <x v="1"/>
    <s v="No"/>
    <s v="No"/>
    <x v="1"/>
    <m/>
    <m/>
    <m/>
    <m/>
    <x v="0"/>
    <n v="1"/>
    <x v="1"/>
    <n v="7"/>
    <n v="0"/>
    <n v="0"/>
    <n v="0"/>
    <n v="0"/>
    <s v="Below 5"/>
  </r>
  <r>
    <s v="No"/>
    <x v="0"/>
    <s v="No"/>
    <x v="0"/>
    <x v="0"/>
    <s v="Male"/>
    <x v="0"/>
    <s v="Yes"/>
    <s v="No"/>
    <x v="0"/>
    <m/>
    <m/>
    <m/>
    <m/>
    <x v="0"/>
    <n v="1"/>
    <x v="0"/>
    <n v="10"/>
    <n v="0"/>
    <n v="0"/>
    <n v="0"/>
    <n v="0"/>
    <s v="Below 5"/>
  </r>
  <r>
    <s v="No"/>
    <x v="0"/>
    <s v="No"/>
    <x v="0"/>
    <x v="1"/>
    <s v="Male"/>
    <x v="2"/>
    <s v="No"/>
    <s v="No"/>
    <x v="1"/>
    <m/>
    <m/>
    <m/>
    <m/>
    <x v="0"/>
    <n v="1"/>
    <x v="0"/>
    <n v="6"/>
    <n v="0"/>
    <n v="0"/>
    <n v="0"/>
    <n v="0"/>
    <s v="Below 5"/>
  </r>
  <r>
    <s v="No"/>
    <x v="0"/>
    <s v="No"/>
    <x v="0"/>
    <x v="1"/>
    <s v="Male"/>
    <x v="3"/>
    <s v="No"/>
    <s v="No"/>
    <x v="1"/>
    <m/>
    <m/>
    <m/>
    <m/>
    <x v="0"/>
    <n v="1"/>
    <x v="0"/>
    <n v="13"/>
    <n v="0"/>
    <n v="0"/>
    <n v="0"/>
    <n v="0"/>
    <s v="Below 5"/>
  </r>
  <r>
    <s v="No"/>
    <x v="0"/>
    <s v="No"/>
    <x v="0"/>
    <x v="2"/>
    <s v="Male"/>
    <x v="4"/>
    <s v="Yes"/>
    <s v="No"/>
    <x v="0"/>
    <m/>
    <m/>
    <m/>
    <m/>
    <x v="0"/>
    <n v="1"/>
    <x v="0"/>
    <n v="9"/>
    <n v="0"/>
    <n v="0"/>
    <n v="0"/>
    <n v="0"/>
    <s v="Below 5"/>
  </r>
  <r>
    <s v="No"/>
    <x v="0"/>
    <s v="No"/>
    <x v="0"/>
    <x v="3"/>
    <s v="Female"/>
    <x v="5"/>
    <s v="Yes"/>
    <s v="No"/>
    <x v="0"/>
    <m/>
    <m/>
    <m/>
    <m/>
    <x v="0"/>
    <n v="1"/>
    <x v="0"/>
    <n v="24"/>
    <n v="0"/>
    <n v="0"/>
    <n v="5"/>
    <n v="10"/>
    <s v="BTW 5&amp;10"/>
  </r>
  <r>
    <s v="No"/>
    <x v="0"/>
    <s v="No"/>
    <x v="0"/>
    <x v="3"/>
    <s v="Female"/>
    <x v="6"/>
    <s v="No"/>
    <s v="No"/>
    <x v="1"/>
    <m/>
    <m/>
    <m/>
    <m/>
    <x v="0"/>
    <n v="1"/>
    <x v="0"/>
    <n v="15"/>
    <n v="2"/>
    <n v="0"/>
    <n v="5"/>
    <n v="4"/>
    <s v="Below 5"/>
  </r>
  <r>
    <s v="No"/>
    <x v="0"/>
    <s v="No"/>
    <x v="0"/>
    <x v="3"/>
    <s v="Male"/>
    <x v="7"/>
    <s v="No"/>
    <s v="No"/>
    <x v="1"/>
    <m/>
    <m/>
    <m/>
    <m/>
    <x v="0"/>
    <n v="1"/>
    <x v="1"/>
    <n v="11"/>
    <n v="0"/>
    <n v="0"/>
    <n v="0"/>
    <n v="0"/>
    <s v="Below 5"/>
  </r>
  <r>
    <s v="No"/>
    <x v="0"/>
    <s v="No"/>
    <x v="0"/>
    <x v="3"/>
    <s v="Male"/>
    <x v="8"/>
    <s v="No"/>
    <s v="No"/>
    <x v="1"/>
    <m/>
    <m/>
    <m/>
    <m/>
    <x v="0"/>
    <n v="1"/>
    <x v="0"/>
    <n v="11"/>
    <n v="0"/>
    <n v="0"/>
    <n v="0"/>
    <n v="0"/>
    <s v="Below 5"/>
  </r>
  <r>
    <s v="No"/>
    <x v="0"/>
    <s v="No"/>
    <x v="0"/>
    <x v="3"/>
    <s v="Male"/>
    <x v="9"/>
    <s v="No"/>
    <s v="No"/>
    <x v="1"/>
    <m/>
    <m/>
    <m/>
    <m/>
    <x v="0"/>
    <n v="1"/>
    <x v="0"/>
    <n v="7"/>
    <n v="0"/>
    <n v="0"/>
    <n v="0"/>
    <n v="0"/>
    <s v="Below 5"/>
  </r>
  <r>
    <s v="No"/>
    <x v="0"/>
    <s v="No"/>
    <x v="0"/>
    <x v="4"/>
    <s v="Male"/>
    <x v="10"/>
    <s v="Yes"/>
    <s v="No"/>
    <x v="0"/>
    <m/>
    <m/>
    <m/>
    <m/>
    <x v="0"/>
    <n v="1"/>
    <x v="1"/>
    <n v="10"/>
    <n v="2"/>
    <n v="0"/>
    <n v="0"/>
    <n v="0"/>
    <s v="Below 5"/>
  </r>
  <r>
    <s v="No"/>
    <x v="0"/>
    <s v="No"/>
    <x v="0"/>
    <x v="4"/>
    <s v="Male"/>
    <x v="11"/>
    <s v="No"/>
    <s v="No"/>
    <x v="1"/>
    <m/>
    <m/>
    <m/>
    <m/>
    <x v="0"/>
    <n v="1"/>
    <x v="0"/>
    <n v="36"/>
    <n v="1"/>
    <n v="0"/>
    <n v="6"/>
    <n v="5"/>
    <s v="Below 5"/>
  </r>
  <r>
    <s v="No"/>
    <x v="0"/>
    <s v="No"/>
    <x v="0"/>
    <x v="4"/>
    <s v="Male"/>
    <x v="12"/>
    <s v="No"/>
    <s v="No"/>
    <x v="1"/>
    <m/>
    <m/>
    <m/>
    <m/>
    <x v="0"/>
    <n v="1"/>
    <x v="0"/>
    <n v="12"/>
    <n v="0"/>
    <n v="0"/>
    <n v="0"/>
    <n v="0"/>
    <s v="Below 5"/>
  </r>
  <r>
    <s v="No"/>
    <x v="0"/>
    <s v="No"/>
    <x v="0"/>
    <x v="5"/>
    <s v="Female"/>
    <x v="13"/>
    <s v="Yes"/>
    <s v="No"/>
    <x v="0"/>
    <m/>
    <m/>
    <m/>
    <m/>
    <x v="0"/>
    <n v="1"/>
    <x v="1"/>
    <n v="26"/>
    <n v="0"/>
    <n v="6.3"/>
    <n v="6"/>
    <n v="16"/>
    <s v="Above 10"/>
  </r>
  <r>
    <s v="No"/>
    <x v="0"/>
    <s v="No"/>
    <x v="0"/>
    <x v="5"/>
    <s v="Female"/>
    <x v="6"/>
    <s v="No"/>
    <s v="No"/>
    <x v="1"/>
    <m/>
    <m/>
    <m/>
    <m/>
    <x v="0"/>
    <n v="1"/>
    <x v="0"/>
    <n v="13"/>
    <n v="0"/>
    <n v="0"/>
    <n v="0"/>
    <n v="0"/>
    <s v="Below 5"/>
  </r>
  <r>
    <s v="No"/>
    <x v="0"/>
    <s v="No"/>
    <x v="0"/>
    <x v="5"/>
    <s v="Female"/>
    <x v="14"/>
    <s v="No"/>
    <s v="Yes"/>
    <x v="2"/>
    <s v="Yes"/>
    <s v="Month-to-Month"/>
    <s v="Credit Card"/>
    <s v="(blank)"/>
    <x v="1"/>
    <n v="1"/>
    <x v="0"/>
    <n v="8"/>
    <n v="0"/>
    <n v="0"/>
    <n v="0"/>
    <n v="0"/>
    <s v="Below 5"/>
  </r>
  <r>
    <s v="No"/>
    <x v="0"/>
    <s v="No"/>
    <x v="0"/>
    <x v="5"/>
    <s v="Male"/>
    <x v="15"/>
    <s v="Yes"/>
    <s v="No"/>
    <x v="0"/>
    <m/>
    <m/>
    <m/>
    <m/>
    <x v="0"/>
    <n v="1"/>
    <x v="0"/>
    <n v="10"/>
    <n v="0"/>
    <n v="0"/>
    <n v="0"/>
    <n v="0"/>
    <s v="Below 5"/>
  </r>
  <r>
    <s v="No"/>
    <x v="0"/>
    <s v="No"/>
    <x v="0"/>
    <x v="5"/>
    <s v="Male"/>
    <x v="1"/>
    <s v="No"/>
    <s v="No"/>
    <x v="1"/>
    <m/>
    <m/>
    <m/>
    <m/>
    <x v="0"/>
    <n v="1"/>
    <x v="1"/>
    <n v="34"/>
    <n v="2"/>
    <n v="0"/>
    <n v="0"/>
    <n v="6"/>
    <s v="BTW 5&amp;10"/>
  </r>
  <r>
    <s v="No"/>
    <x v="0"/>
    <s v="No"/>
    <x v="0"/>
    <x v="6"/>
    <s v="Female"/>
    <x v="16"/>
    <s v="Yes"/>
    <s v="No"/>
    <x v="0"/>
    <m/>
    <m/>
    <m/>
    <m/>
    <x v="0"/>
    <n v="1"/>
    <x v="1"/>
    <n v="39"/>
    <n v="1"/>
    <n v="0"/>
    <n v="9"/>
    <n v="20"/>
    <s v="Above 10"/>
  </r>
  <r>
    <s v="No"/>
    <x v="0"/>
    <s v="No"/>
    <x v="0"/>
    <x v="6"/>
    <s v="Female"/>
    <x v="17"/>
    <s v="Yes"/>
    <s v="No"/>
    <x v="0"/>
    <m/>
    <m/>
    <m/>
    <m/>
    <x v="0"/>
    <n v="1"/>
    <x v="0"/>
    <n v="22"/>
    <n v="2"/>
    <n v="0"/>
    <n v="4"/>
    <n v="26"/>
    <s v="Above 10"/>
  </r>
  <r>
    <s v="No"/>
    <x v="0"/>
    <s v="No"/>
    <x v="0"/>
    <x v="6"/>
    <s v="Female"/>
    <x v="2"/>
    <s v="No"/>
    <s v="No"/>
    <x v="1"/>
    <m/>
    <m/>
    <m/>
    <m/>
    <x v="0"/>
    <n v="1"/>
    <x v="0"/>
    <n v="12"/>
    <n v="0"/>
    <n v="0"/>
    <n v="0"/>
    <n v="0"/>
    <s v="Below 5"/>
  </r>
  <r>
    <s v="No"/>
    <x v="0"/>
    <s v="No"/>
    <x v="0"/>
    <x v="6"/>
    <s v="Male"/>
    <x v="18"/>
    <s v="Yes"/>
    <s v="No"/>
    <x v="0"/>
    <m/>
    <m/>
    <m/>
    <m/>
    <x v="0"/>
    <n v="1"/>
    <x v="0"/>
    <n v="9"/>
    <n v="0"/>
    <n v="0"/>
    <n v="0"/>
    <n v="0"/>
    <s v="Below 5"/>
  </r>
  <r>
    <s v="No"/>
    <x v="0"/>
    <s v="No"/>
    <x v="0"/>
    <x v="7"/>
    <s v="Female"/>
    <x v="19"/>
    <s v="Yes"/>
    <s v="No"/>
    <x v="0"/>
    <m/>
    <m/>
    <m/>
    <m/>
    <x v="0"/>
    <n v="1"/>
    <x v="0"/>
    <n v="13"/>
    <n v="0"/>
    <n v="0"/>
    <n v="0"/>
    <n v="0"/>
    <s v="Below 5"/>
  </r>
  <r>
    <s v="No"/>
    <x v="0"/>
    <s v="No"/>
    <x v="0"/>
    <x v="7"/>
    <s v="Male"/>
    <x v="20"/>
    <s v="No"/>
    <s v="No"/>
    <x v="1"/>
    <m/>
    <m/>
    <m/>
    <m/>
    <x v="0"/>
    <n v="1"/>
    <x v="0"/>
    <n v="7"/>
    <n v="0"/>
    <n v="0"/>
    <n v="0"/>
    <n v="0"/>
    <s v="Below 5"/>
  </r>
  <r>
    <s v="No"/>
    <x v="0"/>
    <s v="No"/>
    <x v="0"/>
    <x v="8"/>
    <s v="Female"/>
    <x v="21"/>
    <s v="No"/>
    <s v="No"/>
    <x v="2"/>
    <m/>
    <m/>
    <m/>
    <m/>
    <x v="0"/>
    <n v="1"/>
    <x v="1"/>
    <n v="20"/>
    <n v="0"/>
    <n v="0"/>
    <n v="6"/>
    <n v="3"/>
    <s v="Below 5"/>
  </r>
  <r>
    <s v="No"/>
    <x v="0"/>
    <s v="No"/>
    <x v="0"/>
    <x v="8"/>
    <s v="Male"/>
    <x v="22"/>
    <s v="No"/>
    <s v="Yes"/>
    <x v="2"/>
    <s v="No"/>
    <s v="Month-to-Month"/>
    <s v="Direct Debit"/>
    <s v="Other"/>
    <x v="2"/>
    <n v="1"/>
    <x v="1"/>
    <n v="15"/>
    <n v="0"/>
    <n v="0"/>
    <n v="11"/>
    <n v="2"/>
    <s v="Below 5"/>
  </r>
  <r>
    <s v="No"/>
    <x v="0"/>
    <s v="No"/>
    <x v="0"/>
    <x v="9"/>
    <s v="Female"/>
    <x v="23"/>
    <s v="No"/>
    <s v="No"/>
    <x v="2"/>
    <m/>
    <m/>
    <m/>
    <m/>
    <x v="0"/>
    <n v="1"/>
    <x v="0"/>
    <n v="10"/>
    <n v="0"/>
    <n v="0"/>
    <n v="0"/>
    <n v="0"/>
    <s v="Below 5"/>
  </r>
  <r>
    <s v="No"/>
    <x v="0"/>
    <s v="No"/>
    <x v="0"/>
    <x v="9"/>
    <s v="Male"/>
    <x v="24"/>
    <s v="No"/>
    <s v="No"/>
    <x v="2"/>
    <m/>
    <m/>
    <m/>
    <m/>
    <x v="0"/>
    <n v="1"/>
    <x v="0"/>
    <n v="43"/>
    <n v="0"/>
    <n v="0"/>
    <n v="6"/>
    <n v="14"/>
    <s v="Above 10"/>
  </r>
  <r>
    <s v="No"/>
    <x v="0"/>
    <s v="No"/>
    <x v="0"/>
    <x v="10"/>
    <s v="Male"/>
    <x v="16"/>
    <s v="Yes"/>
    <s v="No"/>
    <x v="0"/>
    <m/>
    <m/>
    <m/>
    <m/>
    <x v="0"/>
    <n v="1"/>
    <x v="0"/>
    <n v="12"/>
    <n v="0"/>
    <n v="0"/>
    <n v="0"/>
    <n v="0"/>
    <s v="Below 5"/>
  </r>
  <r>
    <s v="No"/>
    <x v="0"/>
    <s v="No"/>
    <x v="0"/>
    <x v="11"/>
    <s v="Female"/>
    <x v="25"/>
    <s v="No"/>
    <s v="No"/>
    <x v="1"/>
    <m/>
    <m/>
    <m/>
    <m/>
    <x v="0"/>
    <n v="1"/>
    <x v="1"/>
    <n v="11"/>
    <n v="1"/>
    <n v="0"/>
    <n v="0"/>
    <n v="0"/>
    <s v="Below 5"/>
  </r>
  <r>
    <s v="No"/>
    <x v="0"/>
    <s v="No"/>
    <x v="0"/>
    <x v="11"/>
    <s v="Female"/>
    <x v="26"/>
    <s v="No"/>
    <s v="No"/>
    <x v="1"/>
    <m/>
    <m/>
    <m/>
    <m/>
    <x v="0"/>
    <n v="1"/>
    <x v="0"/>
    <n v="9"/>
    <n v="0"/>
    <n v="0"/>
    <n v="0"/>
    <n v="0"/>
    <s v="Below 5"/>
  </r>
  <r>
    <s v="No"/>
    <x v="0"/>
    <s v="No"/>
    <x v="0"/>
    <x v="11"/>
    <s v="Male"/>
    <x v="4"/>
    <s v="Yes"/>
    <s v="No"/>
    <x v="0"/>
    <m/>
    <m/>
    <m/>
    <m/>
    <x v="0"/>
    <n v="1"/>
    <x v="0"/>
    <n v="10"/>
    <n v="0"/>
    <n v="0"/>
    <n v="0"/>
    <n v="0"/>
    <s v="Below 5"/>
  </r>
  <r>
    <s v="No"/>
    <x v="0"/>
    <s v="No"/>
    <x v="0"/>
    <x v="11"/>
    <s v="Male"/>
    <x v="27"/>
    <s v="No"/>
    <s v="No"/>
    <x v="1"/>
    <m/>
    <m/>
    <m/>
    <m/>
    <x v="0"/>
    <n v="1"/>
    <x v="0"/>
    <n v="37"/>
    <n v="0"/>
    <n v="0"/>
    <n v="28"/>
    <n v="4"/>
    <s v="Below 5"/>
  </r>
  <r>
    <s v="No"/>
    <x v="0"/>
    <s v="No"/>
    <x v="0"/>
    <x v="11"/>
    <s v="Male"/>
    <x v="12"/>
    <s v="No"/>
    <s v="No"/>
    <x v="1"/>
    <m/>
    <m/>
    <m/>
    <m/>
    <x v="0"/>
    <n v="1"/>
    <x v="1"/>
    <n v="8"/>
    <n v="2"/>
    <n v="0"/>
    <n v="0"/>
    <n v="0"/>
    <s v="Below 5"/>
  </r>
  <r>
    <s v="No"/>
    <x v="0"/>
    <s v="No"/>
    <x v="0"/>
    <x v="12"/>
    <s v="Female"/>
    <x v="28"/>
    <s v="No"/>
    <s v="No"/>
    <x v="1"/>
    <m/>
    <m/>
    <m/>
    <m/>
    <x v="0"/>
    <n v="1"/>
    <x v="0"/>
    <n v="12"/>
    <n v="0"/>
    <n v="0"/>
    <n v="0"/>
    <n v="0"/>
    <s v="Below 5"/>
  </r>
  <r>
    <s v="No"/>
    <x v="0"/>
    <s v="No"/>
    <x v="0"/>
    <x v="12"/>
    <s v="Male"/>
    <x v="11"/>
    <s v="No"/>
    <s v="No"/>
    <x v="1"/>
    <m/>
    <m/>
    <m/>
    <m/>
    <x v="0"/>
    <n v="1"/>
    <x v="0"/>
    <n v="10"/>
    <n v="0"/>
    <n v="0"/>
    <n v="0"/>
    <n v="0"/>
    <s v="Below 5"/>
  </r>
  <r>
    <s v="No"/>
    <x v="0"/>
    <s v="No"/>
    <x v="0"/>
    <x v="13"/>
    <s v="Female"/>
    <x v="18"/>
    <s v="Yes"/>
    <s v="No"/>
    <x v="0"/>
    <m/>
    <m/>
    <m/>
    <m/>
    <x v="0"/>
    <n v="1"/>
    <x v="0"/>
    <n v="13"/>
    <n v="0"/>
    <n v="0"/>
    <n v="0"/>
    <n v="0"/>
    <s v="Below 5"/>
  </r>
  <r>
    <s v="No"/>
    <x v="0"/>
    <s v="No"/>
    <x v="0"/>
    <x v="13"/>
    <s v="Female"/>
    <x v="29"/>
    <s v="No"/>
    <s v="No"/>
    <x v="1"/>
    <m/>
    <m/>
    <m/>
    <m/>
    <x v="0"/>
    <n v="1"/>
    <x v="0"/>
    <n v="7"/>
    <n v="0"/>
    <n v="0"/>
    <n v="0"/>
    <n v="0"/>
    <s v="Below 5"/>
  </r>
  <r>
    <s v="No"/>
    <x v="0"/>
    <s v="No"/>
    <x v="0"/>
    <x v="13"/>
    <s v="Male"/>
    <x v="4"/>
    <s v="Yes"/>
    <s v="No"/>
    <x v="0"/>
    <m/>
    <m/>
    <m/>
    <m/>
    <x v="0"/>
    <n v="1"/>
    <x v="1"/>
    <n v="9"/>
    <n v="1"/>
    <n v="0"/>
    <n v="4"/>
    <n v="10"/>
    <s v="BTW 5&amp;10"/>
  </r>
  <r>
    <s v="No"/>
    <x v="0"/>
    <s v="No"/>
    <x v="0"/>
    <x v="13"/>
    <s v="Male"/>
    <x v="29"/>
    <s v="No"/>
    <s v="No"/>
    <x v="1"/>
    <m/>
    <m/>
    <m/>
    <m/>
    <x v="0"/>
    <n v="1"/>
    <x v="0"/>
    <n v="12"/>
    <n v="0"/>
    <n v="0"/>
    <n v="0"/>
    <n v="0"/>
    <s v="Below 5"/>
  </r>
  <r>
    <s v="No"/>
    <x v="0"/>
    <s v="No"/>
    <x v="0"/>
    <x v="14"/>
    <s v="Female"/>
    <x v="17"/>
    <s v="Yes"/>
    <s v="No"/>
    <x v="0"/>
    <m/>
    <m/>
    <m/>
    <m/>
    <x v="0"/>
    <n v="1"/>
    <x v="0"/>
    <n v="13"/>
    <n v="0"/>
    <n v="0"/>
    <n v="0"/>
    <n v="0"/>
    <s v="Below 5"/>
  </r>
  <r>
    <s v="No"/>
    <x v="0"/>
    <s v="No"/>
    <x v="0"/>
    <x v="14"/>
    <s v="Female"/>
    <x v="26"/>
    <s v="No"/>
    <s v="No"/>
    <x v="1"/>
    <m/>
    <m/>
    <m/>
    <m/>
    <x v="0"/>
    <n v="1"/>
    <x v="1"/>
    <n v="9"/>
    <n v="3"/>
    <n v="0"/>
    <n v="0"/>
    <n v="0"/>
    <s v="Below 5"/>
  </r>
  <r>
    <s v="No"/>
    <x v="0"/>
    <s v="No"/>
    <x v="0"/>
    <x v="15"/>
    <s v="Male"/>
    <x v="2"/>
    <s v="No"/>
    <s v="No"/>
    <x v="1"/>
    <m/>
    <m/>
    <m/>
    <m/>
    <x v="0"/>
    <n v="1"/>
    <x v="1"/>
    <n v="11"/>
    <n v="3"/>
    <n v="0"/>
    <n v="0"/>
    <n v="0"/>
    <s v="Below 5"/>
  </r>
  <r>
    <s v="No"/>
    <x v="0"/>
    <s v="No"/>
    <x v="0"/>
    <x v="15"/>
    <s v="Male"/>
    <x v="30"/>
    <s v="No"/>
    <s v="Yes"/>
    <x v="2"/>
    <s v="No"/>
    <s v="Month-to-Month"/>
    <s v="Credit Card"/>
    <s v="Price"/>
    <x v="3"/>
    <n v="1"/>
    <x v="1"/>
    <n v="13"/>
    <n v="5"/>
    <n v="0"/>
    <n v="0"/>
    <n v="0"/>
    <s v="Below 5"/>
  </r>
  <r>
    <s v="No"/>
    <x v="0"/>
    <s v="No"/>
    <x v="0"/>
    <x v="16"/>
    <s v="Male"/>
    <x v="2"/>
    <s v="No"/>
    <s v="No"/>
    <x v="1"/>
    <m/>
    <m/>
    <m/>
    <m/>
    <x v="0"/>
    <n v="1"/>
    <x v="1"/>
    <n v="6"/>
    <n v="5"/>
    <n v="0"/>
    <n v="0"/>
    <n v="0"/>
    <s v="Below 5"/>
  </r>
  <r>
    <s v="No"/>
    <x v="0"/>
    <s v="No"/>
    <x v="0"/>
    <x v="17"/>
    <s v="Female"/>
    <x v="18"/>
    <s v="Yes"/>
    <s v="No"/>
    <x v="0"/>
    <m/>
    <m/>
    <m/>
    <m/>
    <x v="0"/>
    <n v="1"/>
    <x v="0"/>
    <n v="6"/>
    <n v="0"/>
    <n v="0"/>
    <n v="0"/>
    <n v="0"/>
    <s v="Below 5"/>
  </r>
  <r>
    <s v="No"/>
    <x v="0"/>
    <s v="No"/>
    <x v="0"/>
    <x v="17"/>
    <s v="Female"/>
    <x v="1"/>
    <s v="No"/>
    <s v="No"/>
    <x v="1"/>
    <m/>
    <m/>
    <m/>
    <m/>
    <x v="0"/>
    <n v="1"/>
    <x v="0"/>
    <n v="7"/>
    <n v="0"/>
    <n v="0"/>
    <n v="0"/>
    <n v="0"/>
    <s v="Below 5"/>
  </r>
  <r>
    <s v="No"/>
    <x v="0"/>
    <s v="No"/>
    <x v="0"/>
    <x v="18"/>
    <s v="Female"/>
    <x v="8"/>
    <s v="No"/>
    <s v="No"/>
    <x v="1"/>
    <m/>
    <m/>
    <m/>
    <m/>
    <x v="0"/>
    <n v="1"/>
    <x v="0"/>
    <n v="12"/>
    <n v="0"/>
    <n v="0"/>
    <n v="0"/>
    <n v="0"/>
    <s v="Below 5"/>
  </r>
  <r>
    <s v="No"/>
    <x v="0"/>
    <s v="No"/>
    <x v="0"/>
    <x v="18"/>
    <s v="Female"/>
    <x v="31"/>
    <s v="No"/>
    <s v="Yes"/>
    <x v="2"/>
    <s v="No"/>
    <s v="Two Year"/>
    <s v="Direct Debit"/>
    <s v="(blank)"/>
    <x v="1"/>
    <n v="1"/>
    <x v="0"/>
    <n v="34"/>
    <n v="0"/>
    <n v="0"/>
    <n v="4"/>
    <n v="1"/>
    <s v="Below 5"/>
  </r>
  <r>
    <s v="No"/>
    <x v="0"/>
    <s v="No"/>
    <x v="0"/>
    <x v="18"/>
    <s v="Male"/>
    <x v="8"/>
    <s v="No"/>
    <s v="No"/>
    <x v="1"/>
    <m/>
    <m/>
    <m/>
    <m/>
    <x v="0"/>
    <n v="1"/>
    <x v="1"/>
    <n v="9"/>
    <n v="2"/>
    <n v="0"/>
    <n v="0"/>
    <n v="0"/>
    <s v="Below 5"/>
  </r>
  <r>
    <s v="No"/>
    <x v="0"/>
    <s v="No"/>
    <x v="0"/>
    <x v="18"/>
    <s v="Male"/>
    <x v="32"/>
    <s v="No"/>
    <s v="No"/>
    <x v="1"/>
    <m/>
    <m/>
    <m/>
    <m/>
    <x v="0"/>
    <n v="1"/>
    <x v="1"/>
    <n v="23"/>
    <n v="0"/>
    <n v="0"/>
    <n v="25"/>
    <n v="2"/>
    <s v="Below 5"/>
  </r>
  <r>
    <s v="No"/>
    <x v="0"/>
    <s v="No"/>
    <x v="0"/>
    <x v="19"/>
    <s v="Female"/>
    <x v="31"/>
    <s v="No"/>
    <s v="Yes"/>
    <x v="2"/>
    <s v="Yes"/>
    <s v="Two Year"/>
    <s v="Credit Card"/>
    <s v="(blank)"/>
    <x v="1"/>
    <n v="1"/>
    <x v="0"/>
    <n v="6"/>
    <n v="0"/>
    <n v="0"/>
    <n v="0"/>
    <n v="0"/>
    <s v="Below 5"/>
  </r>
  <r>
    <s v="No"/>
    <x v="0"/>
    <s v="No"/>
    <x v="0"/>
    <x v="19"/>
    <s v="Male"/>
    <x v="8"/>
    <s v="No"/>
    <s v="No"/>
    <x v="1"/>
    <m/>
    <m/>
    <m/>
    <m/>
    <x v="0"/>
    <n v="1"/>
    <x v="0"/>
    <n v="14"/>
    <n v="1"/>
    <n v="0"/>
    <n v="0"/>
    <n v="0"/>
    <s v="Below 5"/>
  </r>
  <r>
    <s v="No"/>
    <x v="0"/>
    <s v="No"/>
    <x v="0"/>
    <x v="19"/>
    <s v="Male"/>
    <x v="31"/>
    <s v="No"/>
    <s v="Yes"/>
    <x v="2"/>
    <s v="No"/>
    <s v="Month-to-Month"/>
    <s v="Direct Debit"/>
    <s v="(blank)"/>
    <x v="1"/>
    <n v="1"/>
    <x v="0"/>
    <n v="11"/>
    <n v="0"/>
    <n v="0"/>
    <n v="0"/>
    <n v="0"/>
    <s v="Below 5"/>
  </r>
  <r>
    <s v="No"/>
    <x v="0"/>
    <s v="No"/>
    <x v="0"/>
    <x v="20"/>
    <s v="Female"/>
    <x v="7"/>
    <s v="No"/>
    <s v="No"/>
    <x v="1"/>
    <m/>
    <m/>
    <m/>
    <m/>
    <x v="0"/>
    <n v="1"/>
    <x v="0"/>
    <n v="37"/>
    <n v="0"/>
    <n v="0"/>
    <n v="26"/>
    <n v="12"/>
    <s v="Above 10"/>
  </r>
  <r>
    <s v="No"/>
    <x v="0"/>
    <s v="No"/>
    <x v="0"/>
    <x v="20"/>
    <s v="Male"/>
    <x v="25"/>
    <s v="No"/>
    <s v="No"/>
    <x v="1"/>
    <m/>
    <m/>
    <m/>
    <m/>
    <x v="0"/>
    <n v="1"/>
    <x v="0"/>
    <n v="8"/>
    <n v="0"/>
    <n v="0"/>
    <n v="0"/>
    <n v="0"/>
    <s v="Below 5"/>
  </r>
  <r>
    <s v="No"/>
    <x v="0"/>
    <s v="No"/>
    <x v="0"/>
    <x v="20"/>
    <s v="Male"/>
    <x v="33"/>
    <s v="No"/>
    <s v="Yes"/>
    <x v="2"/>
    <s v="No"/>
    <s v="Month-to-Month"/>
    <s v="Direct Debit"/>
    <s v="Competitor"/>
    <x v="4"/>
    <n v="1"/>
    <x v="1"/>
    <n v="58"/>
    <n v="4"/>
    <n v="0"/>
    <n v="6"/>
    <n v="4"/>
    <s v="Below 5"/>
  </r>
  <r>
    <s v="No"/>
    <x v="0"/>
    <s v="No"/>
    <x v="0"/>
    <x v="21"/>
    <s v="Female"/>
    <x v="13"/>
    <s v="Yes"/>
    <s v="No"/>
    <x v="0"/>
    <m/>
    <m/>
    <m/>
    <m/>
    <x v="0"/>
    <n v="1"/>
    <x v="1"/>
    <n v="11"/>
    <n v="1"/>
    <n v="0"/>
    <n v="0"/>
    <n v="0"/>
    <s v="Below 5"/>
  </r>
  <r>
    <s v="No"/>
    <x v="0"/>
    <s v="No"/>
    <x v="0"/>
    <x v="21"/>
    <s v="Female"/>
    <x v="34"/>
    <s v="No"/>
    <s v="No"/>
    <x v="1"/>
    <m/>
    <m/>
    <m/>
    <m/>
    <x v="0"/>
    <n v="1"/>
    <x v="0"/>
    <n v="11"/>
    <n v="0"/>
    <n v="0"/>
    <n v="0"/>
    <n v="0"/>
    <s v="Below 5"/>
  </r>
  <r>
    <s v="No"/>
    <x v="0"/>
    <s v="No"/>
    <x v="0"/>
    <x v="21"/>
    <s v="Female"/>
    <x v="35"/>
    <s v="No"/>
    <s v="No"/>
    <x v="1"/>
    <m/>
    <m/>
    <m/>
    <m/>
    <x v="0"/>
    <n v="1"/>
    <x v="1"/>
    <n v="28"/>
    <n v="4"/>
    <n v="0"/>
    <n v="0"/>
    <n v="7"/>
    <s v="BTW 5&amp;10"/>
  </r>
  <r>
    <s v="No"/>
    <x v="0"/>
    <s v="No"/>
    <x v="0"/>
    <x v="21"/>
    <s v="Male"/>
    <x v="36"/>
    <s v="No"/>
    <s v="No"/>
    <x v="1"/>
    <m/>
    <m/>
    <m/>
    <m/>
    <x v="0"/>
    <n v="1"/>
    <x v="0"/>
    <n v="8"/>
    <n v="0"/>
    <n v="0"/>
    <n v="0"/>
    <n v="0"/>
    <s v="Below 5"/>
  </r>
  <r>
    <s v="No"/>
    <x v="0"/>
    <s v="No"/>
    <x v="0"/>
    <x v="22"/>
    <s v="Male"/>
    <x v="37"/>
    <s v="No"/>
    <s v="No"/>
    <x v="1"/>
    <m/>
    <m/>
    <m/>
    <m/>
    <x v="0"/>
    <n v="1"/>
    <x v="0"/>
    <n v="10"/>
    <n v="0"/>
    <n v="0"/>
    <n v="0"/>
    <n v="0"/>
    <s v="Below 5"/>
  </r>
  <r>
    <s v="No"/>
    <x v="0"/>
    <s v="No"/>
    <x v="0"/>
    <x v="22"/>
    <s v="Male"/>
    <x v="38"/>
    <s v="No"/>
    <s v="No"/>
    <x v="1"/>
    <m/>
    <m/>
    <m/>
    <m/>
    <x v="0"/>
    <n v="1"/>
    <x v="1"/>
    <n v="11"/>
    <n v="3"/>
    <n v="0"/>
    <n v="0"/>
    <n v="0"/>
    <s v="Below 5"/>
  </r>
  <r>
    <s v="No"/>
    <x v="0"/>
    <s v="No"/>
    <x v="0"/>
    <x v="23"/>
    <s v="Male"/>
    <x v="32"/>
    <s v="No"/>
    <s v="No"/>
    <x v="1"/>
    <m/>
    <m/>
    <m/>
    <m/>
    <x v="0"/>
    <n v="1"/>
    <x v="0"/>
    <n v="13"/>
    <n v="0"/>
    <n v="0"/>
    <n v="0"/>
    <n v="0"/>
    <s v="Below 5"/>
  </r>
  <r>
    <s v="No"/>
    <x v="0"/>
    <s v="No"/>
    <x v="0"/>
    <x v="24"/>
    <s v="Female"/>
    <x v="18"/>
    <s v="Yes"/>
    <s v="No"/>
    <x v="0"/>
    <m/>
    <m/>
    <m/>
    <m/>
    <x v="0"/>
    <n v="1"/>
    <x v="0"/>
    <n v="10"/>
    <n v="1"/>
    <n v="0"/>
    <n v="0"/>
    <n v="0"/>
    <s v="Below 5"/>
  </r>
  <r>
    <s v="No"/>
    <x v="0"/>
    <s v="No"/>
    <x v="0"/>
    <x v="24"/>
    <s v="Female"/>
    <x v="39"/>
    <s v="No"/>
    <s v="No"/>
    <x v="1"/>
    <m/>
    <m/>
    <m/>
    <m/>
    <x v="0"/>
    <n v="1"/>
    <x v="0"/>
    <n v="12"/>
    <n v="0"/>
    <n v="0"/>
    <n v="0"/>
    <n v="0"/>
    <s v="Below 5"/>
  </r>
  <r>
    <s v="No"/>
    <x v="0"/>
    <s v="No"/>
    <x v="0"/>
    <x v="24"/>
    <s v="Female"/>
    <x v="27"/>
    <s v="No"/>
    <s v="No"/>
    <x v="1"/>
    <m/>
    <m/>
    <m/>
    <m/>
    <x v="0"/>
    <n v="1"/>
    <x v="0"/>
    <n v="13"/>
    <n v="0"/>
    <n v="0"/>
    <n v="0"/>
    <n v="0"/>
    <s v="Below 5"/>
  </r>
  <r>
    <s v="No"/>
    <x v="0"/>
    <s v="No"/>
    <x v="0"/>
    <x v="24"/>
    <s v="Female"/>
    <x v="23"/>
    <s v="No"/>
    <s v="No"/>
    <x v="2"/>
    <m/>
    <m/>
    <m/>
    <m/>
    <x v="0"/>
    <n v="1"/>
    <x v="0"/>
    <n v="10"/>
    <n v="0"/>
    <n v="0"/>
    <n v="0"/>
    <n v="0"/>
    <s v="Below 5"/>
  </r>
  <r>
    <s v="No"/>
    <x v="0"/>
    <s v="No"/>
    <x v="0"/>
    <x v="25"/>
    <s v="Female"/>
    <x v="8"/>
    <s v="No"/>
    <s v="No"/>
    <x v="1"/>
    <m/>
    <m/>
    <m/>
    <m/>
    <x v="0"/>
    <n v="1"/>
    <x v="1"/>
    <n v="14"/>
    <n v="2"/>
    <n v="0"/>
    <n v="0"/>
    <n v="0"/>
    <s v="Below 5"/>
  </r>
  <r>
    <s v="No"/>
    <x v="0"/>
    <s v="No"/>
    <x v="0"/>
    <x v="26"/>
    <s v="Female"/>
    <x v="40"/>
    <s v="No"/>
    <s v="Yes"/>
    <x v="2"/>
    <s v="No"/>
    <s v="Two Year"/>
    <s v="Credit Card"/>
    <s v="(blank)"/>
    <x v="1"/>
    <n v="1"/>
    <x v="0"/>
    <n v="33"/>
    <n v="0"/>
    <n v="0"/>
    <n v="12"/>
    <n v="14"/>
    <s v="Above 10"/>
  </r>
  <r>
    <s v="No"/>
    <x v="0"/>
    <s v="No"/>
    <x v="0"/>
    <x v="26"/>
    <s v="Male"/>
    <x v="28"/>
    <s v="No"/>
    <s v="No"/>
    <x v="1"/>
    <m/>
    <m/>
    <m/>
    <m/>
    <x v="0"/>
    <n v="1"/>
    <x v="0"/>
    <n v="25"/>
    <n v="1"/>
    <n v="0"/>
    <n v="6"/>
    <n v="14"/>
    <s v="Above 10"/>
  </r>
  <r>
    <s v="No"/>
    <x v="0"/>
    <s v="No"/>
    <x v="0"/>
    <x v="26"/>
    <s v="Male"/>
    <x v="41"/>
    <s v="No"/>
    <s v="No"/>
    <x v="2"/>
    <m/>
    <m/>
    <m/>
    <m/>
    <x v="0"/>
    <n v="1"/>
    <x v="1"/>
    <n v="11"/>
    <n v="5"/>
    <n v="0"/>
    <n v="0"/>
    <n v="0"/>
    <s v="Below 5"/>
  </r>
  <r>
    <s v="No"/>
    <x v="0"/>
    <s v="No"/>
    <x v="0"/>
    <x v="27"/>
    <s v="Female"/>
    <x v="42"/>
    <s v="No"/>
    <s v="No"/>
    <x v="2"/>
    <m/>
    <m/>
    <m/>
    <m/>
    <x v="0"/>
    <n v="1"/>
    <x v="0"/>
    <n v="13"/>
    <n v="0"/>
    <n v="0"/>
    <n v="0"/>
    <n v="0"/>
    <s v="Below 5"/>
  </r>
  <r>
    <s v="No"/>
    <x v="0"/>
    <s v="No"/>
    <x v="0"/>
    <x v="27"/>
    <s v="Male"/>
    <x v="14"/>
    <s v="No"/>
    <s v="Yes"/>
    <x v="2"/>
    <s v="No"/>
    <s v="Month-to-Month"/>
    <s v="Credit Card"/>
    <s v="Dissatisfaction"/>
    <x v="5"/>
    <n v="1"/>
    <x v="1"/>
    <n v="7"/>
    <n v="5"/>
    <n v="0"/>
    <n v="0"/>
    <n v="0"/>
    <s v="Below 5"/>
  </r>
  <r>
    <s v="No"/>
    <x v="0"/>
    <s v="No"/>
    <x v="0"/>
    <x v="28"/>
    <s v="Male"/>
    <x v="43"/>
    <s v="No"/>
    <s v="No"/>
    <x v="1"/>
    <m/>
    <m/>
    <m/>
    <m/>
    <x v="0"/>
    <n v="1"/>
    <x v="1"/>
    <n v="11"/>
    <n v="2"/>
    <n v="0"/>
    <n v="0"/>
    <n v="0"/>
    <s v="Below 5"/>
  </r>
  <r>
    <s v="No"/>
    <x v="0"/>
    <s v="No"/>
    <x v="0"/>
    <x v="28"/>
    <s v="Male"/>
    <x v="27"/>
    <s v="No"/>
    <s v="No"/>
    <x v="1"/>
    <m/>
    <m/>
    <m/>
    <m/>
    <x v="0"/>
    <n v="1"/>
    <x v="1"/>
    <n v="12"/>
    <n v="0"/>
    <n v="0"/>
    <n v="0"/>
    <n v="0"/>
    <s v="Below 5"/>
  </r>
  <r>
    <s v="No"/>
    <x v="0"/>
    <s v="No"/>
    <x v="0"/>
    <x v="29"/>
    <s v="Male"/>
    <x v="34"/>
    <s v="No"/>
    <s v="No"/>
    <x v="1"/>
    <m/>
    <m/>
    <m/>
    <m/>
    <x v="0"/>
    <n v="1"/>
    <x v="0"/>
    <n v="7"/>
    <n v="0"/>
    <n v="0"/>
    <n v="0"/>
    <n v="0"/>
    <s v="Below 5"/>
  </r>
  <r>
    <s v="No"/>
    <x v="0"/>
    <s v="No"/>
    <x v="0"/>
    <x v="29"/>
    <s v="Male"/>
    <x v="44"/>
    <s v="No"/>
    <s v="No"/>
    <x v="1"/>
    <m/>
    <m/>
    <m/>
    <m/>
    <x v="0"/>
    <n v="1"/>
    <x v="0"/>
    <n v="10"/>
    <n v="0"/>
    <n v="0"/>
    <n v="0"/>
    <n v="0"/>
    <s v="Below 5"/>
  </r>
  <r>
    <s v="No"/>
    <x v="0"/>
    <s v="No"/>
    <x v="0"/>
    <x v="30"/>
    <s v="Female"/>
    <x v="1"/>
    <s v="No"/>
    <s v="No"/>
    <x v="1"/>
    <m/>
    <m/>
    <m/>
    <m/>
    <x v="0"/>
    <n v="1"/>
    <x v="0"/>
    <n v="9"/>
    <n v="0"/>
    <n v="0"/>
    <n v="0"/>
    <n v="0"/>
    <s v="Below 5"/>
  </r>
  <r>
    <s v="No"/>
    <x v="0"/>
    <s v="No"/>
    <x v="0"/>
    <x v="30"/>
    <s v="Female"/>
    <x v="32"/>
    <s v="No"/>
    <s v="No"/>
    <x v="1"/>
    <m/>
    <m/>
    <m/>
    <m/>
    <x v="0"/>
    <n v="1"/>
    <x v="1"/>
    <n v="10"/>
    <n v="3"/>
    <n v="0"/>
    <n v="0"/>
    <n v="0"/>
    <s v="Below 5"/>
  </r>
  <r>
    <s v="No"/>
    <x v="0"/>
    <s v="No"/>
    <x v="0"/>
    <x v="30"/>
    <s v="Female"/>
    <x v="24"/>
    <s v="No"/>
    <s v="No"/>
    <x v="2"/>
    <m/>
    <m/>
    <m/>
    <m/>
    <x v="0"/>
    <n v="1"/>
    <x v="0"/>
    <n v="12"/>
    <n v="0"/>
    <n v="0"/>
    <n v="0"/>
    <n v="0"/>
    <s v="Below 5"/>
  </r>
  <r>
    <s v="No"/>
    <x v="0"/>
    <s v="No"/>
    <x v="0"/>
    <x v="30"/>
    <s v="Female"/>
    <x v="45"/>
    <s v="No"/>
    <s v="Yes"/>
    <x v="2"/>
    <s v="No"/>
    <s v="Month-to-Month"/>
    <s v="Direct Debit"/>
    <s v="Competitor"/>
    <x v="4"/>
    <n v="1"/>
    <x v="1"/>
    <n v="37"/>
    <n v="3"/>
    <n v="0"/>
    <n v="3"/>
    <n v="5"/>
    <s v="Below 5"/>
  </r>
  <r>
    <s v="No"/>
    <x v="0"/>
    <s v="No"/>
    <x v="0"/>
    <x v="30"/>
    <s v="Male"/>
    <x v="0"/>
    <s v="Yes"/>
    <s v="No"/>
    <x v="0"/>
    <m/>
    <m/>
    <m/>
    <m/>
    <x v="0"/>
    <n v="1"/>
    <x v="0"/>
    <n v="7"/>
    <n v="0"/>
    <n v="0"/>
    <n v="0"/>
    <n v="0"/>
    <s v="Below 5"/>
  </r>
  <r>
    <s v="No"/>
    <x v="0"/>
    <s v="No"/>
    <x v="0"/>
    <x v="31"/>
    <s v="Female"/>
    <x v="46"/>
    <s v="No"/>
    <s v="No"/>
    <x v="0"/>
    <m/>
    <m/>
    <m/>
    <m/>
    <x v="0"/>
    <n v="1"/>
    <x v="0"/>
    <n v="9"/>
    <n v="3"/>
    <n v="0"/>
    <n v="0"/>
    <n v="0"/>
    <s v="Below 5"/>
  </r>
  <r>
    <s v="No"/>
    <x v="0"/>
    <s v="No"/>
    <x v="0"/>
    <x v="31"/>
    <s v="Female"/>
    <x v="12"/>
    <s v="No"/>
    <s v="No"/>
    <x v="1"/>
    <m/>
    <m/>
    <m/>
    <m/>
    <x v="0"/>
    <n v="1"/>
    <x v="0"/>
    <n v="20"/>
    <n v="2"/>
    <n v="0"/>
    <n v="18"/>
    <n v="4"/>
    <s v="Below 5"/>
  </r>
  <r>
    <s v="No"/>
    <x v="0"/>
    <s v="No"/>
    <x v="0"/>
    <x v="32"/>
    <s v="Female"/>
    <x v="36"/>
    <s v="No"/>
    <s v="No"/>
    <x v="1"/>
    <m/>
    <m/>
    <m/>
    <m/>
    <x v="0"/>
    <n v="1"/>
    <x v="1"/>
    <n v="11"/>
    <n v="3"/>
    <n v="0"/>
    <n v="0"/>
    <n v="0"/>
    <s v="Below 5"/>
  </r>
  <r>
    <s v="No"/>
    <x v="0"/>
    <s v="No"/>
    <x v="0"/>
    <x v="32"/>
    <s v="Male"/>
    <x v="13"/>
    <s v="Yes"/>
    <s v="No"/>
    <x v="0"/>
    <m/>
    <m/>
    <m/>
    <m/>
    <x v="0"/>
    <n v="1"/>
    <x v="0"/>
    <n v="11"/>
    <n v="0"/>
    <n v="0"/>
    <n v="0"/>
    <n v="0"/>
    <s v="Below 5"/>
  </r>
  <r>
    <s v="No"/>
    <x v="0"/>
    <s v="No"/>
    <x v="0"/>
    <x v="33"/>
    <s v="Female"/>
    <x v="25"/>
    <s v="No"/>
    <s v="No"/>
    <x v="1"/>
    <m/>
    <m/>
    <m/>
    <m/>
    <x v="0"/>
    <n v="1"/>
    <x v="1"/>
    <n v="8"/>
    <n v="1"/>
    <n v="17.399999999999999"/>
    <n v="0"/>
    <n v="0"/>
    <s v="Below 5"/>
  </r>
  <r>
    <s v="No"/>
    <x v="0"/>
    <s v="No"/>
    <x v="0"/>
    <x v="33"/>
    <s v="Male"/>
    <x v="47"/>
    <s v="No"/>
    <s v="No"/>
    <x v="1"/>
    <m/>
    <m/>
    <m/>
    <m/>
    <x v="0"/>
    <n v="1"/>
    <x v="0"/>
    <n v="12"/>
    <n v="0"/>
    <n v="0"/>
    <n v="0"/>
    <n v="0"/>
    <s v="Below 5"/>
  </r>
  <r>
    <s v="No"/>
    <x v="0"/>
    <s v="No"/>
    <x v="0"/>
    <x v="34"/>
    <s v="Female"/>
    <x v="10"/>
    <s v="Yes"/>
    <s v="No"/>
    <x v="0"/>
    <m/>
    <m/>
    <m/>
    <m/>
    <x v="0"/>
    <n v="1"/>
    <x v="0"/>
    <n v="13"/>
    <n v="3"/>
    <n v="0"/>
    <n v="0"/>
    <n v="0"/>
    <s v="Below 5"/>
  </r>
  <r>
    <s v="No"/>
    <x v="0"/>
    <s v="No"/>
    <x v="0"/>
    <x v="34"/>
    <s v="Female"/>
    <x v="38"/>
    <s v="No"/>
    <s v="No"/>
    <x v="1"/>
    <m/>
    <m/>
    <m/>
    <m/>
    <x v="0"/>
    <n v="1"/>
    <x v="0"/>
    <n v="7"/>
    <n v="2"/>
    <n v="0"/>
    <n v="0"/>
    <n v="0"/>
    <s v="Below 5"/>
  </r>
  <r>
    <s v="No"/>
    <x v="0"/>
    <s v="No"/>
    <x v="0"/>
    <x v="34"/>
    <s v="Male"/>
    <x v="17"/>
    <s v="Yes"/>
    <s v="No"/>
    <x v="0"/>
    <m/>
    <m/>
    <m/>
    <m/>
    <x v="0"/>
    <n v="2"/>
    <x v="1"/>
    <n v="8.5"/>
    <n v="1.5"/>
    <n v="0"/>
    <n v="0"/>
    <n v="0"/>
    <s v="Below 5"/>
  </r>
  <r>
    <s v="No"/>
    <x v="0"/>
    <s v="No"/>
    <x v="0"/>
    <x v="34"/>
    <s v="Male"/>
    <x v="48"/>
    <s v="No"/>
    <s v="No"/>
    <x v="1"/>
    <m/>
    <m/>
    <m/>
    <m/>
    <x v="0"/>
    <n v="1"/>
    <x v="0"/>
    <n v="9"/>
    <n v="0"/>
    <n v="0"/>
    <n v="0"/>
    <n v="0"/>
    <s v="Below 5"/>
  </r>
  <r>
    <s v="No"/>
    <x v="0"/>
    <s v="No"/>
    <x v="0"/>
    <x v="35"/>
    <s v="Female"/>
    <x v="7"/>
    <s v="No"/>
    <s v="No"/>
    <x v="1"/>
    <m/>
    <m/>
    <m/>
    <m/>
    <x v="0"/>
    <n v="1"/>
    <x v="1"/>
    <n v="6"/>
    <n v="2"/>
    <n v="0"/>
    <n v="0"/>
    <n v="0"/>
    <s v="Below 5"/>
  </r>
  <r>
    <s v="No"/>
    <x v="0"/>
    <s v="No"/>
    <x v="0"/>
    <x v="35"/>
    <s v="Male"/>
    <x v="8"/>
    <s v="No"/>
    <s v="No"/>
    <x v="1"/>
    <m/>
    <m/>
    <m/>
    <m/>
    <x v="0"/>
    <n v="1"/>
    <x v="0"/>
    <n v="13"/>
    <n v="0"/>
    <n v="0"/>
    <n v="0"/>
    <n v="0"/>
    <s v="Below 5"/>
  </r>
  <r>
    <s v="No"/>
    <x v="0"/>
    <s v="No"/>
    <x v="0"/>
    <x v="36"/>
    <s v="Male"/>
    <x v="17"/>
    <s v="Yes"/>
    <s v="No"/>
    <x v="0"/>
    <m/>
    <m/>
    <m/>
    <m/>
    <x v="0"/>
    <n v="1"/>
    <x v="0"/>
    <n v="6"/>
    <n v="0"/>
    <n v="0"/>
    <n v="0"/>
    <n v="0"/>
    <s v="Below 5"/>
  </r>
  <r>
    <s v="No"/>
    <x v="0"/>
    <s v="No"/>
    <x v="0"/>
    <x v="36"/>
    <s v="Male"/>
    <x v="18"/>
    <s v="Yes"/>
    <s v="No"/>
    <x v="0"/>
    <m/>
    <m/>
    <m/>
    <m/>
    <x v="0"/>
    <n v="1"/>
    <x v="0"/>
    <n v="11"/>
    <n v="0"/>
    <n v="0"/>
    <n v="0"/>
    <n v="0"/>
    <s v="Below 5"/>
  </r>
  <r>
    <s v="No"/>
    <x v="0"/>
    <s v="No"/>
    <x v="0"/>
    <x v="37"/>
    <s v="Female"/>
    <x v="32"/>
    <s v="No"/>
    <s v="No"/>
    <x v="1"/>
    <m/>
    <m/>
    <m/>
    <m/>
    <x v="0"/>
    <n v="1"/>
    <x v="0"/>
    <n v="12"/>
    <n v="0"/>
    <n v="0"/>
    <n v="24"/>
    <n v="2"/>
    <s v="Below 5"/>
  </r>
  <r>
    <s v="No"/>
    <x v="0"/>
    <s v="No"/>
    <x v="0"/>
    <x v="37"/>
    <s v="Male"/>
    <x v="7"/>
    <s v="No"/>
    <s v="No"/>
    <x v="1"/>
    <m/>
    <m/>
    <m/>
    <m/>
    <x v="0"/>
    <n v="1"/>
    <x v="0"/>
    <n v="12"/>
    <n v="0"/>
    <n v="0"/>
    <n v="0"/>
    <n v="0"/>
    <s v="Below 5"/>
  </r>
  <r>
    <s v="No"/>
    <x v="0"/>
    <s v="No"/>
    <x v="0"/>
    <x v="37"/>
    <s v="Male"/>
    <x v="30"/>
    <s v="No"/>
    <s v="Yes"/>
    <x v="2"/>
    <s v="Yes"/>
    <s v="Month-to-Month"/>
    <s v="Credit Card"/>
    <s v="(blank)"/>
    <x v="1"/>
    <n v="1"/>
    <x v="0"/>
    <n v="9"/>
    <n v="0"/>
    <n v="0"/>
    <n v="0"/>
    <n v="0"/>
    <s v="Below 5"/>
  </r>
  <r>
    <s v="No"/>
    <x v="0"/>
    <s v="No"/>
    <x v="0"/>
    <x v="38"/>
    <s v="Male"/>
    <x v="35"/>
    <s v="No"/>
    <s v="No"/>
    <x v="1"/>
    <m/>
    <m/>
    <m/>
    <m/>
    <x v="0"/>
    <n v="1"/>
    <x v="0"/>
    <n v="13"/>
    <n v="0"/>
    <n v="0"/>
    <n v="0"/>
    <n v="4"/>
    <s v="Below 5"/>
  </r>
  <r>
    <s v="No"/>
    <x v="0"/>
    <s v="No"/>
    <x v="0"/>
    <x v="39"/>
    <s v="Male"/>
    <x v="18"/>
    <s v="Yes"/>
    <s v="No"/>
    <x v="0"/>
    <m/>
    <m/>
    <m/>
    <m/>
    <x v="0"/>
    <n v="1"/>
    <x v="1"/>
    <n v="9"/>
    <n v="3"/>
    <n v="0"/>
    <n v="0"/>
    <n v="0"/>
    <s v="Below 5"/>
  </r>
  <r>
    <s v="No"/>
    <x v="0"/>
    <s v="No"/>
    <x v="0"/>
    <x v="40"/>
    <s v="Male"/>
    <x v="38"/>
    <s v="No"/>
    <s v="No"/>
    <x v="1"/>
    <m/>
    <m/>
    <m/>
    <m/>
    <x v="0"/>
    <n v="1"/>
    <x v="0"/>
    <n v="13"/>
    <n v="0"/>
    <n v="0"/>
    <n v="0"/>
    <n v="0"/>
    <s v="Below 5"/>
  </r>
  <r>
    <s v="No"/>
    <x v="0"/>
    <s v="No"/>
    <x v="0"/>
    <x v="40"/>
    <s v="Male"/>
    <x v="39"/>
    <s v="No"/>
    <s v="No"/>
    <x v="1"/>
    <m/>
    <m/>
    <m/>
    <m/>
    <x v="0"/>
    <n v="1"/>
    <x v="1"/>
    <n v="7"/>
    <n v="4"/>
    <n v="0"/>
    <n v="0"/>
    <n v="0"/>
    <s v="Below 5"/>
  </r>
  <r>
    <s v="No"/>
    <x v="0"/>
    <s v="No"/>
    <x v="0"/>
    <x v="41"/>
    <s v="Male"/>
    <x v="3"/>
    <s v="No"/>
    <s v="No"/>
    <x v="1"/>
    <m/>
    <m/>
    <m/>
    <m/>
    <x v="0"/>
    <n v="1"/>
    <x v="0"/>
    <n v="8"/>
    <n v="0"/>
    <n v="0"/>
    <n v="0"/>
    <n v="0"/>
    <s v="Below 5"/>
  </r>
  <r>
    <s v="No"/>
    <x v="0"/>
    <s v="No"/>
    <x v="0"/>
    <x v="42"/>
    <s v="Female"/>
    <x v="19"/>
    <s v="Yes"/>
    <s v="No"/>
    <x v="0"/>
    <m/>
    <m/>
    <m/>
    <m/>
    <x v="0"/>
    <n v="1"/>
    <x v="0"/>
    <n v="14"/>
    <n v="0"/>
    <n v="0"/>
    <n v="3"/>
    <n v="25"/>
    <s v="Above 10"/>
  </r>
  <r>
    <s v="No"/>
    <x v="0"/>
    <s v="No"/>
    <x v="0"/>
    <x v="42"/>
    <s v="Male"/>
    <x v="49"/>
    <s v="No"/>
    <s v="No"/>
    <x v="1"/>
    <m/>
    <m/>
    <m/>
    <m/>
    <x v="0"/>
    <n v="1"/>
    <x v="0"/>
    <n v="8"/>
    <n v="1"/>
    <n v="0"/>
    <n v="0"/>
    <n v="0"/>
    <s v="Below 5"/>
  </r>
  <r>
    <s v="No"/>
    <x v="0"/>
    <s v="No"/>
    <x v="0"/>
    <x v="43"/>
    <s v="Female"/>
    <x v="0"/>
    <s v="Yes"/>
    <s v="No"/>
    <x v="0"/>
    <m/>
    <m/>
    <m/>
    <m/>
    <x v="0"/>
    <n v="1"/>
    <x v="0"/>
    <n v="11"/>
    <n v="0"/>
    <n v="0"/>
    <n v="0"/>
    <n v="0"/>
    <s v="Below 5"/>
  </r>
  <r>
    <s v="No"/>
    <x v="0"/>
    <s v="No"/>
    <x v="0"/>
    <x v="43"/>
    <s v="Female"/>
    <x v="18"/>
    <s v="Yes"/>
    <s v="No"/>
    <x v="0"/>
    <m/>
    <m/>
    <m/>
    <m/>
    <x v="0"/>
    <n v="1"/>
    <x v="1"/>
    <n v="54"/>
    <n v="1"/>
    <n v="8.9"/>
    <n v="35"/>
    <n v="17"/>
    <s v="Above 10"/>
  </r>
  <r>
    <s v="No"/>
    <x v="0"/>
    <s v="No"/>
    <x v="0"/>
    <x v="43"/>
    <s v="Female"/>
    <x v="7"/>
    <s v="No"/>
    <s v="No"/>
    <x v="1"/>
    <m/>
    <m/>
    <m/>
    <m/>
    <x v="0"/>
    <n v="1"/>
    <x v="0"/>
    <n v="12"/>
    <n v="0"/>
    <n v="0"/>
    <n v="29"/>
    <n v="10"/>
    <s v="BTW 5&amp;10"/>
  </r>
  <r>
    <s v="No"/>
    <x v="0"/>
    <s v="No"/>
    <x v="0"/>
    <x v="43"/>
    <s v="Female"/>
    <x v="43"/>
    <s v="No"/>
    <s v="No"/>
    <x v="1"/>
    <m/>
    <m/>
    <m/>
    <m/>
    <x v="0"/>
    <n v="1"/>
    <x v="0"/>
    <n v="8"/>
    <n v="0"/>
    <n v="0"/>
    <n v="0"/>
    <n v="0"/>
    <s v="Below 5"/>
  </r>
  <r>
    <s v="No"/>
    <x v="0"/>
    <s v="No"/>
    <x v="0"/>
    <x v="43"/>
    <s v="Male"/>
    <x v="20"/>
    <s v="No"/>
    <s v="No"/>
    <x v="1"/>
    <m/>
    <m/>
    <m/>
    <m/>
    <x v="0"/>
    <n v="1"/>
    <x v="1"/>
    <n v="10"/>
    <n v="1"/>
    <n v="0"/>
    <n v="0"/>
    <n v="0"/>
    <s v="Below 5"/>
  </r>
  <r>
    <s v="No"/>
    <x v="0"/>
    <s v="No"/>
    <x v="0"/>
    <x v="44"/>
    <s v="Male"/>
    <x v="0"/>
    <s v="Yes"/>
    <s v="No"/>
    <x v="0"/>
    <m/>
    <m/>
    <m/>
    <m/>
    <x v="0"/>
    <n v="1"/>
    <x v="0"/>
    <n v="31"/>
    <n v="1"/>
    <n v="0"/>
    <n v="36"/>
    <n v="23"/>
    <s v="Above 10"/>
  </r>
  <r>
    <s v="No"/>
    <x v="0"/>
    <s v="No"/>
    <x v="0"/>
    <x v="44"/>
    <s v="Male"/>
    <x v="15"/>
    <s v="Yes"/>
    <s v="No"/>
    <x v="0"/>
    <m/>
    <m/>
    <m/>
    <m/>
    <x v="0"/>
    <n v="1"/>
    <x v="0"/>
    <n v="7"/>
    <n v="1"/>
    <n v="0"/>
    <n v="0"/>
    <n v="0"/>
    <s v="Below 5"/>
  </r>
  <r>
    <s v="No"/>
    <x v="0"/>
    <s v="No"/>
    <x v="0"/>
    <x v="44"/>
    <s v="Male"/>
    <x v="38"/>
    <s v="No"/>
    <s v="No"/>
    <x v="1"/>
    <m/>
    <m/>
    <m/>
    <m/>
    <x v="0"/>
    <n v="1"/>
    <x v="1"/>
    <n v="42"/>
    <n v="0"/>
    <n v="0"/>
    <n v="4"/>
    <n v="11"/>
    <s v="Above 10"/>
  </r>
  <r>
    <s v="No"/>
    <x v="0"/>
    <s v="No"/>
    <x v="0"/>
    <x v="44"/>
    <s v="Male"/>
    <x v="29"/>
    <s v="No"/>
    <s v="No"/>
    <x v="1"/>
    <m/>
    <m/>
    <m/>
    <m/>
    <x v="0"/>
    <n v="1"/>
    <x v="0"/>
    <n v="14"/>
    <n v="0"/>
    <n v="0"/>
    <n v="32"/>
    <n v="4"/>
    <s v="Below 5"/>
  </r>
  <r>
    <s v="No"/>
    <x v="0"/>
    <s v="No"/>
    <x v="0"/>
    <x v="44"/>
    <s v="Male"/>
    <x v="11"/>
    <s v="No"/>
    <s v="No"/>
    <x v="1"/>
    <m/>
    <m/>
    <m/>
    <m/>
    <x v="0"/>
    <n v="1"/>
    <x v="0"/>
    <n v="7"/>
    <n v="2"/>
    <n v="0"/>
    <n v="0"/>
    <n v="0"/>
    <s v="Below 5"/>
  </r>
  <r>
    <s v="No"/>
    <x v="0"/>
    <s v="No"/>
    <x v="0"/>
    <x v="44"/>
    <s v="Male"/>
    <x v="39"/>
    <s v="No"/>
    <s v="No"/>
    <x v="1"/>
    <m/>
    <m/>
    <m/>
    <m/>
    <x v="0"/>
    <n v="1"/>
    <x v="0"/>
    <n v="13"/>
    <n v="0"/>
    <n v="0"/>
    <n v="0"/>
    <n v="0"/>
    <s v="Below 5"/>
  </r>
  <r>
    <s v="No"/>
    <x v="0"/>
    <s v="No"/>
    <x v="0"/>
    <x v="44"/>
    <s v="Male"/>
    <x v="9"/>
    <s v="No"/>
    <s v="No"/>
    <x v="1"/>
    <m/>
    <m/>
    <m/>
    <m/>
    <x v="0"/>
    <n v="1"/>
    <x v="1"/>
    <n v="31"/>
    <n v="3"/>
    <n v="0"/>
    <n v="25"/>
    <n v="4"/>
    <s v="Below 5"/>
  </r>
  <r>
    <s v="No"/>
    <x v="0"/>
    <s v="No"/>
    <x v="0"/>
    <x v="45"/>
    <s v="Female"/>
    <x v="26"/>
    <s v="No"/>
    <s v="No"/>
    <x v="1"/>
    <m/>
    <m/>
    <m/>
    <m/>
    <x v="0"/>
    <n v="1"/>
    <x v="0"/>
    <n v="7"/>
    <n v="0"/>
    <n v="0"/>
    <n v="0"/>
    <n v="0"/>
    <s v="Below 5"/>
  </r>
  <r>
    <s v="No"/>
    <x v="0"/>
    <s v="No"/>
    <x v="0"/>
    <x v="45"/>
    <s v="Male"/>
    <x v="18"/>
    <s v="Yes"/>
    <s v="No"/>
    <x v="0"/>
    <m/>
    <m/>
    <m/>
    <m/>
    <x v="0"/>
    <n v="1"/>
    <x v="0"/>
    <n v="7"/>
    <n v="0"/>
    <n v="0"/>
    <n v="0"/>
    <n v="0"/>
    <s v="Below 5"/>
  </r>
  <r>
    <s v="No"/>
    <x v="0"/>
    <s v="No"/>
    <x v="0"/>
    <x v="45"/>
    <s v="Male"/>
    <x v="6"/>
    <s v="No"/>
    <s v="No"/>
    <x v="1"/>
    <m/>
    <m/>
    <m/>
    <m/>
    <x v="0"/>
    <n v="1"/>
    <x v="0"/>
    <n v="13"/>
    <n v="2"/>
    <n v="0"/>
    <n v="0"/>
    <n v="0"/>
    <s v="Below 5"/>
  </r>
  <r>
    <s v="No"/>
    <x v="0"/>
    <s v="No"/>
    <x v="0"/>
    <x v="46"/>
    <s v="Female"/>
    <x v="50"/>
    <s v="No"/>
    <s v="No"/>
    <x v="1"/>
    <m/>
    <m/>
    <m/>
    <m/>
    <x v="0"/>
    <n v="1"/>
    <x v="1"/>
    <n v="8"/>
    <n v="5"/>
    <n v="0"/>
    <n v="0"/>
    <n v="0"/>
    <s v="Below 5"/>
  </r>
  <r>
    <s v="No"/>
    <x v="0"/>
    <s v="No"/>
    <x v="0"/>
    <x v="46"/>
    <s v="Male"/>
    <x v="9"/>
    <s v="No"/>
    <s v="No"/>
    <x v="1"/>
    <m/>
    <m/>
    <m/>
    <m/>
    <x v="0"/>
    <n v="1"/>
    <x v="1"/>
    <n v="26"/>
    <n v="2"/>
    <n v="0"/>
    <n v="14"/>
    <n v="2"/>
    <s v="Below 5"/>
  </r>
  <r>
    <s v="No"/>
    <x v="0"/>
    <s v="No"/>
    <x v="0"/>
    <x v="47"/>
    <s v="Female"/>
    <x v="24"/>
    <s v="No"/>
    <s v="No"/>
    <x v="2"/>
    <m/>
    <m/>
    <m/>
    <m/>
    <x v="0"/>
    <n v="1"/>
    <x v="0"/>
    <n v="26"/>
    <n v="1"/>
    <n v="0"/>
    <n v="23"/>
    <n v="12"/>
    <s v="Above 10"/>
  </r>
  <r>
    <s v="No"/>
    <x v="0"/>
    <s v="No"/>
    <x v="0"/>
    <x v="47"/>
    <s v="Female"/>
    <x v="22"/>
    <s v="No"/>
    <s v="Yes"/>
    <x v="2"/>
    <s v="No"/>
    <s v="Month-to-Month"/>
    <s v="Direct Debit"/>
    <s v="Dissatisfaction"/>
    <x v="6"/>
    <n v="1"/>
    <x v="1"/>
    <n v="43"/>
    <n v="3"/>
    <n v="0"/>
    <n v="18"/>
    <n v="6"/>
    <s v="BTW 5&amp;10"/>
  </r>
  <r>
    <s v="No"/>
    <x v="0"/>
    <s v="No"/>
    <x v="0"/>
    <x v="47"/>
    <s v="Male"/>
    <x v="17"/>
    <s v="Yes"/>
    <s v="No"/>
    <x v="0"/>
    <m/>
    <m/>
    <m/>
    <m/>
    <x v="0"/>
    <n v="1"/>
    <x v="1"/>
    <n v="45"/>
    <n v="0"/>
    <n v="0"/>
    <n v="26"/>
    <n v="13"/>
    <s v="Above 10"/>
  </r>
  <r>
    <s v="No"/>
    <x v="0"/>
    <s v="No"/>
    <x v="1"/>
    <x v="0"/>
    <s v="Male"/>
    <x v="7"/>
    <s v="No"/>
    <s v="No"/>
    <x v="1"/>
    <m/>
    <m/>
    <m/>
    <m/>
    <x v="0"/>
    <n v="1"/>
    <x v="1"/>
    <n v="9"/>
    <n v="5"/>
    <n v="0"/>
    <n v="0"/>
    <n v="0"/>
    <s v="Below 5"/>
  </r>
  <r>
    <s v="No"/>
    <x v="0"/>
    <s v="No"/>
    <x v="1"/>
    <x v="1"/>
    <s v="Male"/>
    <x v="49"/>
    <s v="No"/>
    <s v="No"/>
    <x v="1"/>
    <m/>
    <m/>
    <m/>
    <m/>
    <x v="0"/>
    <n v="1"/>
    <x v="0"/>
    <n v="10"/>
    <n v="0"/>
    <n v="0"/>
    <n v="0"/>
    <n v="0"/>
    <s v="Below 5"/>
  </r>
  <r>
    <s v="No"/>
    <x v="0"/>
    <s v="No"/>
    <x v="1"/>
    <x v="48"/>
    <s v="Female"/>
    <x v="51"/>
    <s v="No"/>
    <s v="Yes"/>
    <x v="2"/>
    <s v="No"/>
    <s v="Month-to-Month"/>
    <s v="Direct Debit"/>
    <s v="Competitor"/>
    <x v="4"/>
    <n v="1"/>
    <x v="1"/>
    <n v="33"/>
    <n v="3"/>
    <n v="0"/>
    <n v="7"/>
    <n v="6"/>
    <s v="BTW 5&amp;10"/>
  </r>
  <r>
    <s v="No"/>
    <x v="0"/>
    <s v="No"/>
    <x v="1"/>
    <x v="48"/>
    <s v="Male"/>
    <x v="26"/>
    <s v="No"/>
    <s v="No"/>
    <x v="1"/>
    <m/>
    <m/>
    <m/>
    <m/>
    <x v="0"/>
    <n v="1"/>
    <x v="1"/>
    <n v="10"/>
    <n v="0"/>
    <n v="0"/>
    <n v="0"/>
    <n v="0"/>
    <s v="Below 5"/>
  </r>
  <r>
    <s v="No"/>
    <x v="0"/>
    <s v="No"/>
    <x v="1"/>
    <x v="12"/>
    <s v="Female"/>
    <x v="52"/>
    <s v="No"/>
    <s v="Yes"/>
    <x v="2"/>
    <s v="No"/>
    <s v="Month-to-Month"/>
    <s v="Credit Card"/>
    <s v="Attitude"/>
    <x v="7"/>
    <n v="1"/>
    <x v="1"/>
    <n v="7"/>
    <n v="5"/>
    <n v="0"/>
    <n v="0"/>
    <n v="0"/>
    <s v="Below 5"/>
  </r>
  <r>
    <s v="No"/>
    <x v="0"/>
    <s v="No"/>
    <x v="1"/>
    <x v="12"/>
    <s v="Male"/>
    <x v="53"/>
    <s v="No"/>
    <s v="Yes"/>
    <x v="2"/>
    <s v="No"/>
    <s v="Month-to-Month"/>
    <s v="Direct Debit"/>
    <s v="Price"/>
    <x v="8"/>
    <n v="1"/>
    <x v="1"/>
    <n v="40"/>
    <n v="4"/>
    <n v="0"/>
    <n v="33"/>
    <n v="8"/>
    <s v="BTW 5&amp;10"/>
  </r>
  <r>
    <s v="No"/>
    <x v="0"/>
    <s v="No"/>
    <x v="1"/>
    <x v="13"/>
    <s v="Male"/>
    <x v="38"/>
    <s v="No"/>
    <s v="No"/>
    <x v="1"/>
    <m/>
    <m/>
    <m/>
    <m/>
    <x v="0"/>
    <n v="1"/>
    <x v="1"/>
    <n v="9"/>
    <n v="2"/>
    <n v="0"/>
    <n v="0"/>
    <n v="0"/>
    <s v="Below 5"/>
  </r>
  <r>
    <s v="No"/>
    <x v="0"/>
    <s v="No"/>
    <x v="1"/>
    <x v="14"/>
    <s v="Male"/>
    <x v="29"/>
    <s v="No"/>
    <s v="No"/>
    <x v="1"/>
    <m/>
    <m/>
    <m/>
    <m/>
    <x v="0"/>
    <n v="1"/>
    <x v="0"/>
    <n v="8"/>
    <n v="2"/>
    <n v="0"/>
    <n v="0"/>
    <n v="0"/>
    <s v="Below 5"/>
  </r>
  <r>
    <s v="No"/>
    <x v="0"/>
    <s v="No"/>
    <x v="1"/>
    <x v="21"/>
    <s v="Male"/>
    <x v="38"/>
    <s v="No"/>
    <s v="No"/>
    <x v="1"/>
    <m/>
    <m/>
    <m/>
    <m/>
    <x v="0"/>
    <n v="1"/>
    <x v="1"/>
    <n v="12"/>
    <n v="1"/>
    <n v="0"/>
    <n v="43"/>
    <n v="2"/>
    <s v="Below 5"/>
  </r>
  <r>
    <s v="No"/>
    <x v="0"/>
    <s v="No"/>
    <x v="1"/>
    <x v="27"/>
    <s v="Male"/>
    <x v="24"/>
    <s v="No"/>
    <s v="No"/>
    <x v="2"/>
    <m/>
    <m/>
    <m/>
    <m/>
    <x v="0"/>
    <n v="1"/>
    <x v="1"/>
    <n v="11"/>
    <n v="5"/>
    <n v="0"/>
    <n v="0"/>
    <n v="0"/>
    <s v="Below 5"/>
  </r>
  <r>
    <s v="No"/>
    <x v="0"/>
    <s v="No"/>
    <x v="1"/>
    <x v="28"/>
    <s v="Male"/>
    <x v="26"/>
    <s v="No"/>
    <s v="No"/>
    <x v="1"/>
    <m/>
    <m/>
    <m/>
    <m/>
    <x v="0"/>
    <n v="1"/>
    <x v="1"/>
    <n v="12"/>
    <n v="5"/>
    <n v="0"/>
    <n v="0"/>
    <n v="0"/>
    <s v="Below 5"/>
  </r>
  <r>
    <s v="No"/>
    <x v="0"/>
    <s v="No"/>
    <x v="1"/>
    <x v="30"/>
    <s v="Female"/>
    <x v="1"/>
    <s v="No"/>
    <s v="No"/>
    <x v="1"/>
    <m/>
    <m/>
    <m/>
    <m/>
    <x v="0"/>
    <n v="1"/>
    <x v="1"/>
    <n v="11"/>
    <n v="3"/>
    <n v="0"/>
    <n v="4"/>
    <n v="2"/>
    <s v="Below 5"/>
  </r>
  <r>
    <s v="No"/>
    <x v="0"/>
    <s v="No"/>
    <x v="1"/>
    <x v="36"/>
    <s v="Female"/>
    <x v="23"/>
    <s v="No"/>
    <s v="No"/>
    <x v="2"/>
    <m/>
    <m/>
    <m/>
    <m/>
    <x v="0"/>
    <n v="1"/>
    <x v="1"/>
    <n v="8"/>
    <n v="0"/>
    <n v="0"/>
    <n v="0"/>
    <n v="0"/>
    <s v="Below 5"/>
  </r>
  <r>
    <s v="No"/>
    <x v="0"/>
    <s v="No"/>
    <x v="1"/>
    <x v="42"/>
    <s v="Female"/>
    <x v="19"/>
    <s v="Yes"/>
    <s v="No"/>
    <x v="0"/>
    <m/>
    <m/>
    <m/>
    <m/>
    <x v="0"/>
    <n v="1"/>
    <x v="0"/>
    <n v="10"/>
    <n v="1"/>
    <n v="0"/>
    <n v="0"/>
    <n v="0"/>
    <s v="Below 5"/>
  </r>
  <r>
    <s v="No"/>
    <x v="0"/>
    <s v="Yes"/>
    <x v="0"/>
    <x v="1"/>
    <s v="Female"/>
    <x v="8"/>
    <s v="No"/>
    <s v="No"/>
    <x v="1"/>
    <m/>
    <m/>
    <m/>
    <m/>
    <x v="0"/>
    <n v="1"/>
    <x v="1"/>
    <n v="10"/>
    <n v="2"/>
    <n v="6.5"/>
    <n v="0"/>
    <n v="0"/>
    <s v="Below 5"/>
  </r>
  <r>
    <s v="No"/>
    <x v="0"/>
    <s v="Yes"/>
    <x v="0"/>
    <x v="48"/>
    <s v="Male"/>
    <x v="34"/>
    <s v="No"/>
    <s v="No"/>
    <x v="1"/>
    <m/>
    <m/>
    <m/>
    <m/>
    <x v="0"/>
    <n v="1"/>
    <x v="1"/>
    <n v="8"/>
    <n v="2"/>
    <n v="1.9"/>
    <n v="0"/>
    <n v="0"/>
    <s v="Below 5"/>
  </r>
  <r>
    <s v="No"/>
    <x v="0"/>
    <s v="Yes"/>
    <x v="0"/>
    <x v="48"/>
    <s v="Male"/>
    <x v="54"/>
    <s v="No"/>
    <s v="Yes"/>
    <x v="2"/>
    <s v="No"/>
    <s v="Month-to-Month"/>
    <s v="Direct Debit"/>
    <s v="Competitor"/>
    <x v="4"/>
    <n v="1"/>
    <x v="1"/>
    <n v="26"/>
    <n v="1"/>
    <n v="0.2"/>
    <n v="6"/>
    <n v="3"/>
    <s v="Below 5"/>
  </r>
  <r>
    <s v="No"/>
    <x v="0"/>
    <s v="Yes"/>
    <x v="0"/>
    <x v="4"/>
    <s v="Male"/>
    <x v="36"/>
    <s v="No"/>
    <s v="No"/>
    <x v="1"/>
    <m/>
    <m/>
    <m/>
    <m/>
    <x v="0"/>
    <n v="1"/>
    <x v="1"/>
    <n v="8"/>
    <n v="5"/>
    <n v="2"/>
    <n v="0"/>
    <n v="0"/>
    <s v="Below 5"/>
  </r>
  <r>
    <s v="No"/>
    <x v="0"/>
    <s v="Yes"/>
    <x v="0"/>
    <x v="4"/>
    <s v="Male"/>
    <x v="28"/>
    <s v="No"/>
    <s v="No"/>
    <x v="1"/>
    <m/>
    <m/>
    <m/>
    <m/>
    <x v="0"/>
    <n v="1"/>
    <x v="0"/>
    <n v="32"/>
    <n v="0"/>
    <n v="2.6"/>
    <n v="5"/>
    <n v="2"/>
    <s v="Below 5"/>
  </r>
  <r>
    <s v="No"/>
    <x v="0"/>
    <s v="Yes"/>
    <x v="0"/>
    <x v="4"/>
    <s v="Male"/>
    <x v="31"/>
    <s v="No"/>
    <s v="Yes"/>
    <x v="2"/>
    <s v="No"/>
    <s v="Month-to-Month"/>
    <s v="Direct Debit"/>
    <s v="(blank)"/>
    <x v="1"/>
    <n v="1"/>
    <x v="0"/>
    <n v="25"/>
    <n v="0"/>
    <n v="5.4"/>
    <n v="5"/>
    <n v="12"/>
    <s v="Above 10"/>
  </r>
  <r>
    <s v="No"/>
    <x v="0"/>
    <s v="Yes"/>
    <x v="0"/>
    <x v="7"/>
    <s v="Female"/>
    <x v="30"/>
    <s v="No"/>
    <s v="Yes"/>
    <x v="2"/>
    <s v="No"/>
    <s v="Month-to-Month"/>
    <s v="Direct Debit"/>
    <s v="Dissatisfaction"/>
    <x v="6"/>
    <n v="1"/>
    <x v="1"/>
    <n v="10"/>
    <n v="4"/>
    <n v="6.6"/>
    <n v="0"/>
    <n v="0"/>
    <s v="Below 5"/>
  </r>
  <r>
    <s v="No"/>
    <x v="0"/>
    <s v="Yes"/>
    <x v="0"/>
    <x v="7"/>
    <s v="Male"/>
    <x v="50"/>
    <s v="No"/>
    <s v="No"/>
    <x v="1"/>
    <m/>
    <m/>
    <m/>
    <m/>
    <x v="0"/>
    <n v="1"/>
    <x v="1"/>
    <n v="10"/>
    <n v="0"/>
    <n v="3.2"/>
    <n v="0"/>
    <n v="0"/>
    <s v="Below 5"/>
  </r>
  <r>
    <s v="No"/>
    <x v="0"/>
    <s v="Yes"/>
    <x v="0"/>
    <x v="8"/>
    <s v="Male"/>
    <x v="26"/>
    <s v="No"/>
    <s v="No"/>
    <x v="1"/>
    <m/>
    <m/>
    <m/>
    <m/>
    <x v="0"/>
    <n v="1"/>
    <x v="1"/>
    <n v="6"/>
    <n v="3"/>
    <n v="2.2999999999999998"/>
    <n v="0"/>
    <n v="0"/>
    <s v="Below 5"/>
  </r>
  <r>
    <s v="No"/>
    <x v="0"/>
    <s v="Yes"/>
    <x v="0"/>
    <x v="49"/>
    <s v="Female"/>
    <x v="19"/>
    <s v="Yes"/>
    <s v="No"/>
    <x v="0"/>
    <m/>
    <m/>
    <m/>
    <m/>
    <x v="0"/>
    <n v="1"/>
    <x v="0"/>
    <n v="10"/>
    <n v="0"/>
    <n v="3.7"/>
    <n v="0"/>
    <n v="0"/>
    <s v="Below 5"/>
  </r>
  <r>
    <s v="No"/>
    <x v="0"/>
    <s v="Yes"/>
    <x v="0"/>
    <x v="49"/>
    <s v="Female"/>
    <x v="29"/>
    <s v="No"/>
    <s v="No"/>
    <x v="1"/>
    <m/>
    <m/>
    <m/>
    <m/>
    <x v="0"/>
    <n v="1"/>
    <x v="0"/>
    <n v="9"/>
    <n v="1"/>
    <n v="4.2"/>
    <n v="0"/>
    <n v="0"/>
    <s v="Below 5"/>
  </r>
  <r>
    <s v="No"/>
    <x v="0"/>
    <s v="Yes"/>
    <x v="0"/>
    <x v="49"/>
    <s v="Female"/>
    <x v="28"/>
    <s v="No"/>
    <s v="No"/>
    <x v="1"/>
    <m/>
    <m/>
    <m/>
    <m/>
    <x v="0"/>
    <n v="1"/>
    <x v="1"/>
    <n v="11"/>
    <n v="3"/>
    <n v="4.3"/>
    <n v="0"/>
    <n v="0"/>
    <s v="Below 5"/>
  </r>
  <r>
    <s v="No"/>
    <x v="0"/>
    <s v="Yes"/>
    <x v="0"/>
    <x v="49"/>
    <s v="Female"/>
    <x v="55"/>
    <s v="No"/>
    <s v="Yes"/>
    <x v="2"/>
    <s v="No"/>
    <s v="Month-to-Month"/>
    <s v="Credit Card"/>
    <s v="Attitude"/>
    <x v="7"/>
    <n v="1"/>
    <x v="1"/>
    <n v="8"/>
    <n v="5"/>
    <n v="7.8"/>
    <n v="0"/>
    <n v="0"/>
    <s v="Below 5"/>
  </r>
  <r>
    <s v="No"/>
    <x v="0"/>
    <s v="Yes"/>
    <x v="0"/>
    <x v="11"/>
    <s v="Male"/>
    <x v="3"/>
    <s v="No"/>
    <s v="No"/>
    <x v="1"/>
    <m/>
    <m/>
    <m/>
    <m/>
    <x v="0"/>
    <n v="1"/>
    <x v="0"/>
    <n v="12"/>
    <n v="0"/>
    <n v="1.3"/>
    <n v="0"/>
    <n v="0"/>
    <s v="Below 5"/>
  </r>
  <r>
    <s v="No"/>
    <x v="0"/>
    <s v="Yes"/>
    <x v="0"/>
    <x v="12"/>
    <s v="Female"/>
    <x v="36"/>
    <s v="No"/>
    <s v="No"/>
    <x v="1"/>
    <m/>
    <m/>
    <m/>
    <m/>
    <x v="0"/>
    <n v="1"/>
    <x v="0"/>
    <n v="13"/>
    <n v="0"/>
    <n v="3.6"/>
    <n v="0"/>
    <n v="0"/>
    <s v="Below 5"/>
  </r>
  <r>
    <s v="No"/>
    <x v="0"/>
    <s v="Yes"/>
    <x v="0"/>
    <x v="12"/>
    <s v="Male"/>
    <x v="0"/>
    <s v="Yes"/>
    <s v="No"/>
    <x v="0"/>
    <m/>
    <m/>
    <m/>
    <m/>
    <x v="0"/>
    <n v="1"/>
    <x v="1"/>
    <n v="10"/>
    <n v="3"/>
    <n v="2.6"/>
    <n v="0"/>
    <n v="0"/>
    <s v="Below 5"/>
  </r>
  <r>
    <s v="No"/>
    <x v="0"/>
    <s v="Yes"/>
    <x v="0"/>
    <x v="13"/>
    <s v="Male"/>
    <x v="5"/>
    <s v="Yes"/>
    <s v="No"/>
    <x v="0"/>
    <m/>
    <m/>
    <m/>
    <m/>
    <x v="0"/>
    <n v="1"/>
    <x v="0"/>
    <n v="12"/>
    <n v="0"/>
    <n v="4.2"/>
    <n v="0"/>
    <n v="0"/>
    <s v="Below 5"/>
  </r>
  <r>
    <s v="No"/>
    <x v="0"/>
    <s v="Yes"/>
    <x v="0"/>
    <x v="13"/>
    <s v="Male"/>
    <x v="19"/>
    <s v="Yes"/>
    <s v="No"/>
    <x v="0"/>
    <m/>
    <m/>
    <m/>
    <m/>
    <x v="0"/>
    <n v="1"/>
    <x v="1"/>
    <n v="10"/>
    <n v="0"/>
    <n v="2.7"/>
    <n v="0"/>
    <n v="0"/>
    <s v="Below 5"/>
  </r>
  <r>
    <s v="No"/>
    <x v="0"/>
    <s v="Yes"/>
    <x v="0"/>
    <x v="13"/>
    <s v="Male"/>
    <x v="56"/>
    <s v="No"/>
    <s v="No"/>
    <x v="1"/>
    <m/>
    <m/>
    <m/>
    <m/>
    <x v="0"/>
    <n v="1"/>
    <x v="1"/>
    <n v="9"/>
    <n v="0"/>
    <n v="5.6"/>
    <n v="0"/>
    <n v="0"/>
    <s v="Below 5"/>
  </r>
  <r>
    <s v="No"/>
    <x v="0"/>
    <s v="Yes"/>
    <x v="0"/>
    <x v="14"/>
    <s v="Female"/>
    <x v="16"/>
    <s v="Yes"/>
    <s v="No"/>
    <x v="0"/>
    <m/>
    <m/>
    <m/>
    <m/>
    <x v="0"/>
    <n v="1"/>
    <x v="1"/>
    <n v="12"/>
    <n v="5"/>
    <n v="6.3"/>
    <n v="0"/>
    <n v="0"/>
    <s v="Below 5"/>
  </r>
  <r>
    <s v="No"/>
    <x v="0"/>
    <s v="Yes"/>
    <x v="0"/>
    <x v="14"/>
    <s v="Male"/>
    <x v="49"/>
    <s v="No"/>
    <s v="No"/>
    <x v="1"/>
    <m/>
    <m/>
    <m/>
    <m/>
    <x v="0"/>
    <n v="1"/>
    <x v="1"/>
    <n v="31"/>
    <n v="4"/>
    <n v="313.3"/>
    <n v="6"/>
    <n v="6"/>
    <s v="BTW 5&amp;10"/>
  </r>
  <r>
    <s v="No"/>
    <x v="0"/>
    <s v="Yes"/>
    <x v="0"/>
    <x v="14"/>
    <s v="Male"/>
    <x v="56"/>
    <s v="No"/>
    <s v="No"/>
    <x v="1"/>
    <m/>
    <m/>
    <m/>
    <m/>
    <x v="0"/>
    <n v="1"/>
    <x v="0"/>
    <n v="7"/>
    <n v="1"/>
    <n v="3.7"/>
    <n v="0"/>
    <n v="0"/>
    <s v="Below 5"/>
  </r>
  <r>
    <s v="No"/>
    <x v="0"/>
    <s v="Yes"/>
    <x v="0"/>
    <x v="15"/>
    <s v="Male"/>
    <x v="1"/>
    <s v="No"/>
    <s v="No"/>
    <x v="1"/>
    <m/>
    <m/>
    <m/>
    <m/>
    <x v="0"/>
    <n v="1"/>
    <x v="1"/>
    <n v="35"/>
    <n v="1"/>
    <n v="4.4000000000000004"/>
    <n v="4"/>
    <n v="4"/>
    <s v="Below 5"/>
  </r>
  <r>
    <s v="No"/>
    <x v="0"/>
    <s v="Yes"/>
    <x v="0"/>
    <x v="15"/>
    <s v="Male"/>
    <x v="12"/>
    <s v="No"/>
    <s v="No"/>
    <x v="1"/>
    <m/>
    <m/>
    <m/>
    <m/>
    <x v="0"/>
    <n v="1"/>
    <x v="1"/>
    <n v="11"/>
    <n v="0"/>
    <n v="2.7"/>
    <n v="0"/>
    <n v="0"/>
    <s v="Below 5"/>
  </r>
  <r>
    <s v="No"/>
    <x v="0"/>
    <s v="Yes"/>
    <x v="0"/>
    <x v="18"/>
    <s v="Male"/>
    <x v="8"/>
    <s v="No"/>
    <s v="No"/>
    <x v="1"/>
    <m/>
    <m/>
    <m/>
    <m/>
    <x v="0"/>
    <n v="1"/>
    <x v="0"/>
    <n v="13"/>
    <n v="0"/>
    <n v="4.0999999999999996"/>
    <n v="0"/>
    <n v="0"/>
    <s v="Below 5"/>
  </r>
  <r>
    <s v="No"/>
    <x v="0"/>
    <s v="Yes"/>
    <x v="0"/>
    <x v="18"/>
    <s v="Male"/>
    <x v="9"/>
    <s v="No"/>
    <s v="No"/>
    <x v="1"/>
    <m/>
    <m/>
    <m/>
    <m/>
    <x v="0"/>
    <n v="1"/>
    <x v="1"/>
    <n v="10"/>
    <n v="5"/>
    <n v="4.4000000000000004"/>
    <n v="0"/>
    <n v="0"/>
    <s v="Below 5"/>
  </r>
  <r>
    <s v="No"/>
    <x v="0"/>
    <s v="Yes"/>
    <x v="0"/>
    <x v="19"/>
    <s v="Female"/>
    <x v="56"/>
    <s v="No"/>
    <s v="No"/>
    <x v="1"/>
    <m/>
    <m/>
    <m/>
    <m/>
    <x v="0"/>
    <n v="1"/>
    <x v="1"/>
    <n v="12"/>
    <n v="4"/>
    <n v="11"/>
    <n v="0"/>
    <n v="0"/>
    <s v="Below 5"/>
  </r>
  <r>
    <s v="No"/>
    <x v="0"/>
    <s v="Yes"/>
    <x v="0"/>
    <x v="19"/>
    <s v="Female"/>
    <x v="31"/>
    <s v="No"/>
    <s v="Yes"/>
    <x v="2"/>
    <s v="Yes"/>
    <s v="Month-to-Month"/>
    <s v="Credit Card"/>
    <s v="(blank)"/>
    <x v="1"/>
    <n v="1"/>
    <x v="0"/>
    <n v="7"/>
    <n v="0"/>
    <n v="2.1"/>
    <n v="0"/>
    <n v="0"/>
    <s v="Below 5"/>
  </r>
  <r>
    <s v="No"/>
    <x v="0"/>
    <s v="Yes"/>
    <x v="0"/>
    <x v="19"/>
    <s v="Male"/>
    <x v="1"/>
    <s v="No"/>
    <s v="No"/>
    <x v="1"/>
    <m/>
    <m/>
    <m/>
    <m/>
    <x v="0"/>
    <n v="1"/>
    <x v="0"/>
    <n v="9"/>
    <n v="0"/>
    <n v="1.4"/>
    <n v="0"/>
    <n v="0"/>
    <s v="Below 5"/>
  </r>
  <r>
    <s v="No"/>
    <x v="0"/>
    <s v="Yes"/>
    <x v="0"/>
    <x v="19"/>
    <s v="Male"/>
    <x v="12"/>
    <s v="No"/>
    <s v="No"/>
    <x v="1"/>
    <m/>
    <m/>
    <m/>
    <m/>
    <x v="0"/>
    <n v="1"/>
    <x v="1"/>
    <n v="39"/>
    <n v="0"/>
    <n v="2.1"/>
    <n v="5"/>
    <n v="8"/>
    <s v="BTW 5&amp;10"/>
  </r>
  <r>
    <s v="No"/>
    <x v="0"/>
    <s v="Yes"/>
    <x v="0"/>
    <x v="20"/>
    <s v="Female"/>
    <x v="0"/>
    <s v="Yes"/>
    <s v="No"/>
    <x v="0"/>
    <m/>
    <m/>
    <m/>
    <m/>
    <x v="0"/>
    <n v="1"/>
    <x v="1"/>
    <n v="10"/>
    <n v="5"/>
    <n v="5.5"/>
    <n v="0"/>
    <n v="0"/>
    <s v="Below 5"/>
  </r>
  <r>
    <s v="No"/>
    <x v="0"/>
    <s v="Yes"/>
    <x v="0"/>
    <x v="21"/>
    <s v="Female"/>
    <x v="49"/>
    <s v="No"/>
    <s v="No"/>
    <x v="1"/>
    <m/>
    <m/>
    <m/>
    <m/>
    <x v="0"/>
    <n v="1"/>
    <x v="1"/>
    <n v="25"/>
    <n v="3"/>
    <n v="2.4"/>
    <n v="4"/>
    <n v="5"/>
    <s v="Below 5"/>
  </r>
  <r>
    <s v="No"/>
    <x v="0"/>
    <s v="Yes"/>
    <x v="0"/>
    <x v="21"/>
    <s v="Female"/>
    <x v="35"/>
    <s v="No"/>
    <s v="No"/>
    <x v="1"/>
    <m/>
    <m/>
    <m/>
    <m/>
    <x v="0"/>
    <n v="2"/>
    <x v="2"/>
    <n v="27.5"/>
    <n v="2"/>
    <n v="4.4499999999999993"/>
    <n v="3"/>
    <n v="1"/>
    <s v="Below 5"/>
  </r>
  <r>
    <s v="No"/>
    <x v="0"/>
    <s v="Yes"/>
    <x v="0"/>
    <x v="50"/>
    <s v="Female"/>
    <x v="4"/>
    <s v="Yes"/>
    <s v="No"/>
    <x v="0"/>
    <m/>
    <m/>
    <m/>
    <m/>
    <x v="0"/>
    <n v="1"/>
    <x v="1"/>
    <n v="39"/>
    <n v="4"/>
    <n v="2.2000000000000002"/>
    <n v="4"/>
    <n v="15"/>
    <s v="Above 10"/>
  </r>
  <r>
    <s v="No"/>
    <x v="0"/>
    <s v="Yes"/>
    <x v="0"/>
    <x v="22"/>
    <s v="Female"/>
    <x v="35"/>
    <s v="No"/>
    <s v="No"/>
    <x v="1"/>
    <m/>
    <m/>
    <m/>
    <m/>
    <x v="0"/>
    <n v="1"/>
    <x v="0"/>
    <n v="13"/>
    <n v="0"/>
    <n v="3.2"/>
    <n v="0"/>
    <n v="0"/>
    <s v="Below 5"/>
  </r>
  <r>
    <s v="No"/>
    <x v="0"/>
    <s v="Yes"/>
    <x v="0"/>
    <x v="23"/>
    <s v="Female"/>
    <x v="21"/>
    <s v="No"/>
    <s v="No"/>
    <x v="2"/>
    <m/>
    <m/>
    <m/>
    <m/>
    <x v="0"/>
    <n v="1"/>
    <x v="0"/>
    <n v="12"/>
    <n v="1"/>
    <n v="2.9"/>
    <n v="0"/>
    <n v="0"/>
    <s v="Below 5"/>
  </r>
  <r>
    <s v="No"/>
    <x v="0"/>
    <s v="Yes"/>
    <x v="0"/>
    <x v="24"/>
    <s v="Female"/>
    <x v="57"/>
    <s v="Yes"/>
    <s v="No"/>
    <x v="0"/>
    <m/>
    <m/>
    <m/>
    <m/>
    <x v="0"/>
    <n v="1"/>
    <x v="1"/>
    <n v="13"/>
    <n v="0"/>
    <n v="4.8"/>
    <n v="0"/>
    <n v="0"/>
    <s v="Below 5"/>
  </r>
  <r>
    <s v="No"/>
    <x v="0"/>
    <s v="Yes"/>
    <x v="0"/>
    <x v="24"/>
    <s v="Female"/>
    <x v="3"/>
    <s v="No"/>
    <s v="No"/>
    <x v="1"/>
    <m/>
    <m/>
    <m/>
    <m/>
    <x v="0"/>
    <n v="1"/>
    <x v="1"/>
    <n v="8"/>
    <n v="0"/>
    <n v="6.9"/>
    <n v="0"/>
    <n v="0"/>
    <s v="Below 5"/>
  </r>
  <r>
    <s v="No"/>
    <x v="0"/>
    <s v="Yes"/>
    <x v="0"/>
    <x v="24"/>
    <s v="Male"/>
    <x v="48"/>
    <s v="No"/>
    <s v="No"/>
    <x v="1"/>
    <m/>
    <m/>
    <m/>
    <m/>
    <x v="0"/>
    <n v="1"/>
    <x v="0"/>
    <n v="7"/>
    <n v="1"/>
    <n v="2"/>
    <n v="0"/>
    <n v="0"/>
    <s v="Below 5"/>
  </r>
  <r>
    <s v="No"/>
    <x v="0"/>
    <s v="Yes"/>
    <x v="0"/>
    <x v="25"/>
    <s v="Female"/>
    <x v="21"/>
    <s v="No"/>
    <s v="No"/>
    <x v="2"/>
    <m/>
    <m/>
    <m/>
    <m/>
    <x v="0"/>
    <n v="1"/>
    <x v="1"/>
    <n v="33"/>
    <n v="3"/>
    <n v="4.7"/>
    <n v="5"/>
    <n v="4"/>
    <s v="Below 5"/>
  </r>
  <r>
    <s v="No"/>
    <x v="0"/>
    <s v="Yes"/>
    <x v="0"/>
    <x v="25"/>
    <s v="Male"/>
    <x v="17"/>
    <s v="Yes"/>
    <s v="No"/>
    <x v="0"/>
    <m/>
    <m/>
    <m/>
    <m/>
    <x v="0"/>
    <n v="1"/>
    <x v="1"/>
    <n v="50"/>
    <n v="1"/>
    <n v="1.8"/>
    <n v="0"/>
    <n v="15"/>
    <s v="Above 10"/>
  </r>
  <r>
    <s v="No"/>
    <x v="0"/>
    <s v="Yes"/>
    <x v="0"/>
    <x v="25"/>
    <s v="Male"/>
    <x v="18"/>
    <s v="Yes"/>
    <s v="No"/>
    <x v="0"/>
    <m/>
    <m/>
    <m/>
    <m/>
    <x v="0"/>
    <n v="1"/>
    <x v="0"/>
    <n v="10"/>
    <n v="0"/>
    <n v="4.3"/>
    <n v="0"/>
    <n v="0"/>
    <s v="Below 5"/>
  </r>
  <r>
    <s v="No"/>
    <x v="0"/>
    <s v="Yes"/>
    <x v="0"/>
    <x v="26"/>
    <s v="Male"/>
    <x v="13"/>
    <s v="Yes"/>
    <s v="No"/>
    <x v="0"/>
    <m/>
    <m/>
    <m/>
    <m/>
    <x v="0"/>
    <n v="1"/>
    <x v="0"/>
    <n v="11"/>
    <n v="2"/>
    <n v="3.1"/>
    <n v="0"/>
    <n v="0"/>
    <s v="Below 5"/>
  </r>
  <r>
    <s v="No"/>
    <x v="0"/>
    <s v="Yes"/>
    <x v="0"/>
    <x v="26"/>
    <s v="Male"/>
    <x v="35"/>
    <s v="No"/>
    <s v="No"/>
    <x v="1"/>
    <m/>
    <m/>
    <m/>
    <m/>
    <x v="0"/>
    <n v="1"/>
    <x v="1"/>
    <n v="7"/>
    <n v="3"/>
    <n v="2.2000000000000002"/>
    <n v="0"/>
    <n v="0"/>
    <s v="Below 5"/>
  </r>
  <r>
    <s v="No"/>
    <x v="0"/>
    <s v="Yes"/>
    <x v="0"/>
    <x v="27"/>
    <s v="Female"/>
    <x v="18"/>
    <s v="Yes"/>
    <s v="No"/>
    <x v="0"/>
    <m/>
    <m/>
    <m/>
    <m/>
    <x v="0"/>
    <n v="1"/>
    <x v="1"/>
    <n v="37"/>
    <n v="1"/>
    <n v="3.6"/>
    <n v="6"/>
    <n v="12"/>
    <s v="Above 10"/>
  </r>
  <r>
    <s v="No"/>
    <x v="0"/>
    <s v="Yes"/>
    <x v="0"/>
    <x v="27"/>
    <s v="Male"/>
    <x v="46"/>
    <s v="No"/>
    <s v="No"/>
    <x v="0"/>
    <m/>
    <m/>
    <m/>
    <m/>
    <x v="0"/>
    <n v="1"/>
    <x v="0"/>
    <n v="8"/>
    <n v="0"/>
    <n v="3"/>
    <n v="0"/>
    <n v="0"/>
    <s v="Below 5"/>
  </r>
  <r>
    <s v="No"/>
    <x v="0"/>
    <s v="Yes"/>
    <x v="0"/>
    <x v="28"/>
    <s v="Female"/>
    <x v="57"/>
    <s v="Yes"/>
    <s v="No"/>
    <x v="0"/>
    <m/>
    <m/>
    <m/>
    <m/>
    <x v="0"/>
    <n v="1"/>
    <x v="0"/>
    <n v="12"/>
    <n v="0"/>
    <n v="6"/>
    <n v="0"/>
    <n v="0"/>
    <s v="Below 5"/>
  </r>
  <r>
    <s v="No"/>
    <x v="0"/>
    <s v="Yes"/>
    <x v="0"/>
    <x v="28"/>
    <s v="Female"/>
    <x v="24"/>
    <s v="No"/>
    <s v="No"/>
    <x v="2"/>
    <m/>
    <m/>
    <m/>
    <m/>
    <x v="0"/>
    <n v="1"/>
    <x v="0"/>
    <n v="8"/>
    <n v="0"/>
    <n v="3.7"/>
    <n v="0"/>
    <n v="0"/>
    <s v="Below 5"/>
  </r>
  <r>
    <s v="No"/>
    <x v="0"/>
    <s v="Yes"/>
    <x v="0"/>
    <x v="30"/>
    <s v="Female"/>
    <x v="58"/>
    <s v="No"/>
    <s v="Yes"/>
    <x v="2"/>
    <s v="No"/>
    <s v="Month-to-Month"/>
    <s v="Paper Check"/>
    <s v="Competitor"/>
    <x v="9"/>
    <n v="1"/>
    <x v="1"/>
    <n v="10"/>
    <n v="0"/>
    <n v="11.5"/>
    <n v="9"/>
    <n v="5"/>
    <s v="Below 5"/>
  </r>
  <r>
    <s v="No"/>
    <x v="0"/>
    <s v="Yes"/>
    <x v="0"/>
    <x v="30"/>
    <s v="Female"/>
    <x v="59"/>
    <s v="No"/>
    <s v="Yes"/>
    <x v="2"/>
    <s v="No"/>
    <s v="Month-to-Month"/>
    <s v="Direct Debit"/>
    <s v="Dissatisfaction"/>
    <x v="10"/>
    <n v="1"/>
    <x v="1"/>
    <n v="45"/>
    <n v="0"/>
    <n v="10.7"/>
    <n v="12"/>
    <n v="4"/>
    <s v="Below 5"/>
  </r>
  <r>
    <s v="No"/>
    <x v="0"/>
    <s v="Yes"/>
    <x v="0"/>
    <x v="31"/>
    <s v="Male"/>
    <x v="0"/>
    <s v="Yes"/>
    <s v="No"/>
    <x v="0"/>
    <m/>
    <m/>
    <m/>
    <m/>
    <x v="0"/>
    <n v="1"/>
    <x v="0"/>
    <n v="25"/>
    <n v="0"/>
    <n v="1.9"/>
    <n v="15"/>
    <n v="16"/>
    <s v="Above 10"/>
  </r>
  <r>
    <s v="No"/>
    <x v="0"/>
    <s v="Yes"/>
    <x v="0"/>
    <x v="32"/>
    <s v="Female"/>
    <x v="29"/>
    <s v="No"/>
    <s v="No"/>
    <x v="1"/>
    <m/>
    <m/>
    <m/>
    <m/>
    <x v="0"/>
    <n v="1"/>
    <x v="0"/>
    <n v="53"/>
    <n v="0"/>
    <n v="3.8"/>
    <n v="0"/>
    <n v="2"/>
    <s v="Below 5"/>
  </r>
  <r>
    <s v="No"/>
    <x v="0"/>
    <s v="Yes"/>
    <x v="0"/>
    <x v="32"/>
    <s v="Male"/>
    <x v="50"/>
    <s v="No"/>
    <s v="No"/>
    <x v="1"/>
    <m/>
    <m/>
    <m/>
    <m/>
    <x v="0"/>
    <n v="1"/>
    <x v="0"/>
    <n v="13"/>
    <n v="1"/>
    <n v="3.7"/>
    <n v="0"/>
    <n v="0"/>
    <s v="Below 5"/>
  </r>
  <r>
    <s v="No"/>
    <x v="0"/>
    <s v="Yes"/>
    <x v="0"/>
    <x v="33"/>
    <s v="Male"/>
    <x v="21"/>
    <s v="No"/>
    <s v="No"/>
    <x v="2"/>
    <m/>
    <m/>
    <m/>
    <m/>
    <x v="0"/>
    <n v="1"/>
    <x v="1"/>
    <n v="40"/>
    <n v="4"/>
    <n v="2.8"/>
    <n v="5"/>
    <n v="6"/>
    <s v="BTW 5&amp;10"/>
  </r>
  <r>
    <s v="No"/>
    <x v="0"/>
    <s v="Yes"/>
    <x v="0"/>
    <x v="34"/>
    <s v="Female"/>
    <x v="37"/>
    <s v="No"/>
    <s v="No"/>
    <x v="1"/>
    <m/>
    <m/>
    <m/>
    <m/>
    <x v="0"/>
    <n v="1"/>
    <x v="1"/>
    <n v="43"/>
    <n v="2"/>
    <n v="4.5"/>
    <n v="7"/>
    <n v="4"/>
    <s v="Below 5"/>
  </r>
  <r>
    <s v="No"/>
    <x v="0"/>
    <s v="Yes"/>
    <x v="0"/>
    <x v="34"/>
    <s v="Male"/>
    <x v="46"/>
    <s v="No"/>
    <s v="No"/>
    <x v="0"/>
    <m/>
    <m/>
    <m/>
    <m/>
    <x v="0"/>
    <n v="1"/>
    <x v="1"/>
    <n v="21"/>
    <n v="5"/>
    <n v="3.7"/>
    <n v="36"/>
    <n v="9"/>
    <s v="BTW 5&amp;10"/>
  </r>
  <r>
    <s v="No"/>
    <x v="0"/>
    <s v="Yes"/>
    <x v="0"/>
    <x v="34"/>
    <s v="Male"/>
    <x v="25"/>
    <s v="No"/>
    <s v="No"/>
    <x v="1"/>
    <m/>
    <m/>
    <m/>
    <m/>
    <x v="0"/>
    <n v="1"/>
    <x v="0"/>
    <n v="9"/>
    <n v="0"/>
    <n v="1.7"/>
    <n v="0"/>
    <n v="0"/>
    <s v="Below 5"/>
  </r>
  <r>
    <s v="No"/>
    <x v="0"/>
    <s v="Yes"/>
    <x v="0"/>
    <x v="37"/>
    <s v="Female"/>
    <x v="24"/>
    <s v="No"/>
    <s v="No"/>
    <x v="2"/>
    <m/>
    <m/>
    <m/>
    <m/>
    <x v="0"/>
    <n v="1"/>
    <x v="0"/>
    <n v="35"/>
    <n v="0"/>
    <n v="4.5"/>
    <n v="4"/>
    <n v="7"/>
    <s v="BTW 5&amp;10"/>
  </r>
  <r>
    <s v="No"/>
    <x v="0"/>
    <s v="Yes"/>
    <x v="0"/>
    <x v="38"/>
    <s v="Female"/>
    <x v="15"/>
    <s v="Yes"/>
    <s v="No"/>
    <x v="0"/>
    <m/>
    <m/>
    <m/>
    <m/>
    <x v="0"/>
    <n v="1"/>
    <x v="1"/>
    <n v="8"/>
    <n v="1"/>
    <n v="2.1"/>
    <n v="0"/>
    <n v="0"/>
    <s v="Below 5"/>
  </r>
  <r>
    <s v="No"/>
    <x v="0"/>
    <s v="Yes"/>
    <x v="0"/>
    <x v="40"/>
    <s v="Male"/>
    <x v="47"/>
    <s v="No"/>
    <s v="No"/>
    <x v="1"/>
    <m/>
    <m/>
    <m/>
    <m/>
    <x v="0"/>
    <n v="1"/>
    <x v="1"/>
    <n v="10"/>
    <n v="0"/>
    <n v="4.7"/>
    <n v="0"/>
    <n v="0"/>
    <s v="Below 5"/>
  </r>
  <r>
    <s v="No"/>
    <x v="0"/>
    <s v="Yes"/>
    <x v="0"/>
    <x v="40"/>
    <s v="Male"/>
    <x v="14"/>
    <s v="No"/>
    <s v="No"/>
    <x v="2"/>
    <m/>
    <m/>
    <m/>
    <m/>
    <x v="0"/>
    <n v="1"/>
    <x v="1"/>
    <n v="47"/>
    <n v="4"/>
    <n v="1.4"/>
    <n v="11"/>
    <n v="15"/>
    <s v="Above 10"/>
  </r>
  <r>
    <s v="No"/>
    <x v="0"/>
    <s v="Yes"/>
    <x v="0"/>
    <x v="41"/>
    <s v="Female"/>
    <x v="32"/>
    <s v="No"/>
    <s v="No"/>
    <x v="1"/>
    <m/>
    <m/>
    <m/>
    <m/>
    <x v="0"/>
    <n v="1"/>
    <x v="1"/>
    <n v="10"/>
    <n v="2"/>
    <n v="3"/>
    <n v="0"/>
    <n v="0"/>
    <s v="Below 5"/>
  </r>
  <r>
    <s v="No"/>
    <x v="0"/>
    <s v="Yes"/>
    <x v="0"/>
    <x v="43"/>
    <s v="Male"/>
    <x v="49"/>
    <s v="No"/>
    <s v="No"/>
    <x v="1"/>
    <m/>
    <m/>
    <m/>
    <m/>
    <x v="0"/>
    <n v="1"/>
    <x v="0"/>
    <n v="25"/>
    <n v="0"/>
    <n v="2.7"/>
    <n v="5"/>
    <n v="7"/>
    <s v="BTW 5&amp;10"/>
  </r>
  <r>
    <s v="No"/>
    <x v="0"/>
    <s v="Yes"/>
    <x v="0"/>
    <x v="45"/>
    <s v="Male"/>
    <x v="2"/>
    <s v="No"/>
    <s v="No"/>
    <x v="1"/>
    <m/>
    <m/>
    <m/>
    <m/>
    <x v="0"/>
    <n v="1"/>
    <x v="1"/>
    <n v="8"/>
    <n v="4"/>
    <n v="2.7"/>
    <n v="0"/>
    <n v="0"/>
    <s v="Below 5"/>
  </r>
  <r>
    <s v="No"/>
    <x v="0"/>
    <s v="Yes"/>
    <x v="0"/>
    <x v="45"/>
    <s v="Male"/>
    <x v="30"/>
    <s v="No"/>
    <s v="Yes"/>
    <x v="2"/>
    <s v="No"/>
    <s v="Month-to-Month"/>
    <s v="Credit Card"/>
    <s v="Price"/>
    <x v="3"/>
    <n v="1"/>
    <x v="1"/>
    <n v="13"/>
    <n v="1"/>
    <n v="2.6"/>
    <n v="0"/>
    <n v="0"/>
    <s v="Below 5"/>
  </r>
  <r>
    <s v="No"/>
    <x v="0"/>
    <s v="Yes"/>
    <x v="0"/>
    <x v="46"/>
    <s v="Male"/>
    <x v="12"/>
    <s v="No"/>
    <s v="No"/>
    <x v="1"/>
    <m/>
    <m/>
    <m/>
    <m/>
    <x v="0"/>
    <n v="1"/>
    <x v="0"/>
    <n v="7"/>
    <n v="0"/>
    <n v="2.8"/>
    <n v="0"/>
    <n v="0"/>
    <s v="Below 5"/>
  </r>
  <r>
    <s v="No"/>
    <x v="0"/>
    <s v="Yes"/>
    <x v="1"/>
    <x v="2"/>
    <s v="Female"/>
    <x v="19"/>
    <s v="Yes"/>
    <s v="No"/>
    <x v="0"/>
    <m/>
    <m/>
    <m/>
    <m/>
    <x v="0"/>
    <n v="1"/>
    <x v="0"/>
    <n v="10"/>
    <n v="0"/>
    <n v="0"/>
    <n v="0"/>
    <n v="0"/>
    <s v="Below 5"/>
  </r>
  <r>
    <s v="No"/>
    <x v="0"/>
    <s v="Yes"/>
    <x v="1"/>
    <x v="7"/>
    <s v="Male"/>
    <x v="42"/>
    <s v="No"/>
    <s v="No"/>
    <x v="2"/>
    <m/>
    <m/>
    <m/>
    <m/>
    <x v="0"/>
    <n v="1"/>
    <x v="1"/>
    <n v="50"/>
    <n v="5"/>
    <n v="0"/>
    <n v="0"/>
    <n v="5"/>
    <s v="Below 5"/>
  </r>
  <r>
    <s v="No"/>
    <x v="0"/>
    <s v="Yes"/>
    <x v="1"/>
    <x v="14"/>
    <s v="Female"/>
    <x v="25"/>
    <s v="No"/>
    <s v="No"/>
    <x v="1"/>
    <m/>
    <m/>
    <m/>
    <m/>
    <x v="0"/>
    <n v="1"/>
    <x v="0"/>
    <n v="7"/>
    <n v="0"/>
    <n v="0"/>
    <n v="0"/>
    <n v="0"/>
    <s v="Below 5"/>
  </r>
  <r>
    <s v="No"/>
    <x v="0"/>
    <s v="Yes"/>
    <x v="1"/>
    <x v="14"/>
    <s v="Male"/>
    <x v="24"/>
    <s v="No"/>
    <s v="No"/>
    <x v="2"/>
    <m/>
    <m/>
    <m/>
    <m/>
    <x v="0"/>
    <n v="1"/>
    <x v="0"/>
    <n v="9"/>
    <n v="0"/>
    <n v="0"/>
    <n v="0"/>
    <n v="0"/>
    <s v="Below 5"/>
  </r>
  <r>
    <s v="No"/>
    <x v="0"/>
    <s v="Yes"/>
    <x v="1"/>
    <x v="19"/>
    <s v="Male"/>
    <x v="50"/>
    <s v="No"/>
    <s v="No"/>
    <x v="1"/>
    <m/>
    <m/>
    <m/>
    <m/>
    <x v="0"/>
    <n v="1"/>
    <x v="0"/>
    <n v="12"/>
    <n v="1"/>
    <n v="0"/>
    <n v="0"/>
    <n v="0"/>
    <s v="Below 5"/>
  </r>
  <r>
    <s v="No"/>
    <x v="0"/>
    <s v="Yes"/>
    <x v="1"/>
    <x v="20"/>
    <s v="Male"/>
    <x v="49"/>
    <s v="No"/>
    <s v="No"/>
    <x v="1"/>
    <m/>
    <m/>
    <m/>
    <m/>
    <x v="0"/>
    <n v="1"/>
    <x v="0"/>
    <n v="6"/>
    <n v="2"/>
    <n v="0"/>
    <n v="0"/>
    <n v="0"/>
    <s v="Below 5"/>
  </r>
  <r>
    <s v="No"/>
    <x v="0"/>
    <s v="Yes"/>
    <x v="1"/>
    <x v="21"/>
    <s v="Female"/>
    <x v="24"/>
    <s v="No"/>
    <s v="No"/>
    <x v="2"/>
    <m/>
    <m/>
    <m/>
    <m/>
    <x v="0"/>
    <n v="1"/>
    <x v="0"/>
    <n v="9"/>
    <n v="0"/>
    <n v="0"/>
    <n v="0"/>
    <n v="0"/>
    <s v="Below 5"/>
  </r>
  <r>
    <s v="No"/>
    <x v="0"/>
    <s v="Yes"/>
    <x v="1"/>
    <x v="22"/>
    <s v="Male"/>
    <x v="48"/>
    <s v="No"/>
    <s v="No"/>
    <x v="1"/>
    <m/>
    <m/>
    <m/>
    <m/>
    <x v="0"/>
    <n v="1"/>
    <x v="0"/>
    <n v="9"/>
    <n v="1"/>
    <n v="0"/>
    <n v="0"/>
    <n v="0"/>
    <s v="Below 5"/>
  </r>
  <r>
    <s v="No"/>
    <x v="0"/>
    <s v="Yes"/>
    <x v="1"/>
    <x v="27"/>
    <s v="Female"/>
    <x v="2"/>
    <s v="No"/>
    <s v="No"/>
    <x v="1"/>
    <m/>
    <m/>
    <m/>
    <m/>
    <x v="0"/>
    <n v="1"/>
    <x v="0"/>
    <n v="13"/>
    <n v="0"/>
    <n v="0"/>
    <n v="0"/>
    <n v="0"/>
    <s v="Below 5"/>
  </r>
  <r>
    <s v="No"/>
    <x v="0"/>
    <s v="Yes"/>
    <x v="1"/>
    <x v="30"/>
    <s v="Female"/>
    <x v="36"/>
    <s v="No"/>
    <s v="No"/>
    <x v="1"/>
    <m/>
    <m/>
    <m/>
    <m/>
    <x v="0"/>
    <n v="1"/>
    <x v="0"/>
    <n v="7"/>
    <n v="0"/>
    <n v="0"/>
    <n v="0"/>
    <n v="0"/>
    <s v="Below 5"/>
  </r>
  <r>
    <s v="No"/>
    <x v="0"/>
    <s v="Yes"/>
    <x v="1"/>
    <x v="34"/>
    <s v="Male"/>
    <x v="14"/>
    <s v="No"/>
    <s v="Yes"/>
    <x v="2"/>
    <s v="No"/>
    <s v="Month-to-Month"/>
    <s v="Credit Card"/>
    <s v="(blank)"/>
    <x v="1"/>
    <n v="1"/>
    <x v="0"/>
    <n v="12"/>
    <n v="0"/>
    <n v="0"/>
    <n v="0"/>
    <n v="0"/>
    <s v="Below 5"/>
  </r>
  <r>
    <s v="No"/>
    <x v="0"/>
    <s v="Yes"/>
    <x v="1"/>
    <x v="39"/>
    <s v="Male"/>
    <x v="46"/>
    <s v="No"/>
    <s v="No"/>
    <x v="0"/>
    <m/>
    <m/>
    <m/>
    <m/>
    <x v="0"/>
    <n v="1"/>
    <x v="0"/>
    <n v="6"/>
    <n v="0"/>
    <n v="0"/>
    <n v="0"/>
    <n v="0"/>
    <s v="Below 5"/>
  </r>
  <r>
    <s v="No"/>
    <x v="1"/>
    <s v="No"/>
    <x v="0"/>
    <x v="2"/>
    <s v="Female"/>
    <x v="25"/>
    <s v="No"/>
    <s v="No"/>
    <x v="1"/>
    <m/>
    <m/>
    <m/>
    <m/>
    <x v="0"/>
    <n v="1"/>
    <x v="0"/>
    <n v="26"/>
    <n v="0"/>
    <n v="0"/>
    <n v="9"/>
    <n v="4"/>
    <s v="Below 5"/>
  </r>
  <r>
    <s v="No"/>
    <x v="1"/>
    <s v="No"/>
    <x v="0"/>
    <x v="2"/>
    <s v="Male"/>
    <x v="14"/>
    <s v="No"/>
    <s v="Yes"/>
    <x v="2"/>
    <s v="No"/>
    <s v="Month-to-Month"/>
    <s v="Credit Card"/>
    <s v="(blank)"/>
    <x v="1"/>
    <n v="1"/>
    <x v="0"/>
    <n v="27"/>
    <n v="2"/>
    <n v="0"/>
    <n v="6"/>
    <n v="14"/>
    <s v="Above 10"/>
  </r>
  <r>
    <s v="No"/>
    <x v="1"/>
    <s v="No"/>
    <x v="0"/>
    <x v="4"/>
    <s v="Female"/>
    <x v="46"/>
    <s v="No"/>
    <s v="No"/>
    <x v="0"/>
    <m/>
    <m/>
    <m/>
    <m/>
    <x v="0"/>
    <n v="1"/>
    <x v="1"/>
    <n v="7"/>
    <n v="3"/>
    <n v="0"/>
    <n v="0"/>
    <n v="0"/>
    <s v="Below 5"/>
  </r>
  <r>
    <s v="No"/>
    <x v="1"/>
    <s v="No"/>
    <x v="0"/>
    <x v="5"/>
    <s v="Male"/>
    <x v="17"/>
    <s v="Yes"/>
    <s v="No"/>
    <x v="0"/>
    <m/>
    <m/>
    <m/>
    <m/>
    <x v="0"/>
    <n v="1"/>
    <x v="1"/>
    <n v="25"/>
    <n v="2"/>
    <n v="0"/>
    <n v="5"/>
    <n v="10"/>
    <s v="BTW 5&amp;10"/>
  </r>
  <r>
    <s v="No"/>
    <x v="1"/>
    <s v="No"/>
    <x v="0"/>
    <x v="12"/>
    <s v="Male"/>
    <x v="8"/>
    <s v="No"/>
    <s v="No"/>
    <x v="1"/>
    <m/>
    <m/>
    <m/>
    <m/>
    <x v="0"/>
    <n v="1"/>
    <x v="0"/>
    <n v="27"/>
    <n v="0"/>
    <n v="0"/>
    <n v="6"/>
    <n v="4"/>
    <s v="Below 5"/>
  </r>
  <r>
    <s v="No"/>
    <x v="1"/>
    <s v="No"/>
    <x v="0"/>
    <x v="13"/>
    <s v="Female"/>
    <x v="35"/>
    <s v="No"/>
    <s v="No"/>
    <x v="1"/>
    <m/>
    <m/>
    <m/>
    <m/>
    <x v="0"/>
    <n v="1"/>
    <x v="0"/>
    <n v="18"/>
    <n v="0"/>
    <n v="0"/>
    <n v="4"/>
    <n v="2"/>
    <s v="Below 5"/>
  </r>
  <r>
    <s v="No"/>
    <x v="1"/>
    <s v="No"/>
    <x v="0"/>
    <x v="14"/>
    <s v="Female"/>
    <x v="46"/>
    <s v="No"/>
    <s v="No"/>
    <x v="0"/>
    <m/>
    <m/>
    <m/>
    <m/>
    <x v="0"/>
    <n v="1"/>
    <x v="0"/>
    <n v="8"/>
    <n v="0"/>
    <n v="0"/>
    <n v="0"/>
    <n v="0"/>
    <s v="Below 5"/>
  </r>
  <r>
    <s v="No"/>
    <x v="1"/>
    <s v="No"/>
    <x v="0"/>
    <x v="16"/>
    <s v="Female"/>
    <x v="37"/>
    <s v="No"/>
    <s v="No"/>
    <x v="1"/>
    <m/>
    <m/>
    <m/>
    <m/>
    <x v="0"/>
    <n v="1"/>
    <x v="0"/>
    <n v="33"/>
    <n v="2"/>
    <n v="0"/>
    <n v="7"/>
    <n v="2"/>
    <s v="Below 5"/>
  </r>
  <r>
    <s v="No"/>
    <x v="1"/>
    <s v="No"/>
    <x v="0"/>
    <x v="18"/>
    <s v="Female"/>
    <x v="13"/>
    <s v="Yes"/>
    <s v="No"/>
    <x v="0"/>
    <m/>
    <m/>
    <m/>
    <m/>
    <x v="0"/>
    <n v="1"/>
    <x v="0"/>
    <n v="9"/>
    <n v="1"/>
    <n v="0"/>
    <n v="0"/>
    <n v="0"/>
    <s v="Below 5"/>
  </r>
  <r>
    <s v="No"/>
    <x v="1"/>
    <s v="No"/>
    <x v="0"/>
    <x v="18"/>
    <s v="Male"/>
    <x v="11"/>
    <s v="No"/>
    <s v="No"/>
    <x v="1"/>
    <m/>
    <m/>
    <m/>
    <m/>
    <x v="0"/>
    <n v="1"/>
    <x v="0"/>
    <n v="7"/>
    <n v="2"/>
    <n v="0"/>
    <n v="0"/>
    <n v="0"/>
    <s v="Below 5"/>
  </r>
  <r>
    <s v="No"/>
    <x v="1"/>
    <s v="No"/>
    <x v="0"/>
    <x v="19"/>
    <s v="Male"/>
    <x v="2"/>
    <s v="No"/>
    <s v="No"/>
    <x v="1"/>
    <m/>
    <m/>
    <m/>
    <m/>
    <x v="0"/>
    <n v="1"/>
    <x v="0"/>
    <n v="8"/>
    <n v="1"/>
    <n v="0"/>
    <n v="0"/>
    <n v="0"/>
    <s v="Below 5"/>
  </r>
  <r>
    <s v="No"/>
    <x v="1"/>
    <s v="No"/>
    <x v="0"/>
    <x v="20"/>
    <s v="Female"/>
    <x v="34"/>
    <s v="No"/>
    <s v="No"/>
    <x v="1"/>
    <m/>
    <m/>
    <m/>
    <m/>
    <x v="0"/>
    <n v="1"/>
    <x v="0"/>
    <n v="12"/>
    <n v="0"/>
    <n v="0"/>
    <n v="0"/>
    <n v="0"/>
    <s v="Below 5"/>
  </r>
  <r>
    <s v="No"/>
    <x v="1"/>
    <s v="No"/>
    <x v="0"/>
    <x v="20"/>
    <s v="Female"/>
    <x v="26"/>
    <s v="No"/>
    <s v="No"/>
    <x v="1"/>
    <m/>
    <m/>
    <m/>
    <m/>
    <x v="0"/>
    <n v="1"/>
    <x v="0"/>
    <n v="14"/>
    <n v="0"/>
    <n v="0"/>
    <n v="0"/>
    <n v="0"/>
    <s v="Below 5"/>
  </r>
  <r>
    <s v="No"/>
    <x v="1"/>
    <s v="No"/>
    <x v="0"/>
    <x v="20"/>
    <s v="Female"/>
    <x v="24"/>
    <s v="No"/>
    <s v="No"/>
    <x v="2"/>
    <m/>
    <m/>
    <m/>
    <m/>
    <x v="0"/>
    <n v="1"/>
    <x v="0"/>
    <n v="6"/>
    <n v="0"/>
    <n v="0"/>
    <n v="0"/>
    <n v="0"/>
    <s v="Below 5"/>
  </r>
  <r>
    <s v="No"/>
    <x v="1"/>
    <s v="No"/>
    <x v="0"/>
    <x v="20"/>
    <s v="Male"/>
    <x v="26"/>
    <s v="No"/>
    <s v="No"/>
    <x v="1"/>
    <m/>
    <m/>
    <m/>
    <m/>
    <x v="0"/>
    <n v="1"/>
    <x v="1"/>
    <n v="48"/>
    <n v="2"/>
    <n v="0"/>
    <n v="6"/>
    <n v="2"/>
    <s v="Below 5"/>
  </r>
  <r>
    <s v="No"/>
    <x v="1"/>
    <s v="No"/>
    <x v="0"/>
    <x v="50"/>
    <s v="Female"/>
    <x v="37"/>
    <s v="No"/>
    <s v="No"/>
    <x v="1"/>
    <m/>
    <m/>
    <m/>
    <m/>
    <x v="0"/>
    <n v="1"/>
    <x v="1"/>
    <n v="15"/>
    <n v="0"/>
    <n v="0"/>
    <n v="5"/>
    <n v="2"/>
    <s v="Below 5"/>
  </r>
  <r>
    <s v="No"/>
    <x v="1"/>
    <s v="No"/>
    <x v="0"/>
    <x v="27"/>
    <s v="Male"/>
    <x v="47"/>
    <s v="No"/>
    <s v="No"/>
    <x v="1"/>
    <m/>
    <m/>
    <m/>
    <m/>
    <x v="0"/>
    <n v="1"/>
    <x v="0"/>
    <n v="7"/>
    <n v="0"/>
    <n v="0"/>
    <n v="0"/>
    <n v="0"/>
    <s v="Below 5"/>
  </r>
  <r>
    <s v="No"/>
    <x v="1"/>
    <s v="No"/>
    <x v="0"/>
    <x v="27"/>
    <s v="Male"/>
    <x v="25"/>
    <s v="No"/>
    <s v="No"/>
    <x v="1"/>
    <m/>
    <m/>
    <m/>
    <m/>
    <x v="0"/>
    <n v="1"/>
    <x v="0"/>
    <n v="57"/>
    <n v="0"/>
    <n v="0"/>
    <n v="6"/>
    <n v="3"/>
    <s v="Below 5"/>
  </r>
  <r>
    <s v="No"/>
    <x v="1"/>
    <s v="No"/>
    <x v="0"/>
    <x v="27"/>
    <s v="Male"/>
    <x v="60"/>
    <s v="No"/>
    <s v="Yes"/>
    <x v="2"/>
    <s v="No"/>
    <s v="One Year"/>
    <s v="Credit Card"/>
    <s v="(blank)"/>
    <x v="1"/>
    <n v="1"/>
    <x v="0"/>
    <n v="55"/>
    <n v="0"/>
    <n v="0"/>
    <n v="7"/>
    <n v="4"/>
    <s v="Below 5"/>
  </r>
  <r>
    <s v="No"/>
    <x v="1"/>
    <s v="No"/>
    <x v="0"/>
    <x v="28"/>
    <s v="Male"/>
    <x v="48"/>
    <s v="No"/>
    <s v="No"/>
    <x v="1"/>
    <m/>
    <m/>
    <m/>
    <m/>
    <x v="0"/>
    <n v="1"/>
    <x v="0"/>
    <n v="39"/>
    <n v="0"/>
    <n v="0"/>
    <n v="4"/>
    <n v="3"/>
    <s v="Below 5"/>
  </r>
  <r>
    <s v="No"/>
    <x v="1"/>
    <s v="No"/>
    <x v="0"/>
    <x v="31"/>
    <s v="Female"/>
    <x v="3"/>
    <s v="No"/>
    <s v="No"/>
    <x v="1"/>
    <m/>
    <m/>
    <m/>
    <m/>
    <x v="0"/>
    <n v="1"/>
    <x v="0"/>
    <n v="10"/>
    <n v="0"/>
    <n v="0"/>
    <n v="0"/>
    <n v="0"/>
    <s v="Below 5"/>
  </r>
  <r>
    <s v="No"/>
    <x v="1"/>
    <s v="No"/>
    <x v="0"/>
    <x v="31"/>
    <s v="Female"/>
    <x v="54"/>
    <s v="No"/>
    <s v="Yes"/>
    <x v="2"/>
    <s v="No"/>
    <s v="Month-to-Month"/>
    <s v="Direct Debit"/>
    <s v="Price"/>
    <x v="11"/>
    <n v="1"/>
    <x v="1"/>
    <n v="38"/>
    <n v="1"/>
    <n v="0"/>
    <n v="5"/>
    <n v="12"/>
    <s v="Above 10"/>
  </r>
  <r>
    <s v="No"/>
    <x v="1"/>
    <s v="No"/>
    <x v="0"/>
    <x v="34"/>
    <s v="Female"/>
    <x v="46"/>
    <s v="No"/>
    <s v="No"/>
    <x v="0"/>
    <m/>
    <m/>
    <m/>
    <m/>
    <x v="0"/>
    <n v="1"/>
    <x v="0"/>
    <n v="8"/>
    <n v="0"/>
    <n v="0"/>
    <n v="0"/>
    <n v="0"/>
    <s v="Below 5"/>
  </r>
  <r>
    <s v="No"/>
    <x v="1"/>
    <s v="No"/>
    <x v="0"/>
    <x v="35"/>
    <s v="Female"/>
    <x v="2"/>
    <s v="No"/>
    <s v="No"/>
    <x v="1"/>
    <m/>
    <m/>
    <m/>
    <m/>
    <x v="0"/>
    <n v="1"/>
    <x v="1"/>
    <n v="25"/>
    <n v="1"/>
    <n v="2.9"/>
    <n v="13"/>
    <n v="4"/>
    <s v="Below 5"/>
  </r>
  <r>
    <s v="No"/>
    <x v="1"/>
    <s v="No"/>
    <x v="0"/>
    <x v="35"/>
    <s v="Male"/>
    <x v="6"/>
    <s v="No"/>
    <s v="No"/>
    <x v="1"/>
    <m/>
    <m/>
    <m/>
    <m/>
    <x v="0"/>
    <n v="1"/>
    <x v="0"/>
    <n v="14"/>
    <n v="2"/>
    <n v="0"/>
    <n v="0"/>
    <n v="0"/>
    <s v="Below 5"/>
  </r>
  <r>
    <s v="No"/>
    <x v="1"/>
    <s v="No"/>
    <x v="0"/>
    <x v="35"/>
    <s v="Male"/>
    <x v="41"/>
    <s v="No"/>
    <s v="No"/>
    <x v="2"/>
    <m/>
    <m/>
    <m/>
    <m/>
    <x v="0"/>
    <n v="1"/>
    <x v="1"/>
    <n v="10"/>
    <n v="3"/>
    <n v="0"/>
    <n v="0"/>
    <n v="0"/>
    <s v="Below 5"/>
  </r>
  <r>
    <s v="No"/>
    <x v="1"/>
    <s v="No"/>
    <x v="0"/>
    <x v="37"/>
    <s v="Female"/>
    <x v="32"/>
    <s v="No"/>
    <s v="No"/>
    <x v="1"/>
    <m/>
    <m/>
    <m/>
    <m/>
    <x v="0"/>
    <n v="1"/>
    <x v="0"/>
    <n v="9"/>
    <n v="0"/>
    <n v="0"/>
    <n v="0"/>
    <n v="0"/>
    <s v="Below 5"/>
  </r>
  <r>
    <s v="No"/>
    <x v="1"/>
    <s v="No"/>
    <x v="0"/>
    <x v="37"/>
    <s v="Male"/>
    <x v="1"/>
    <s v="No"/>
    <s v="No"/>
    <x v="1"/>
    <m/>
    <m/>
    <m/>
    <m/>
    <x v="0"/>
    <n v="1"/>
    <x v="0"/>
    <n v="12"/>
    <n v="1"/>
    <n v="0"/>
    <n v="0"/>
    <n v="0"/>
    <s v="Below 5"/>
  </r>
  <r>
    <s v="No"/>
    <x v="1"/>
    <s v="No"/>
    <x v="0"/>
    <x v="38"/>
    <s v="Female"/>
    <x v="29"/>
    <s v="No"/>
    <s v="No"/>
    <x v="1"/>
    <m/>
    <m/>
    <m/>
    <m/>
    <x v="0"/>
    <n v="1"/>
    <x v="0"/>
    <n v="8"/>
    <n v="0"/>
    <n v="0"/>
    <n v="0"/>
    <n v="0"/>
    <s v="Below 5"/>
  </r>
  <r>
    <s v="No"/>
    <x v="1"/>
    <s v="No"/>
    <x v="0"/>
    <x v="38"/>
    <s v="Male"/>
    <x v="1"/>
    <s v="No"/>
    <s v="No"/>
    <x v="1"/>
    <m/>
    <m/>
    <m/>
    <m/>
    <x v="0"/>
    <n v="1"/>
    <x v="1"/>
    <n v="46"/>
    <n v="0"/>
    <n v="0"/>
    <n v="4"/>
    <n v="10"/>
    <s v="BTW 5&amp;10"/>
  </r>
  <r>
    <s v="No"/>
    <x v="1"/>
    <s v="No"/>
    <x v="0"/>
    <x v="42"/>
    <s v="Male"/>
    <x v="50"/>
    <s v="No"/>
    <s v="No"/>
    <x v="1"/>
    <m/>
    <m/>
    <m/>
    <m/>
    <x v="0"/>
    <n v="1"/>
    <x v="1"/>
    <n v="7"/>
    <n v="1"/>
    <n v="22.5"/>
    <n v="0"/>
    <n v="0"/>
    <s v="Below 5"/>
  </r>
  <r>
    <s v="No"/>
    <x v="1"/>
    <s v="No"/>
    <x v="0"/>
    <x v="42"/>
    <s v="Male"/>
    <x v="27"/>
    <s v="No"/>
    <s v="No"/>
    <x v="1"/>
    <m/>
    <m/>
    <m/>
    <m/>
    <x v="0"/>
    <n v="1"/>
    <x v="0"/>
    <n v="7"/>
    <n v="0"/>
    <n v="0"/>
    <n v="0"/>
    <n v="0"/>
    <s v="Below 5"/>
  </r>
  <r>
    <s v="No"/>
    <x v="1"/>
    <s v="No"/>
    <x v="0"/>
    <x v="45"/>
    <s v="Male"/>
    <x v="45"/>
    <s v="No"/>
    <s v="Yes"/>
    <x v="2"/>
    <s v="No"/>
    <s v="Month-to-Month"/>
    <s v="Credit Card"/>
    <s v="Competitor"/>
    <x v="9"/>
    <n v="1"/>
    <x v="1"/>
    <n v="49"/>
    <n v="0"/>
    <n v="0"/>
    <n v="22"/>
    <n v="2"/>
    <s v="Below 5"/>
  </r>
  <r>
    <s v="No"/>
    <x v="1"/>
    <s v="Yes"/>
    <x v="0"/>
    <x v="3"/>
    <s v="Male"/>
    <x v="48"/>
    <s v="No"/>
    <s v="No"/>
    <x v="1"/>
    <m/>
    <m/>
    <m/>
    <m/>
    <x v="0"/>
    <n v="1"/>
    <x v="0"/>
    <n v="10"/>
    <n v="0"/>
    <n v="7.9"/>
    <n v="0"/>
    <n v="0"/>
    <s v="Below 5"/>
  </r>
  <r>
    <s v="No"/>
    <x v="1"/>
    <s v="Yes"/>
    <x v="0"/>
    <x v="5"/>
    <s v="Male"/>
    <x v="4"/>
    <s v="Yes"/>
    <s v="No"/>
    <x v="0"/>
    <m/>
    <m/>
    <m/>
    <m/>
    <x v="0"/>
    <n v="1"/>
    <x v="0"/>
    <n v="9"/>
    <n v="0"/>
    <n v="4.9000000000000004"/>
    <n v="0"/>
    <n v="0"/>
    <s v="Below 5"/>
  </r>
  <r>
    <s v="No"/>
    <x v="1"/>
    <s v="Yes"/>
    <x v="0"/>
    <x v="5"/>
    <s v="Male"/>
    <x v="9"/>
    <s v="No"/>
    <s v="No"/>
    <x v="1"/>
    <m/>
    <m/>
    <m/>
    <m/>
    <x v="0"/>
    <n v="1"/>
    <x v="0"/>
    <n v="13"/>
    <n v="0"/>
    <n v="16.5"/>
    <n v="0"/>
    <n v="0"/>
    <s v="Below 5"/>
  </r>
  <r>
    <s v="No"/>
    <x v="1"/>
    <s v="Yes"/>
    <x v="0"/>
    <x v="6"/>
    <s v="Male"/>
    <x v="25"/>
    <s v="No"/>
    <s v="No"/>
    <x v="1"/>
    <m/>
    <m/>
    <m/>
    <m/>
    <x v="0"/>
    <n v="1"/>
    <x v="0"/>
    <n v="9"/>
    <n v="0"/>
    <n v="2.4"/>
    <n v="0"/>
    <n v="0"/>
    <s v="Below 5"/>
  </r>
  <r>
    <s v="No"/>
    <x v="1"/>
    <s v="Yes"/>
    <x v="0"/>
    <x v="7"/>
    <s v="Female"/>
    <x v="20"/>
    <s v="No"/>
    <s v="No"/>
    <x v="1"/>
    <m/>
    <m/>
    <m/>
    <m/>
    <x v="0"/>
    <n v="1"/>
    <x v="1"/>
    <n v="23"/>
    <n v="0"/>
    <n v="176.6"/>
    <n v="10"/>
    <n v="5"/>
    <s v="Below 5"/>
  </r>
  <r>
    <s v="No"/>
    <x v="1"/>
    <s v="Yes"/>
    <x v="0"/>
    <x v="7"/>
    <s v="Female"/>
    <x v="24"/>
    <s v="No"/>
    <s v="No"/>
    <x v="2"/>
    <m/>
    <m/>
    <m/>
    <m/>
    <x v="0"/>
    <n v="1"/>
    <x v="0"/>
    <n v="8"/>
    <n v="0"/>
    <n v="5.0999999999999996"/>
    <n v="0"/>
    <n v="0"/>
    <s v="Below 5"/>
  </r>
  <r>
    <s v="No"/>
    <x v="1"/>
    <s v="Yes"/>
    <x v="0"/>
    <x v="7"/>
    <s v="Male"/>
    <x v="1"/>
    <s v="No"/>
    <s v="No"/>
    <x v="1"/>
    <m/>
    <m/>
    <m/>
    <m/>
    <x v="0"/>
    <n v="1"/>
    <x v="0"/>
    <n v="28"/>
    <n v="0"/>
    <n v="4.3"/>
    <n v="12"/>
    <n v="13"/>
    <s v="Above 10"/>
  </r>
  <r>
    <s v="No"/>
    <x v="1"/>
    <s v="Yes"/>
    <x v="0"/>
    <x v="11"/>
    <s v="Female"/>
    <x v="0"/>
    <s v="Yes"/>
    <s v="No"/>
    <x v="0"/>
    <m/>
    <m/>
    <m/>
    <m/>
    <x v="0"/>
    <n v="1"/>
    <x v="1"/>
    <n v="10"/>
    <n v="4"/>
    <n v="4.8"/>
    <n v="0"/>
    <n v="0"/>
    <s v="Below 5"/>
  </r>
  <r>
    <s v="No"/>
    <x v="1"/>
    <s v="Yes"/>
    <x v="0"/>
    <x v="14"/>
    <s v="Male"/>
    <x v="25"/>
    <s v="No"/>
    <s v="No"/>
    <x v="1"/>
    <m/>
    <m/>
    <m/>
    <m/>
    <x v="0"/>
    <n v="1"/>
    <x v="0"/>
    <n v="14"/>
    <n v="2"/>
    <n v="6.4"/>
    <n v="0"/>
    <n v="0"/>
    <s v="Below 5"/>
  </r>
  <r>
    <s v="No"/>
    <x v="1"/>
    <s v="Yes"/>
    <x v="0"/>
    <x v="16"/>
    <s v="Female"/>
    <x v="48"/>
    <s v="No"/>
    <s v="No"/>
    <x v="1"/>
    <m/>
    <m/>
    <m/>
    <m/>
    <x v="0"/>
    <n v="1"/>
    <x v="0"/>
    <n v="9"/>
    <n v="0"/>
    <n v="2.9"/>
    <n v="0"/>
    <n v="0"/>
    <s v="Below 5"/>
  </r>
  <r>
    <s v="No"/>
    <x v="1"/>
    <s v="Yes"/>
    <x v="0"/>
    <x v="50"/>
    <s v="Male"/>
    <x v="43"/>
    <s v="No"/>
    <s v="No"/>
    <x v="1"/>
    <m/>
    <m/>
    <m/>
    <m/>
    <x v="0"/>
    <n v="1"/>
    <x v="0"/>
    <n v="52"/>
    <n v="0"/>
    <n v="4.2"/>
    <n v="6"/>
    <n v="10"/>
    <s v="BTW 5&amp;10"/>
  </r>
  <r>
    <s v="No"/>
    <x v="1"/>
    <s v="Yes"/>
    <x v="0"/>
    <x v="22"/>
    <s v="Male"/>
    <x v="2"/>
    <s v="No"/>
    <s v="No"/>
    <x v="1"/>
    <m/>
    <m/>
    <m/>
    <m/>
    <x v="0"/>
    <n v="1"/>
    <x v="1"/>
    <n v="22"/>
    <n v="2"/>
    <n v="6.6"/>
    <n v="6"/>
    <n v="6"/>
    <s v="BTW 5&amp;10"/>
  </r>
  <r>
    <s v="No"/>
    <x v="1"/>
    <s v="Yes"/>
    <x v="0"/>
    <x v="23"/>
    <s v="Female"/>
    <x v="36"/>
    <s v="No"/>
    <s v="No"/>
    <x v="1"/>
    <m/>
    <m/>
    <m/>
    <m/>
    <x v="0"/>
    <n v="1"/>
    <x v="0"/>
    <n v="13"/>
    <n v="0"/>
    <n v="6.9"/>
    <n v="0"/>
    <n v="0"/>
    <s v="Below 5"/>
  </r>
  <r>
    <s v="No"/>
    <x v="1"/>
    <s v="Yes"/>
    <x v="0"/>
    <x v="28"/>
    <s v="Male"/>
    <x v="21"/>
    <s v="No"/>
    <s v="No"/>
    <x v="2"/>
    <m/>
    <m/>
    <m/>
    <m/>
    <x v="0"/>
    <n v="1"/>
    <x v="0"/>
    <n v="9"/>
    <n v="0"/>
    <n v="5.3"/>
    <n v="0"/>
    <n v="0"/>
    <s v="Below 5"/>
  </r>
  <r>
    <s v="No"/>
    <x v="1"/>
    <s v="Yes"/>
    <x v="0"/>
    <x v="32"/>
    <s v="Male"/>
    <x v="19"/>
    <s v="Yes"/>
    <s v="No"/>
    <x v="0"/>
    <m/>
    <m/>
    <m/>
    <m/>
    <x v="0"/>
    <n v="1"/>
    <x v="0"/>
    <n v="9"/>
    <n v="0"/>
    <n v="5"/>
    <n v="0"/>
    <n v="0"/>
    <s v="Below 5"/>
  </r>
  <r>
    <s v="No"/>
    <x v="1"/>
    <s v="Yes"/>
    <x v="0"/>
    <x v="35"/>
    <s v="Male"/>
    <x v="8"/>
    <s v="No"/>
    <s v="No"/>
    <x v="1"/>
    <m/>
    <m/>
    <m/>
    <m/>
    <x v="0"/>
    <n v="1"/>
    <x v="0"/>
    <n v="8"/>
    <n v="2"/>
    <n v="13.6"/>
    <n v="0"/>
    <n v="0"/>
    <s v="Below 5"/>
  </r>
  <r>
    <s v="No"/>
    <x v="1"/>
    <s v="Yes"/>
    <x v="0"/>
    <x v="37"/>
    <s v="Female"/>
    <x v="6"/>
    <s v="No"/>
    <s v="No"/>
    <x v="1"/>
    <m/>
    <m/>
    <m/>
    <m/>
    <x v="0"/>
    <n v="1"/>
    <x v="0"/>
    <n v="9"/>
    <n v="0"/>
    <n v="13.4"/>
    <n v="0"/>
    <n v="0"/>
    <s v="Below 5"/>
  </r>
  <r>
    <s v="No"/>
    <x v="1"/>
    <s v="Yes"/>
    <x v="0"/>
    <x v="38"/>
    <s v="Female"/>
    <x v="34"/>
    <s v="No"/>
    <s v="No"/>
    <x v="1"/>
    <m/>
    <m/>
    <m/>
    <m/>
    <x v="0"/>
    <n v="1"/>
    <x v="0"/>
    <n v="12"/>
    <n v="0"/>
    <n v="5.5"/>
    <n v="0"/>
    <n v="0"/>
    <s v="Below 5"/>
  </r>
  <r>
    <s v="No"/>
    <x v="1"/>
    <s v="Yes"/>
    <x v="0"/>
    <x v="43"/>
    <s v="Male"/>
    <x v="52"/>
    <s v="No"/>
    <s v="Yes"/>
    <x v="2"/>
    <s v="No"/>
    <s v="Two Year"/>
    <s v="Direct Debit"/>
    <s v="(blank)"/>
    <x v="1"/>
    <n v="1"/>
    <x v="0"/>
    <n v="6"/>
    <n v="0"/>
    <n v="5"/>
    <n v="0"/>
    <n v="0"/>
    <s v="Below 5"/>
  </r>
  <r>
    <s v="No"/>
    <x v="1"/>
    <s v="Yes"/>
    <x v="0"/>
    <x v="45"/>
    <s v="Female"/>
    <x v="42"/>
    <s v="No"/>
    <s v="No"/>
    <x v="2"/>
    <m/>
    <m/>
    <m/>
    <m/>
    <x v="0"/>
    <n v="1"/>
    <x v="1"/>
    <n v="12"/>
    <n v="3"/>
    <n v="4.7"/>
    <n v="0"/>
    <n v="0"/>
    <s v="Below 5"/>
  </r>
  <r>
    <s v="No"/>
    <x v="1"/>
    <s v="Yes"/>
    <x v="0"/>
    <x v="46"/>
    <s v="Female"/>
    <x v="11"/>
    <s v="No"/>
    <s v="No"/>
    <x v="1"/>
    <m/>
    <m/>
    <m/>
    <m/>
    <x v="0"/>
    <n v="1"/>
    <x v="1"/>
    <n v="41"/>
    <n v="4"/>
    <n v="117.8"/>
    <n v="7"/>
    <n v="4"/>
    <s v="Below 5"/>
  </r>
  <r>
    <s v="No"/>
    <x v="1"/>
    <s v="Yes"/>
    <x v="0"/>
    <x v="46"/>
    <s v="Male"/>
    <x v="49"/>
    <s v="No"/>
    <s v="No"/>
    <x v="1"/>
    <m/>
    <m/>
    <m/>
    <m/>
    <x v="0"/>
    <n v="1"/>
    <x v="1"/>
    <n v="12"/>
    <n v="5"/>
    <n v="13.5"/>
    <n v="0"/>
    <n v="0"/>
    <s v="Below 5"/>
  </r>
  <r>
    <s v="No"/>
    <x v="1"/>
    <s v="Yes"/>
    <x v="0"/>
    <x v="47"/>
    <s v="Male"/>
    <x v="50"/>
    <s v="No"/>
    <s v="No"/>
    <x v="1"/>
    <m/>
    <m/>
    <m/>
    <m/>
    <x v="0"/>
    <n v="1"/>
    <x v="1"/>
    <n v="19"/>
    <n v="2"/>
    <n v="6.8"/>
    <n v="19"/>
    <n v="1"/>
    <s v="Below 5"/>
  </r>
  <r>
    <s v="No"/>
    <x v="1"/>
    <s v="Yes"/>
    <x v="1"/>
    <x v="2"/>
    <s v="Female"/>
    <x v="43"/>
    <s v="No"/>
    <s v="No"/>
    <x v="1"/>
    <m/>
    <m/>
    <m/>
    <m/>
    <x v="0"/>
    <n v="1"/>
    <x v="0"/>
    <n v="10"/>
    <n v="0"/>
    <n v="0"/>
    <n v="0"/>
    <n v="0"/>
    <s v="Below 5"/>
  </r>
  <r>
    <s v="No"/>
    <x v="1"/>
    <s v="Yes"/>
    <x v="1"/>
    <x v="12"/>
    <s v="Male"/>
    <x v="7"/>
    <s v="No"/>
    <s v="No"/>
    <x v="1"/>
    <m/>
    <m/>
    <m/>
    <m/>
    <x v="0"/>
    <n v="1"/>
    <x v="0"/>
    <n v="9"/>
    <n v="0"/>
    <n v="0"/>
    <n v="0"/>
    <n v="0"/>
    <s v="Below 5"/>
  </r>
  <r>
    <s v="No"/>
    <x v="1"/>
    <s v="Yes"/>
    <x v="1"/>
    <x v="17"/>
    <s v="Male"/>
    <x v="39"/>
    <s v="No"/>
    <s v="No"/>
    <x v="1"/>
    <m/>
    <m/>
    <m/>
    <m/>
    <x v="0"/>
    <n v="1"/>
    <x v="0"/>
    <n v="11"/>
    <n v="0"/>
    <n v="0"/>
    <n v="0"/>
    <n v="0"/>
    <s v="Below 5"/>
  </r>
  <r>
    <s v="No"/>
    <x v="1"/>
    <s v="Yes"/>
    <x v="1"/>
    <x v="21"/>
    <s v="Male"/>
    <x v="41"/>
    <s v="No"/>
    <s v="No"/>
    <x v="2"/>
    <m/>
    <m/>
    <m/>
    <m/>
    <x v="0"/>
    <n v="1"/>
    <x v="0"/>
    <n v="9"/>
    <n v="2"/>
    <n v="0"/>
    <n v="0"/>
    <n v="0"/>
    <s v="Below 5"/>
  </r>
  <r>
    <s v="No"/>
    <x v="1"/>
    <s v="Yes"/>
    <x v="1"/>
    <x v="24"/>
    <s v="Female"/>
    <x v="8"/>
    <s v="No"/>
    <s v="No"/>
    <x v="1"/>
    <m/>
    <m/>
    <m/>
    <m/>
    <x v="0"/>
    <n v="1"/>
    <x v="0"/>
    <n v="13"/>
    <n v="0"/>
    <n v="0"/>
    <n v="0"/>
    <n v="0"/>
    <s v="Below 5"/>
  </r>
  <r>
    <s v="No"/>
    <x v="1"/>
    <s v="Yes"/>
    <x v="1"/>
    <x v="38"/>
    <s v="Male"/>
    <x v="57"/>
    <s v="Yes"/>
    <s v="No"/>
    <x v="0"/>
    <m/>
    <m/>
    <m/>
    <m/>
    <x v="0"/>
    <n v="1"/>
    <x v="0"/>
    <n v="10"/>
    <n v="0"/>
    <n v="0"/>
    <n v="6"/>
    <n v="16"/>
    <s v="Above 10"/>
  </r>
  <r>
    <s v="No"/>
    <x v="1"/>
    <s v="Yes"/>
    <x v="1"/>
    <x v="47"/>
    <s v="Female"/>
    <x v="15"/>
    <s v="Yes"/>
    <s v="No"/>
    <x v="0"/>
    <m/>
    <m/>
    <m/>
    <m/>
    <x v="0"/>
    <n v="1"/>
    <x v="0"/>
    <n v="22"/>
    <n v="2"/>
    <n v="0"/>
    <n v="5"/>
    <n v="14"/>
    <s v="Above 10"/>
  </r>
  <r>
    <s v="No"/>
    <x v="2"/>
    <s v="No"/>
    <x v="0"/>
    <x v="0"/>
    <s v="Female"/>
    <x v="42"/>
    <s v="No"/>
    <s v="No"/>
    <x v="2"/>
    <m/>
    <m/>
    <m/>
    <m/>
    <x v="0"/>
    <n v="1"/>
    <x v="0"/>
    <n v="8"/>
    <n v="0"/>
    <n v="0"/>
    <n v="0"/>
    <n v="0"/>
    <s v="Below 5"/>
  </r>
  <r>
    <s v="No"/>
    <x v="2"/>
    <s v="No"/>
    <x v="0"/>
    <x v="2"/>
    <s v="Female"/>
    <x v="1"/>
    <s v="No"/>
    <s v="No"/>
    <x v="1"/>
    <m/>
    <m/>
    <m/>
    <m/>
    <x v="0"/>
    <n v="1"/>
    <x v="0"/>
    <n v="11"/>
    <n v="0"/>
    <n v="0"/>
    <n v="0"/>
    <n v="0"/>
    <s v="Below 5"/>
  </r>
  <r>
    <s v="No"/>
    <x v="2"/>
    <s v="No"/>
    <x v="0"/>
    <x v="2"/>
    <s v="Female"/>
    <x v="29"/>
    <s v="No"/>
    <s v="No"/>
    <x v="1"/>
    <m/>
    <m/>
    <m/>
    <m/>
    <x v="0"/>
    <n v="1"/>
    <x v="0"/>
    <n v="8"/>
    <n v="0"/>
    <n v="0"/>
    <n v="0"/>
    <n v="0"/>
    <s v="Below 5"/>
  </r>
  <r>
    <s v="No"/>
    <x v="2"/>
    <s v="No"/>
    <x v="0"/>
    <x v="2"/>
    <s v="Female"/>
    <x v="56"/>
    <s v="No"/>
    <s v="No"/>
    <x v="1"/>
    <m/>
    <m/>
    <m/>
    <m/>
    <x v="0"/>
    <n v="1"/>
    <x v="0"/>
    <n v="5"/>
    <n v="0"/>
    <n v="0"/>
    <n v="0"/>
    <n v="0"/>
    <s v="Below 5"/>
  </r>
  <r>
    <s v="No"/>
    <x v="2"/>
    <s v="No"/>
    <x v="0"/>
    <x v="3"/>
    <s v="Female"/>
    <x v="24"/>
    <s v="No"/>
    <s v="No"/>
    <x v="2"/>
    <m/>
    <m/>
    <m/>
    <m/>
    <x v="0"/>
    <n v="1"/>
    <x v="1"/>
    <n v="45"/>
    <n v="1"/>
    <n v="0"/>
    <n v="5"/>
    <n v="8"/>
    <s v="BTW 5&amp;10"/>
  </r>
  <r>
    <s v="No"/>
    <x v="2"/>
    <s v="No"/>
    <x v="0"/>
    <x v="3"/>
    <s v="Female"/>
    <x v="21"/>
    <s v="No"/>
    <s v="No"/>
    <x v="2"/>
    <m/>
    <m/>
    <m/>
    <m/>
    <x v="0"/>
    <n v="1"/>
    <x v="0"/>
    <n v="43"/>
    <n v="0"/>
    <n v="0"/>
    <n v="20"/>
    <n v="9"/>
    <s v="BTW 5&amp;10"/>
  </r>
  <r>
    <s v="No"/>
    <x v="2"/>
    <s v="No"/>
    <x v="0"/>
    <x v="4"/>
    <s v="Male"/>
    <x v="2"/>
    <s v="No"/>
    <s v="No"/>
    <x v="1"/>
    <m/>
    <m/>
    <m/>
    <m/>
    <x v="0"/>
    <n v="1"/>
    <x v="0"/>
    <n v="11"/>
    <n v="2"/>
    <n v="0"/>
    <n v="0"/>
    <n v="0"/>
    <s v="Below 5"/>
  </r>
  <r>
    <s v="No"/>
    <x v="2"/>
    <s v="No"/>
    <x v="0"/>
    <x v="4"/>
    <s v="Male"/>
    <x v="3"/>
    <s v="No"/>
    <s v="No"/>
    <x v="1"/>
    <m/>
    <m/>
    <m/>
    <m/>
    <x v="0"/>
    <n v="1"/>
    <x v="0"/>
    <n v="7"/>
    <n v="0"/>
    <n v="0"/>
    <n v="0"/>
    <n v="0"/>
    <s v="Below 5"/>
  </r>
  <r>
    <s v="No"/>
    <x v="2"/>
    <s v="No"/>
    <x v="0"/>
    <x v="5"/>
    <s v="Female"/>
    <x v="0"/>
    <s v="Yes"/>
    <s v="No"/>
    <x v="0"/>
    <m/>
    <m/>
    <m/>
    <m/>
    <x v="0"/>
    <n v="1"/>
    <x v="0"/>
    <n v="7"/>
    <n v="0"/>
    <n v="0"/>
    <n v="0"/>
    <n v="0"/>
    <s v="Below 5"/>
  </r>
  <r>
    <s v="No"/>
    <x v="2"/>
    <s v="No"/>
    <x v="0"/>
    <x v="5"/>
    <s v="Female"/>
    <x v="21"/>
    <s v="No"/>
    <s v="No"/>
    <x v="2"/>
    <m/>
    <m/>
    <m/>
    <m/>
    <x v="0"/>
    <n v="1"/>
    <x v="0"/>
    <n v="11"/>
    <n v="2"/>
    <n v="0"/>
    <n v="0"/>
    <n v="0"/>
    <s v="Below 5"/>
  </r>
  <r>
    <s v="No"/>
    <x v="2"/>
    <s v="No"/>
    <x v="0"/>
    <x v="6"/>
    <s v="Female"/>
    <x v="7"/>
    <s v="No"/>
    <s v="No"/>
    <x v="1"/>
    <m/>
    <m/>
    <m/>
    <m/>
    <x v="0"/>
    <n v="1"/>
    <x v="1"/>
    <n v="49"/>
    <n v="5"/>
    <n v="0"/>
    <n v="4"/>
    <n v="5"/>
    <s v="Below 5"/>
  </r>
  <r>
    <s v="No"/>
    <x v="2"/>
    <s v="No"/>
    <x v="0"/>
    <x v="6"/>
    <s v="Male"/>
    <x v="4"/>
    <s v="Yes"/>
    <s v="No"/>
    <x v="0"/>
    <m/>
    <m/>
    <m/>
    <m/>
    <x v="0"/>
    <n v="1"/>
    <x v="0"/>
    <n v="8"/>
    <n v="2"/>
    <n v="0"/>
    <n v="0"/>
    <n v="0"/>
    <s v="Below 5"/>
  </r>
  <r>
    <s v="No"/>
    <x v="2"/>
    <s v="No"/>
    <x v="0"/>
    <x v="49"/>
    <s v="Male"/>
    <x v="3"/>
    <s v="No"/>
    <s v="No"/>
    <x v="1"/>
    <m/>
    <m/>
    <m/>
    <m/>
    <x v="0"/>
    <n v="1"/>
    <x v="0"/>
    <n v="9"/>
    <n v="0"/>
    <n v="0"/>
    <n v="0"/>
    <n v="0"/>
    <s v="Below 5"/>
  </r>
  <r>
    <s v="No"/>
    <x v="2"/>
    <s v="No"/>
    <x v="0"/>
    <x v="9"/>
    <s v="Female"/>
    <x v="44"/>
    <s v="No"/>
    <s v="No"/>
    <x v="1"/>
    <m/>
    <m/>
    <m/>
    <m/>
    <x v="0"/>
    <n v="1"/>
    <x v="0"/>
    <n v="31"/>
    <n v="0"/>
    <n v="0"/>
    <n v="20"/>
    <n v="11"/>
    <s v="Above 10"/>
  </r>
  <r>
    <s v="No"/>
    <x v="2"/>
    <s v="No"/>
    <x v="0"/>
    <x v="10"/>
    <s v="Female"/>
    <x v="37"/>
    <s v="No"/>
    <s v="No"/>
    <x v="1"/>
    <m/>
    <m/>
    <m/>
    <m/>
    <x v="0"/>
    <n v="1"/>
    <x v="0"/>
    <n v="6"/>
    <n v="1"/>
    <n v="0"/>
    <n v="0"/>
    <n v="0"/>
    <s v="Below 5"/>
  </r>
  <r>
    <s v="No"/>
    <x v="2"/>
    <s v="No"/>
    <x v="0"/>
    <x v="10"/>
    <s v="Female"/>
    <x v="26"/>
    <s v="No"/>
    <s v="No"/>
    <x v="1"/>
    <m/>
    <m/>
    <m/>
    <m/>
    <x v="0"/>
    <n v="1"/>
    <x v="0"/>
    <n v="10"/>
    <n v="0"/>
    <n v="0"/>
    <n v="0"/>
    <n v="0"/>
    <s v="Below 5"/>
  </r>
  <r>
    <s v="No"/>
    <x v="2"/>
    <s v="No"/>
    <x v="0"/>
    <x v="15"/>
    <s v="Female"/>
    <x v="10"/>
    <s v="Yes"/>
    <s v="No"/>
    <x v="0"/>
    <m/>
    <m/>
    <m/>
    <m/>
    <x v="0"/>
    <n v="1"/>
    <x v="0"/>
    <n v="7"/>
    <n v="0"/>
    <n v="0"/>
    <n v="0"/>
    <n v="0"/>
    <s v="Below 5"/>
  </r>
  <r>
    <s v="No"/>
    <x v="2"/>
    <s v="No"/>
    <x v="0"/>
    <x v="15"/>
    <s v="Male"/>
    <x v="13"/>
    <s v="Yes"/>
    <s v="No"/>
    <x v="0"/>
    <m/>
    <m/>
    <m/>
    <m/>
    <x v="0"/>
    <n v="1"/>
    <x v="0"/>
    <n v="12"/>
    <n v="1"/>
    <n v="0"/>
    <n v="0"/>
    <n v="0"/>
    <s v="Below 5"/>
  </r>
  <r>
    <s v="No"/>
    <x v="2"/>
    <s v="No"/>
    <x v="0"/>
    <x v="16"/>
    <s v="Male"/>
    <x v="19"/>
    <s v="Yes"/>
    <s v="No"/>
    <x v="0"/>
    <m/>
    <m/>
    <m/>
    <m/>
    <x v="0"/>
    <n v="1"/>
    <x v="0"/>
    <n v="13"/>
    <n v="0"/>
    <n v="0"/>
    <n v="0"/>
    <n v="0"/>
    <s v="Below 5"/>
  </r>
  <r>
    <s v="No"/>
    <x v="2"/>
    <s v="No"/>
    <x v="0"/>
    <x v="17"/>
    <s v="Female"/>
    <x v="58"/>
    <s v="No"/>
    <s v="Yes"/>
    <x v="2"/>
    <s v="No"/>
    <s v="Month-to-Month"/>
    <s v="Direct Debit"/>
    <s v="Competitor"/>
    <x v="4"/>
    <n v="1"/>
    <x v="1"/>
    <n v="24"/>
    <n v="1"/>
    <n v="0"/>
    <n v="6"/>
    <n v="1"/>
    <s v="Below 5"/>
  </r>
  <r>
    <s v="No"/>
    <x v="2"/>
    <s v="No"/>
    <x v="0"/>
    <x v="17"/>
    <s v="Male"/>
    <x v="37"/>
    <s v="No"/>
    <s v="No"/>
    <x v="1"/>
    <m/>
    <m/>
    <m/>
    <m/>
    <x v="0"/>
    <n v="1"/>
    <x v="0"/>
    <n v="10"/>
    <n v="0"/>
    <n v="0"/>
    <n v="0"/>
    <n v="0"/>
    <s v="Below 5"/>
  </r>
  <r>
    <s v="No"/>
    <x v="2"/>
    <s v="No"/>
    <x v="0"/>
    <x v="19"/>
    <s v="Female"/>
    <x v="47"/>
    <s v="No"/>
    <s v="No"/>
    <x v="1"/>
    <m/>
    <m/>
    <m/>
    <m/>
    <x v="0"/>
    <n v="1"/>
    <x v="0"/>
    <n v="13"/>
    <n v="0"/>
    <n v="0"/>
    <n v="0"/>
    <n v="0"/>
    <s v="Below 5"/>
  </r>
  <r>
    <s v="No"/>
    <x v="2"/>
    <s v="No"/>
    <x v="0"/>
    <x v="21"/>
    <s v="Female"/>
    <x v="18"/>
    <s v="Yes"/>
    <s v="No"/>
    <x v="0"/>
    <m/>
    <m/>
    <m/>
    <m/>
    <x v="0"/>
    <n v="1"/>
    <x v="0"/>
    <n v="8"/>
    <n v="0"/>
    <n v="0"/>
    <n v="0"/>
    <n v="0"/>
    <s v="Below 5"/>
  </r>
  <r>
    <s v="No"/>
    <x v="2"/>
    <s v="No"/>
    <x v="0"/>
    <x v="21"/>
    <s v="Female"/>
    <x v="31"/>
    <s v="No"/>
    <s v="Yes"/>
    <x v="2"/>
    <s v="No"/>
    <s v="Month-to-Month"/>
    <s v="Direct Debit"/>
    <s v="(blank)"/>
    <x v="1"/>
    <n v="1"/>
    <x v="0"/>
    <n v="38"/>
    <n v="0"/>
    <n v="0"/>
    <n v="33"/>
    <n v="7"/>
    <s v="BTW 5&amp;10"/>
  </r>
  <r>
    <s v="No"/>
    <x v="2"/>
    <s v="No"/>
    <x v="0"/>
    <x v="22"/>
    <s v="Male"/>
    <x v="17"/>
    <s v="Yes"/>
    <s v="No"/>
    <x v="0"/>
    <m/>
    <m/>
    <m/>
    <m/>
    <x v="0"/>
    <n v="1"/>
    <x v="0"/>
    <n v="12"/>
    <n v="0"/>
    <n v="0"/>
    <n v="0"/>
    <n v="0"/>
    <s v="Below 5"/>
  </r>
  <r>
    <s v="No"/>
    <x v="2"/>
    <s v="No"/>
    <x v="0"/>
    <x v="26"/>
    <s v="Male"/>
    <x v="50"/>
    <s v="No"/>
    <s v="No"/>
    <x v="1"/>
    <m/>
    <m/>
    <m/>
    <m/>
    <x v="0"/>
    <n v="1"/>
    <x v="1"/>
    <n v="41"/>
    <n v="2"/>
    <n v="0"/>
    <n v="5"/>
    <n v="5"/>
    <s v="Below 5"/>
  </r>
  <r>
    <s v="No"/>
    <x v="2"/>
    <s v="No"/>
    <x v="0"/>
    <x v="27"/>
    <s v="Male"/>
    <x v="18"/>
    <s v="Yes"/>
    <s v="No"/>
    <x v="0"/>
    <m/>
    <m/>
    <m/>
    <m/>
    <x v="0"/>
    <n v="1"/>
    <x v="0"/>
    <n v="45"/>
    <n v="0"/>
    <n v="0"/>
    <n v="5"/>
    <n v="18"/>
    <s v="Above 10"/>
  </r>
  <r>
    <s v="No"/>
    <x v="2"/>
    <s v="No"/>
    <x v="0"/>
    <x v="27"/>
    <s v="Male"/>
    <x v="48"/>
    <s v="No"/>
    <s v="No"/>
    <x v="1"/>
    <m/>
    <m/>
    <m/>
    <m/>
    <x v="0"/>
    <n v="1"/>
    <x v="1"/>
    <n v="47"/>
    <n v="1"/>
    <n v="0"/>
    <n v="3"/>
    <n v="2"/>
    <s v="Below 5"/>
  </r>
  <r>
    <s v="No"/>
    <x v="2"/>
    <s v="No"/>
    <x v="0"/>
    <x v="29"/>
    <s v="Female"/>
    <x v="56"/>
    <s v="No"/>
    <s v="No"/>
    <x v="1"/>
    <m/>
    <m/>
    <m/>
    <m/>
    <x v="0"/>
    <n v="1"/>
    <x v="0"/>
    <n v="46"/>
    <n v="0"/>
    <n v="0"/>
    <n v="0"/>
    <n v="2"/>
    <s v="Below 5"/>
  </r>
  <r>
    <s v="No"/>
    <x v="2"/>
    <s v="No"/>
    <x v="0"/>
    <x v="29"/>
    <s v="Female"/>
    <x v="9"/>
    <s v="No"/>
    <s v="No"/>
    <x v="1"/>
    <m/>
    <m/>
    <m/>
    <m/>
    <x v="0"/>
    <n v="1"/>
    <x v="0"/>
    <n v="10"/>
    <n v="1"/>
    <n v="0"/>
    <n v="0"/>
    <n v="0"/>
    <s v="Below 5"/>
  </r>
  <r>
    <s v="No"/>
    <x v="2"/>
    <s v="No"/>
    <x v="0"/>
    <x v="30"/>
    <s v="Female"/>
    <x v="18"/>
    <s v="Yes"/>
    <s v="No"/>
    <x v="0"/>
    <m/>
    <m/>
    <m/>
    <m/>
    <x v="0"/>
    <n v="1"/>
    <x v="0"/>
    <n v="8"/>
    <n v="0"/>
    <n v="0"/>
    <n v="0"/>
    <n v="0"/>
    <s v="Below 5"/>
  </r>
  <r>
    <s v="No"/>
    <x v="2"/>
    <s v="No"/>
    <x v="0"/>
    <x v="30"/>
    <s v="Female"/>
    <x v="49"/>
    <s v="No"/>
    <s v="No"/>
    <x v="1"/>
    <m/>
    <m/>
    <m/>
    <m/>
    <x v="0"/>
    <n v="1"/>
    <x v="0"/>
    <n v="7"/>
    <n v="0"/>
    <n v="0"/>
    <n v="0"/>
    <n v="0"/>
    <s v="Below 5"/>
  </r>
  <r>
    <s v="No"/>
    <x v="2"/>
    <s v="No"/>
    <x v="0"/>
    <x v="30"/>
    <s v="Male"/>
    <x v="35"/>
    <s v="No"/>
    <s v="No"/>
    <x v="1"/>
    <m/>
    <m/>
    <m/>
    <m/>
    <x v="0"/>
    <n v="1"/>
    <x v="1"/>
    <n v="18"/>
    <n v="2"/>
    <n v="0"/>
    <n v="5"/>
    <n v="6"/>
    <s v="BTW 5&amp;10"/>
  </r>
  <r>
    <s v="No"/>
    <x v="2"/>
    <s v="No"/>
    <x v="0"/>
    <x v="30"/>
    <s v="Male"/>
    <x v="26"/>
    <s v="No"/>
    <s v="No"/>
    <x v="1"/>
    <m/>
    <m/>
    <m/>
    <m/>
    <x v="0"/>
    <n v="1"/>
    <x v="0"/>
    <n v="6"/>
    <n v="0"/>
    <n v="0"/>
    <n v="0"/>
    <n v="0"/>
    <s v="Below 5"/>
  </r>
  <r>
    <s v="No"/>
    <x v="2"/>
    <s v="No"/>
    <x v="0"/>
    <x v="31"/>
    <s v="Female"/>
    <x v="52"/>
    <s v="No"/>
    <s v="Yes"/>
    <x v="2"/>
    <s v="No"/>
    <s v="Month-to-Month"/>
    <s v="Direct Debit"/>
    <s v="(blank)"/>
    <x v="1"/>
    <n v="1"/>
    <x v="0"/>
    <n v="31"/>
    <n v="0"/>
    <n v="0"/>
    <n v="17"/>
    <n v="4"/>
    <s v="Below 5"/>
  </r>
  <r>
    <s v="No"/>
    <x v="2"/>
    <s v="No"/>
    <x v="0"/>
    <x v="32"/>
    <s v="Female"/>
    <x v="7"/>
    <s v="No"/>
    <s v="No"/>
    <x v="1"/>
    <m/>
    <m/>
    <m/>
    <m/>
    <x v="0"/>
    <n v="1"/>
    <x v="1"/>
    <n v="41"/>
    <n v="4"/>
    <n v="0"/>
    <n v="6"/>
    <n v="12"/>
    <s v="Above 10"/>
  </r>
  <r>
    <s v="No"/>
    <x v="2"/>
    <s v="No"/>
    <x v="0"/>
    <x v="32"/>
    <s v="Male"/>
    <x v="7"/>
    <s v="No"/>
    <s v="No"/>
    <x v="1"/>
    <m/>
    <m/>
    <m/>
    <m/>
    <x v="0"/>
    <n v="1"/>
    <x v="0"/>
    <n v="9"/>
    <n v="2"/>
    <n v="0"/>
    <n v="0"/>
    <n v="0"/>
    <s v="Below 5"/>
  </r>
  <r>
    <s v="No"/>
    <x v="2"/>
    <s v="No"/>
    <x v="0"/>
    <x v="34"/>
    <s v="Male"/>
    <x v="7"/>
    <s v="No"/>
    <s v="No"/>
    <x v="1"/>
    <m/>
    <m/>
    <m/>
    <m/>
    <x v="0"/>
    <n v="1"/>
    <x v="1"/>
    <n v="11"/>
    <n v="1"/>
    <n v="0"/>
    <n v="0"/>
    <n v="0"/>
    <s v="Below 5"/>
  </r>
  <r>
    <s v="No"/>
    <x v="2"/>
    <s v="No"/>
    <x v="0"/>
    <x v="37"/>
    <s v="Female"/>
    <x v="13"/>
    <s v="Yes"/>
    <s v="No"/>
    <x v="0"/>
    <m/>
    <m/>
    <m/>
    <m/>
    <x v="0"/>
    <n v="1"/>
    <x v="0"/>
    <n v="21"/>
    <n v="0"/>
    <n v="0"/>
    <n v="0"/>
    <n v="37"/>
    <s v="Above 10"/>
  </r>
  <r>
    <s v="No"/>
    <x v="2"/>
    <s v="No"/>
    <x v="0"/>
    <x v="41"/>
    <s v="Female"/>
    <x v="32"/>
    <s v="No"/>
    <s v="No"/>
    <x v="1"/>
    <m/>
    <m/>
    <m/>
    <m/>
    <x v="0"/>
    <n v="1"/>
    <x v="0"/>
    <n v="8"/>
    <n v="0"/>
    <n v="0"/>
    <n v="0"/>
    <n v="0"/>
    <s v="Below 5"/>
  </r>
  <r>
    <s v="No"/>
    <x v="2"/>
    <s v="No"/>
    <x v="0"/>
    <x v="42"/>
    <s v="Male"/>
    <x v="34"/>
    <s v="No"/>
    <s v="No"/>
    <x v="1"/>
    <m/>
    <m/>
    <m/>
    <m/>
    <x v="0"/>
    <n v="1"/>
    <x v="0"/>
    <n v="9"/>
    <n v="0"/>
    <n v="0"/>
    <n v="0"/>
    <n v="0"/>
    <s v="Below 5"/>
  </r>
  <r>
    <s v="No"/>
    <x v="2"/>
    <s v="No"/>
    <x v="0"/>
    <x v="44"/>
    <s v="Male"/>
    <x v="2"/>
    <s v="No"/>
    <s v="No"/>
    <x v="1"/>
    <m/>
    <m/>
    <m/>
    <m/>
    <x v="0"/>
    <n v="1"/>
    <x v="0"/>
    <n v="9"/>
    <n v="0"/>
    <n v="0"/>
    <n v="0"/>
    <n v="0"/>
    <s v="Below 5"/>
  </r>
  <r>
    <s v="No"/>
    <x v="2"/>
    <s v="No"/>
    <x v="0"/>
    <x v="45"/>
    <s v="Female"/>
    <x v="19"/>
    <s v="Yes"/>
    <s v="No"/>
    <x v="0"/>
    <m/>
    <m/>
    <m/>
    <m/>
    <x v="0"/>
    <n v="1"/>
    <x v="1"/>
    <n v="34"/>
    <n v="5"/>
    <n v="0"/>
    <n v="8"/>
    <n v="14"/>
    <s v="Above 10"/>
  </r>
  <r>
    <s v="No"/>
    <x v="2"/>
    <s v="Yes"/>
    <x v="0"/>
    <x v="11"/>
    <s v="Female"/>
    <x v="29"/>
    <s v="No"/>
    <s v="No"/>
    <x v="1"/>
    <m/>
    <m/>
    <m/>
    <m/>
    <x v="0"/>
    <n v="1"/>
    <x v="0"/>
    <n v="9"/>
    <n v="0"/>
    <n v="6.8"/>
    <n v="0"/>
    <n v="0"/>
    <s v="Below 5"/>
  </r>
  <r>
    <s v="No"/>
    <x v="2"/>
    <s v="Yes"/>
    <x v="0"/>
    <x v="15"/>
    <s v="Female"/>
    <x v="61"/>
    <s v="No"/>
    <s v="Yes"/>
    <x v="2"/>
    <s v="No"/>
    <s v="One Year"/>
    <s v="Credit Card"/>
    <s v="(blank)"/>
    <x v="1"/>
    <n v="1"/>
    <x v="0"/>
    <n v="39"/>
    <n v="0"/>
    <n v="5.9"/>
    <n v="4"/>
    <n v="7"/>
    <s v="BTW 5&amp;10"/>
  </r>
  <r>
    <s v="No"/>
    <x v="2"/>
    <s v="Yes"/>
    <x v="0"/>
    <x v="15"/>
    <s v="Male"/>
    <x v="15"/>
    <s v="Yes"/>
    <s v="No"/>
    <x v="0"/>
    <m/>
    <m/>
    <m/>
    <m/>
    <x v="0"/>
    <n v="1"/>
    <x v="0"/>
    <n v="7"/>
    <n v="1"/>
    <n v="9.4"/>
    <n v="0"/>
    <n v="0"/>
    <s v="Below 5"/>
  </r>
  <r>
    <s v="No"/>
    <x v="2"/>
    <s v="Yes"/>
    <x v="0"/>
    <x v="15"/>
    <s v="Male"/>
    <x v="39"/>
    <s v="No"/>
    <s v="No"/>
    <x v="1"/>
    <m/>
    <m/>
    <m/>
    <m/>
    <x v="0"/>
    <n v="1"/>
    <x v="0"/>
    <n v="10"/>
    <n v="1"/>
    <n v="11.7"/>
    <n v="0"/>
    <n v="0"/>
    <s v="Below 5"/>
  </r>
  <r>
    <s v="No"/>
    <x v="2"/>
    <s v="Yes"/>
    <x v="0"/>
    <x v="17"/>
    <s v="Male"/>
    <x v="18"/>
    <s v="Yes"/>
    <s v="No"/>
    <x v="0"/>
    <m/>
    <m/>
    <m/>
    <m/>
    <x v="0"/>
    <n v="1"/>
    <x v="0"/>
    <n v="10"/>
    <n v="0"/>
    <n v="7.4"/>
    <n v="0"/>
    <n v="0"/>
    <s v="Below 5"/>
  </r>
  <r>
    <s v="No"/>
    <x v="2"/>
    <s v="Yes"/>
    <x v="0"/>
    <x v="20"/>
    <s v="Female"/>
    <x v="49"/>
    <s v="No"/>
    <s v="No"/>
    <x v="1"/>
    <m/>
    <m/>
    <m/>
    <m/>
    <x v="0"/>
    <n v="1"/>
    <x v="1"/>
    <n v="10"/>
    <n v="1"/>
    <n v="11.7"/>
    <n v="0"/>
    <n v="0"/>
    <s v="Below 5"/>
  </r>
  <r>
    <s v="No"/>
    <x v="2"/>
    <s v="Yes"/>
    <x v="0"/>
    <x v="20"/>
    <s v="Male"/>
    <x v="35"/>
    <s v="No"/>
    <s v="No"/>
    <x v="1"/>
    <m/>
    <m/>
    <m/>
    <m/>
    <x v="0"/>
    <n v="1"/>
    <x v="0"/>
    <n v="40"/>
    <n v="0"/>
    <n v="16.8"/>
    <n v="10"/>
    <n v="5"/>
    <s v="Below 5"/>
  </r>
  <r>
    <s v="No"/>
    <x v="2"/>
    <s v="Yes"/>
    <x v="0"/>
    <x v="50"/>
    <s v="Female"/>
    <x v="15"/>
    <s v="Yes"/>
    <s v="No"/>
    <x v="0"/>
    <m/>
    <m/>
    <m/>
    <m/>
    <x v="0"/>
    <n v="1"/>
    <x v="1"/>
    <n v="7"/>
    <n v="0"/>
    <n v="13.6"/>
    <n v="0"/>
    <n v="0"/>
    <s v="Below 5"/>
  </r>
  <r>
    <s v="No"/>
    <x v="2"/>
    <s v="Yes"/>
    <x v="0"/>
    <x v="24"/>
    <s v="Male"/>
    <x v="37"/>
    <s v="No"/>
    <s v="No"/>
    <x v="1"/>
    <m/>
    <m/>
    <m/>
    <m/>
    <x v="0"/>
    <n v="1"/>
    <x v="1"/>
    <n v="58"/>
    <n v="5"/>
    <n v="10"/>
    <n v="5"/>
    <n v="15"/>
    <s v="Above 10"/>
  </r>
  <r>
    <s v="No"/>
    <x v="2"/>
    <s v="Yes"/>
    <x v="0"/>
    <x v="30"/>
    <s v="Female"/>
    <x v="34"/>
    <s v="No"/>
    <s v="No"/>
    <x v="1"/>
    <m/>
    <m/>
    <m/>
    <m/>
    <x v="0"/>
    <n v="1"/>
    <x v="1"/>
    <n v="10"/>
    <n v="0"/>
    <n v="9"/>
    <n v="0"/>
    <n v="0"/>
    <s v="Below 5"/>
  </r>
  <r>
    <s v="No"/>
    <x v="2"/>
    <s v="Yes"/>
    <x v="0"/>
    <x v="34"/>
    <s v="Male"/>
    <x v="7"/>
    <s v="No"/>
    <s v="No"/>
    <x v="1"/>
    <m/>
    <m/>
    <m/>
    <m/>
    <x v="0"/>
    <n v="1"/>
    <x v="1"/>
    <n v="8"/>
    <n v="1"/>
    <n v="22.2"/>
    <n v="0"/>
    <n v="0"/>
    <s v="Below 5"/>
  </r>
  <r>
    <s v="No"/>
    <x v="2"/>
    <s v="Yes"/>
    <x v="0"/>
    <x v="38"/>
    <s v="Female"/>
    <x v="6"/>
    <s v="No"/>
    <s v="No"/>
    <x v="1"/>
    <m/>
    <m/>
    <m/>
    <m/>
    <x v="0"/>
    <n v="1"/>
    <x v="0"/>
    <n v="13"/>
    <n v="0"/>
    <n v="5.9"/>
    <n v="0"/>
    <n v="0"/>
    <s v="Below 5"/>
  </r>
  <r>
    <s v="No"/>
    <x v="2"/>
    <s v="Yes"/>
    <x v="0"/>
    <x v="38"/>
    <s v="Female"/>
    <x v="35"/>
    <s v="No"/>
    <s v="No"/>
    <x v="1"/>
    <m/>
    <m/>
    <m/>
    <m/>
    <x v="0"/>
    <n v="1"/>
    <x v="1"/>
    <n v="16"/>
    <n v="4"/>
    <n v="3.2"/>
    <n v="11"/>
    <n v="6"/>
    <s v="BTW 5&amp;10"/>
  </r>
  <r>
    <s v="No"/>
    <x v="2"/>
    <s v="Yes"/>
    <x v="0"/>
    <x v="40"/>
    <s v="Female"/>
    <x v="48"/>
    <s v="No"/>
    <s v="No"/>
    <x v="1"/>
    <m/>
    <m/>
    <m/>
    <m/>
    <x v="0"/>
    <n v="1"/>
    <x v="0"/>
    <n v="27"/>
    <n v="0"/>
    <n v="8.6"/>
    <n v="5"/>
    <n v="3"/>
    <s v="Below 5"/>
  </r>
  <r>
    <s v="No"/>
    <x v="2"/>
    <s v="Yes"/>
    <x v="0"/>
    <x v="41"/>
    <s v="Female"/>
    <x v="4"/>
    <s v="Yes"/>
    <s v="No"/>
    <x v="0"/>
    <m/>
    <m/>
    <m/>
    <m/>
    <x v="0"/>
    <n v="1"/>
    <x v="0"/>
    <n v="8"/>
    <n v="0"/>
    <n v="13.1"/>
    <n v="0"/>
    <n v="0"/>
    <s v="Below 5"/>
  </r>
  <r>
    <s v="No"/>
    <x v="2"/>
    <s v="Yes"/>
    <x v="0"/>
    <x v="46"/>
    <s v="Female"/>
    <x v="26"/>
    <s v="No"/>
    <s v="No"/>
    <x v="1"/>
    <m/>
    <m/>
    <m/>
    <m/>
    <x v="0"/>
    <n v="1"/>
    <x v="0"/>
    <n v="12"/>
    <n v="0"/>
    <n v="9.4"/>
    <n v="0"/>
    <n v="0"/>
    <s v="Below 5"/>
  </r>
  <r>
    <s v="No"/>
    <x v="2"/>
    <s v="Yes"/>
    <x v="0"/>
    <x v="46"/>
    <s v="Male"/>
    <x v="25"/>
    <s v="No"/>
    <s v="No"/>
    <x v="1"/>
    <m/>
    <m/>
    <m/>
    <m/>
    <x v="0"/>
    <n v="1"/>
    <x v="0"/>
    <n v="10"/>
    <n v="1"/>
    <n v="13.8"/>
    <n v="0"/>
    <n v="0"/>
    <s v="Below 5"/>
  </r>
  <r>
    <s v="No"/>
    <x v="2"/>
    <s v="Yes"/>
    <x v="1"/>
    <x v="1"/>
    <s v="Female"/>
    <x v="1"/>
    <s v="No"/>
    <s v="No"/>
    <x v="1"/>
    <m/>
    <m/>
    <m/>
    <m/>
    <x v="0"/>
    <n v="1"/>
    <x v="0"/>
    <n v="8"/>
    <n v="0"/>
    <n v="0"/>
    <n v="0"/>
    <n v="0"/>
    <s v="Below 5"/>
  </r>
  <r>
    <s v="No"/>
    <x v="2"/>
    <s v="Yes"/>
    <x v="1"/>
    <x v="25"/>
    <s v="Female"/>
    <x v="5"/>
    <s v="Yes"/>
    <s v="No"/>
    <x v="0"/>
    <m/>
    <m/>
    <m/>
    <m/>
    <x v="0"/>
    <n v="1"/>
    <x v="0"/>
    <n v="8"/>
    <n v="2"/>
    <n v="0"/>
    <n v="0"/>
    <n v="0"/>
    <s v="Below 5"/>
  </r>
  <r>
    <s v="No"/>
    <x v="2"/>
    <s v="Yes"/>
    <x v="1"/>
    <x v="47"/>
    <s v="Male"/>
    <x v="20"/>
    <s v="No"/>
    <s v="No"/>
    <x v="1"/>
    <m/>
    <m/>
    <m/>
    <m/>
    <x v="0"/>
    <n v="1"/>
    <x v="0"/>
    <n v="9"/>
    <n v="0"/>
    <n v="0"/>
    <n v="0"/>
    <n v="0"/>
    <s v="Below 5"/>
  </r>
  <r>
    <s v="No"/>
    <x v="2"/>
    <s v="Yes"/>
    <x v="1"/>
    <x v="47"/>
    <s v="Male"/>
    <x v="14"/>
    <s v="No"/>
    <s v="Yes"/>
    <x v="2"/>
    <s v="No"/>
    <s v="Month-to-Month"/>
    <s v="Credit Card"/>
    <s v="(blank)"/>
    <x v="1"/>
    <n v="1"/>
    <x v="0"/>
    <n v="35"/>
    <n v="0"/>
    <n v="0"/>
    <n v="7"/>
    <n v="4"/>
    <s v="Below 5"/>
  </r>
  <r>
    <s v="No"/>
    <x v="3"/>
    <s v="No"/>
    <x v="0"/>
    <x v="1"/>
    <s v="Male"/>
    <x v="0"/>
    <s v="Yes"/>
    <s v="No"/>
    <x v="0"/>
    <m/>
    <m/>
    <m/>
    <m/>
    <x v="0"/>
    <n v="1"/>
    <x v="0"/>
    <n v="8"/>
    <n v="0"/>
    <n v="0"/>
    <n v="0"/>
    <n v="0"/>
    <s v="Below 5"/>
  </r>
  <r>
    <s v="No"/>
    <x v="3"/>
    <s v="No"/>
    <x v="0"/>
    <x v="48"/>
    <s v="Female"/>
    <x v="2"/>
    <s v="No"/>
    <s v="No"/>
    <x v="1"/>
    <m/>
    <m/>
    <m/>
    <m/>
    <x v="0"/>
    <n v="1"/>
    <x v="1"/>
    <n v="16"/>
    <n v="0"/>
    <n v="0"/>
    <n v="26"/>
    <n v="9"/>
    <s v="BTW 5&amp;10"/>
  </r>
  <r>
    <s v="No"/>
    <x v="3"/>
    <s v="No"/>
    <x v="0"/>
    <x v="8"/>
    <s v="Female"/>
    <x v="44"/>
    <s v="No"/>
    <s v="No"/>
    <x v="1"/>
    <m/>
    <m/>
    <m/>
    <m/>
    <x v="0"/>
    <n v="1"/>
    <x v="0"/>
    <n v="6"/>
    <n v="0"/>
    <n v="0"/>
    <n v="0"/>
    <n v="0"/>
    <s v="Below 5"/>
  </r>
  <r>
    <s v="No"/>
    <x v="3"/>
    <s v="No"/>
    <x v="0"/>
    <x v="10"/>
    <s v="Female"/>
    <x v="40"/>
    <s v="No"/>
    <s v="Yes"/>
    <x v="2"/>
    <s v="No"/>
    <s v="One Year"/>
    <s v="Direct Debit"/>
    <s v="(blank)"/>
    <x v="1"/>
    <n v="1"/>
    <x v="0"/>
    <n v="28"/>
    <n v="0"/>
    <n v="0"/>
    <n v="17"/>
    <n v="1"/>
    <s v="Below 5"/>
  </r>
  <r>
    <s v="No"/>
    <x v="3"/>
    <s v="No"/>
    <x v="0"/>
    <x v="10"/>
    <s v="Male"/>
    <x v="46"/>
    <s v="No"/>
    <s v="No"/>
    <x v="0"/>
    <m/>
    <m/>
    <m/>
    <m/>
    <x v="0"/>
    <n v="1"/>
    <x v="0"/>
    <n v="11"/>
    <n v="1"/>
    <n v="0"/>
    <n v="0"/>
    <n v="0"/>
    <s v="Below 5"/>
  </r>
  <r>
    <s v="No"/>
    <x v="3"/>
    <s v="No"/>
    <x v="0"/>
    <x v="16"/>
    <s v="Male"/>
    <x v="5"/>
    <s v="Yes"/>
    <s v="No"/>
    <x v="0"/>
    <m/>
    <m/>
    <m/>
    <m/>
    <x v="0"/>
    <n v="1"/>
    <x v="0"/>
    <n v="8"/>
    <n v="0"/>
    <n v="0"/>
    <n v="0"/>
    <n v="0"/>
    <s v="Below 5"/>
  </r>
  <r>
    <s v="No"/>
    <x v="3"/>
    <s v="No"/>
    <x v="0"/>
    <x v="18"/>
    <s v="Female"/>
    <x v="48"/>
    <s v="No"/>
    <s v="No"/>
    <x v="1"/>
    <m/>
    <m/>
    <m/>
    <m/>
    <x v="0"/>
    <n v="1"/>
    <x v="0"/>
    <n v="10"/>
    <n v="0"/>
    <n v="0"/>
    <n v="0"/>
    <n v="0"/>
    <s v="Below 5"/>
  </r>
  <r>
    <s v="No"/>
    <x v="3"/>
    <s v="No"/>
    <x v="0"/>
    <x v="20"/>
    <s v="Male"/>
    <x v="5"/>
    <s v="Yes"/>
    <s v="No"/>
    <x v="0"/>
    <m/>
    <m/>
    <m/>
    <m/>
    <x v="0"/>
    <n v="1"/>
    <x v="0"/>
    <n v="8"/>
    <n v="0"/>
    <n v="0"/>
    <n v="0"/>
    <n v="0"/>
    <s v="Below 5"/>
  </r>
  <r>
    <s v="No"/>
    <x v="3"/>
    <s v="No"/>
    <x v="0"/>
    <x v="26"/>
    <s v="Female"/>
    <x v="17"/>
    <s v="Yes"/>
    <s v="No"/>
    <x v="0"/>
    <m/>
    <m/>
    <m/>
    <m/>
    <x v="0"/>
    <n v="1"/>
    <x v="0"/>
    <n v="16"/>
    <n v="0"/>
    <n v="0"/>
    <n v="0"/>
    <n v="0"/>
    <s v="Below 5"/>
  </r>
  <r>
    <s v="No"/>
    <x v="3"/>
    <s v="No"/>
    <x v="0"/>
    <x v="26"/>
    <s v="Female"/>
    <x v="48"/>
    <s v="No"/>
    <s v="No"/>
    <x v="1"/>
    <m/>
    <m/>
    <m/>
    <m/>
    <x v="0"/>
    <n v="1"/>
    <x v="0"/>
    <n v="15"/>
    <n v="0"/>
    <n v="0"/>
    <n v="0"/>
    <n v="0"/>
    <s v="Below 5"/>
  </r>
  <r>
    <s v="No"/>
    <x v="3"/>
    <s v="No"/>
    <x v="0"/>
    <x v="27"/>
    <s v="Female"/>
    <x v="46"/>
    <s v="No"/>
    <s v="No"/>
    <x v="0"/>
    <m/>
    <m/>
    <m/>
    <m/>
    <x v="0"/>
    <n v="1"/>
    <x v="0"/>
    <n v="42"/>
    <n v="0"/>
    <n v="0"/>
    <n v="6"/>
    <n v="1"/>
    <s v="Below 5"/>
  </r>
  <r>
    <s v="No"/>
    <x v="3"/>
    <s v="No"/>
    <x v="0"/>
    <x v="27"/>
    <s v="Male"/>
    <x v="21"/>
    <s v="No"/>
    <s v="No"/>
    <x v="2"/>
    <m/>
    <m/>
    <m/>
    <m/>
    <x v="0"/>
    <n v="1"/>
    <x v="1"/>
    <n v="27"/>
    <n v="3"/>
    <n v="0"/>
    <n v="35"/>
    <n v="4"/>
    <s v="Below 5"/>
  </r>
  <r>
    <s v="No"/>
    <x v="3"/>
    <s v="No"/>
    <x v="0"/>
    <x v="28"/>
    <s v="Female"/>
    <x v="46"/>
    <s v="No"/>
    <s v="No"/>
    <x v="0"/>
    <m/>
    <m/>
    <m/>
    <m/>
    <x v="0"/>
    <n v="1"/>
    <x v="0"/>
    <n v="7"/>
    <n v="0"/>
    <n v="0"/>
    <n v="0"/>
    <n v="0"/>
    <s v="Below 5"/>
  </r>
  <r>
    <s v="No"/>
    <x v="3"/>
    <s v="No"/>
    <x v="0"/>
    <x v="31"/>
    <s v="Male"/>
    <x v="46"/>
    <s v="No"/>
    <s v="No"/>
    <x v="0"/>
    <m/>
    <m/>
    <m/>
    <m/>
    <x v="0"/>
    <n v="1"/>
    <x v="0"/>
    <n v="11"/>
    <n v="2"/>
    <n v="0"/>
    <n v="0"/>
    <n v="0"/>
    <s v="Below 5"/>
  </r>
  <r>
    <s v="No"/>
    <x v="3"/>
    <s v="No"/>
    <x v="0"/>
    <x v="32"/>
    <s v="Male"/>
    <x v="50"/>
    <s v="No"/>
    <s v="No"/>
    <x v="1"/>
    <m/>
    <m/>
    <m/>
    <m/>
    <x v="0"/>
    <n v="1"/>
    <x v="0"/>
    <n v="39"/>
    <n v="0"/>
    <n v="0"/>
    <n v="4"/>
    <n v="1"/>
    <s v="Below 5"/>
  </r>
  <r>
    <s v="No"/>
    <x v="3"/>
    <s v="No"/>
    <x v="0"/>
    <x v="34"/>
    <s v="Female"/>
    <x v="24"/>
    <s v="No"/>
    <s v="No"/>
    <x v="2"/>
    <m/>
    <m/>
    <m/>
    <m/>
    <x v="0"/>
    <n v="1"/>
    <x v="1"/>
    <n v="46"/>
    <n v="3"/>
    <n v="0"/>
    <n v="5"/>
    <n v="10"/>
    <s v="BTW 5&amp;10"/>
  </r>
  <r>
    <s v="No"/>
    <x v="3"/>
    <s v="No"/>
    <x v="0"/>
    <x v="34"/>
    <s v="Female"/>
    <x v="42"/>
    <s v="No"/>
    <s v="No"/>
    <x v="2"/>
    <m/>
    <m/>
    <m/>
    <m/>
    <x v="0"/>
    <n v="1"/>
    <x v="0"/>
    <n v="10"/>
    <n v="1"/>
    <n v="0"/>
    <n v="0"/>
    <n v="0"/>
    <s v="Below 5"/>
  </r>
  <r>
    <s v="No"/>
    <x v="3"/>
    <s v="No"/>
    <x v="0"/>
    <x v="42"/>
    <s v="Female"/>
    <x v="39"/>
    <s v="No"/>
    <s v="No"/>
    <x v="1"/>
    <m/>
    <m/>
    <m/>
    <m/>
    <x v="0"/>
    <n v="1"/>
    <x v="0"/>
    <n v="13"/>
    <n v="1"/>
    <n v="0"/>
    <n v="0"/>
    <n v="0"/>
    <s v="Below 5"/>
  </r>
  <r>
    <s v="No"/>
    <x v="3"/>
    <s v="No"/>
    <x v="0"/>
    <x v="43"/>
    <s v="Male"/>
    <x v="17"/>
    <s v="Yes"/>
    <s v="No"/>
    <x v="0"/>
    <m/>
    <m/>
    <m/>
    <m/>
    <x v="0"/>
    <n v="1"/>
    <x v="0"/>
    <n v="7"/>
    <n v="2"/>
    <n v="0"/>
    <n v="0"/>
    <n v="0"/>
    <s v="Below 5"/>
  </r>
  <r>
    <s v="No"/>
    <x v="3"/>
    <s v="No"/>
    <x v="0"/>
    <x v="45"/>
    <s v="Male"/>
    <x v="0"/>
    <s v="Yes"/>
    <s v="No"/>
    <x v="0"/>
    <m/>
    <m/>
    <m/>
    <m/>
    <x v="0"/>
    <n v="1"/>
    <x v="0"/>
    <n v="9"/>
    <n v="0"/>
    <n v="0"/>
    <n v="0"/>
    <n v="0"/>
    <s v="Below 5"/>
  </r>
  <r>
    <s v="No"/>
    <x v="3"/>
    <s v="No"/>
    <x v="1"/>
    <x v="7"/>
    <s v="Female"/>
    <x v="47"/>
    <s v="No"/>
    <s v="No"/>
    <x v="1"/>
    <m/>
    <m/>
    <m/>
    <m/>
    <x v="0"/>
    <n v="1"/>
    <x v="1"/>
    <n v="9"/>
    <n v="4"/>
    <n v="0"/>
    <n v="0"/>
    <n v="0"/>
    <s v="Below 5"/>
  </r>
  <r>
    <s v="No"/>
    <x v="3"/>
    <s v="No"/>
    <x v="1"/>
    <x v="20"/>
    <s v="Female"/>
    <x v="4"/>
    <s v="Yes"/>
    <s v="No"/>
    <x v="0"/>
    <m/>
    <m/>
    <m/>
    <m/>
    <x v="0"/>
    <n v="1"/>
    <x v="1"/>
    <n v="41"/>
    <n v="5"/>
    <n v="0"/>
    <n v="19"/>
    <n v="30"/>
    <s v="Above 10"/>
  </r>
  <r>
    <s v="No"/>
    <x v="3"/>
    <s v="Yes"/>
    <x v="0"/>
    <x v="1"/>
    <s v="Male"/>
    <x v="13"/>
    <s v="Yes"/>
    <s v="No"/>
    <x v="0"/>
    <m/>
    <m/>
    <m/>
    <m/>
    <x v="0"/>
    <n v="1"/>
    <x v="1"/>
    <n v="27"/>
    <n v="1"/>
    <n v="4.8"/>
    <n v="17"/>
    <n v="12"/>
    <s v="Above 10"/>
  </r>
  <r>
    <s v="No"/>
    <x v="3"/>
    <s v="Yes"/>
    <x v="0"/>
    <x v="1"/>
    <s v="Male"/>
    <x v="29"/>
    <s v="No"/>
    <s v="No"/>
    <x v="1"/>
    <m/>
    <m/>
    <m/>
    <m/>
    <x v="0"/>
    <n v="1"/>
    <x v="1"/>
    <n v="20"/>
    <n v="4"/>
    <n v="15.4"/>
    <n v="6"/>
    <n v="4"/>
    <s v="Below 5"/>
  </r>
  <r>
    <s v="No"/>
    <x v="3"/>
    <s v="Yes"/>
    <x v="0"/>
    <x v="2"/>
    <s v="Female"/>
    <x v="6"/>
    <s v="No"/>
    <s v="No"/>
    <x v="1"/>
    <m/>
    <m/>
    <m/>
    <m/>
    <x v="0"/>
    <n v="1"/>
    <x v="1"/>
    <n v="14"/>
    <n v="4"/>
    <n v="10.3"/>
    <n v="0"/>
    <n v="0"/>
    <s v="Below 5"/>
  </r>
  <r>
    <s v="No"/>
    <x v="3"/>
    <s v="Yes"/>
    <x v="0"/>
    <x v="49"/>
    <s v="Male"/>
    <x v="2"/>
    <s v="No"/>
    <s v="No"/>
    <x v="1"/>
    <m/>
    <m/>
    <m/>
    <m/>
    <x v="0"/>
    <n v="1"/>
    <x v="1"/>
    <n v="50"/>
    <n v="1"/>
    <n v="15.4"/>
    <n v="20"/>
    <n v="2"/>
    <s v="Below 5"/>
  </r>
  <r>
    <s v="No"/>
    <x v="3"/>
    <s v="Yes"/>
    <x v="0"/>
    <x v="11"/>
    <s v="Female"/>
    <x v="19"/>
    <s v="Yes"/>
    <s v="No"/>
    <x v="0"/>
    <m/>
    <m/>
    <m/>
    <m/>
    <x v="0"/>
    <n v="1"/>
    <x v="1"/>
    <n v="34"/>
    <n v="4"/>
    <n v="25"/>
    <n v="27"/>
    <n v="14"/>
    <s v="Above 10"/>
  </r>
  <r>
    <s v="No"/>
    <x v="3"/>
    <s v="Yes"/>
    <x v="0"/>
    <x v="14"/>
    <s v="Male"/>
    <x v="7"/>
    <s v="No"/>
    <s v="No"/>
    <x v="1"/>
    <m/>
    <m/>
    <m/>
    <m/>
    <x v="0"/>
    <n v="1"/>
    <x v="0"/>
    <n v="7"/>
    <n v="0"/>
    <n v="8.6999999999999993"/>
    <n v="0"/>
    <n v="0"/>
    <s v="Below 5"/>
  </r>
  <r>
    <s v="No"/>
    <x v="3"/>
    <s v="Yes"/>
    <x v="0"/>
    <x v="27"/>
    <s v="Male"/>
    <x v="10"/>
    <s v="Yes"/>
    <s v="No"/>
    <x v="0"/>
    <m/>
    <m/>
    <m/>
    <m/>
    <x v="0"/>
    <n v="1"/>
    <x v="0"/>
    <n v="13"/>
    <n v="2"/>
    <n v="14.8"/>
    <n v="0"/>
    <n v="0"/>
    <s v="Below 5"/>
  </r>
  <r>
    <s v="No"/>
    <x v="3"/>
    <s v="Yes"/>
    <x v="0"/>
    <x v="27"/>
    <s v="Male"/>
    <x v="37"/>
    <s v="No"/>
    <s v="No"/>
    <x v="1"/>
    <m/>
    <m/>
    <m/>
    <m/>
    <x v="0"/>
    <n v="1"/>
    <x v="0"/>
    <n v="9"/>
    <n v="0"/>
    <n v="26.8"/>
    <n v="0"/>
    <n v="0"/>
    <s v="Below 5"/>
  </r>
  <r>
    <s v="No"/>
    <x v="3"/>
    <s v="Yes"/>
    <x v="0"/>
    <x v="28"/>
    <s v="Male"/>
    <x v="43"/>
    <s v="No"/>
    <s v="No"/>
    <x v="1"/>
    <m/>
    <m/>
    <m/>
    <m/>
    <x v="0"/>
    <n v="1"/>
    <x v="0"/>
    <n v="8"/>
    <n v="1"/>
    <n v="13.4"/>
    <n v="0"/>
    <n v="0"/>
    <s v="Below 5"/>
  </r>
  <r>
    <s v="No"/>
    <x v="3"/>
    <s v="Yes"/>
    <x v="0"/>
    <x v="31"/>
    <s v="Male"/>
    <x v="56"/>
    <s v="No"/>
    <s v="No"/>
    <x v="1"/>
    <m/>
    <m/>
    <m/>
    <m/>
    <x v="0"/>
    <n v="1"/>
    <x v="1"/>
    <n v="44"/>
    <n v="0"/>
    <n v="7.9"/>
    <n v="5"/>
    <n v="6"/>
    <s v="BTW 5&amp;10"/>
  </r>
  <r>
    <s v="No"/>
    <x v="3"/>
    <s v="Yes"/>
    <x v="0"/>
    <x v="36"/>
    <s v="Female"/>
    <x v="19"/>
    <s v="Yes"/>
    <s v="No"/>
    <x v="0"/>
    <m/>
    <m/>
    <m/>
    <m/>
    <x v="0"/>
    <n v="1"/>
    <x v="0"/>
    <n v="17"/>
    <n v="0"/>
    <n v="18.8"/>
    <n v="7"/>
    <n v="15"/>
    <s v="Above 10"/>
  </r>
  <r>
    <s v="No"/>
    <x v="3"/>
    <s v="Yes"/>
    <x v="0"/>
    <x v="36"/>
    <s v="Male"/>
    <x v="16"/>
    <s v="Yes"/>
    <s v="No"/>
    <x v="0"/>
    <m/>
    <m/>
    <m/>
    <m/>
    <x v="0"/>
    <n v="1"/>
    <x v="0"/>
    <n v="13"/>
    <n v="0"/>
    <n v="9.6"/>
    <n v="0"/>
    <n v="0"/>
    <s v="Below 5"/>
  </r>
  <r>
    <s v="No"/>
    <x v="3"/>
    <s v="Yes"/>
    <x v="0"/>
    <x v="38"/>
    <s v="Female"/>
    <x v="39"/>
    <s v="No"/>
    <s v="No"/>
    <x v="1"/>
    <m/>
    <m/>
    <m/>
    <m/>
    <x v="0"/>
    <n v="1"/>
    <x v="0"/>
    <n v="9"/>
    <n v="0"/>
    <n v="7.8"/>
    <n v="0"/>
    <n v="0"/>
    <s v="Below 5"/>
  </r>
  <r>
    <s v="No"/>
    <x v="3"/>
    <s v="Yes"/>
    <x v="0"/>
    <x v="40"/>
    <s v="Female"/>
    <x v="18"/>
    <s v="Yes"/>
    <s v="No"/>
    <x v="0"/>
    <m/>
    <m/>
    <m/>
    <m/>
    <x v="0"/>
    <n v="1"/>
    <x v="1"/>
    <n v="33"/>
    <n v="2"/>
    <n v="29.6"/>
    <n v="26"/>
    <n v="26"/>
    <s v="Above 10"/>
  </r>
  <r>
    <s v="No"/>
    <x v="3"/>
    <s v="Yes"/>
    <x v="0"/>
    <x v="41"/>
    <s v="Female"/>
    <x v="36"/>
    <s v="No"/>
    <s v="No"/>
    <x v="1"/>
    <m/>
    <m/>
    <m/>
    <m/>
    <x v="0"/>
    <n v="1"/>
    <x v="0"/>
    <n v="7"/>
    <n v="0"/>
    <n v="9.8000000000000007"/>
    <n v="0"/>
    <n v="0"/>
    <s v="Below 5"/>
  </r>
  <r>
    <s v="No"/>
    <x v="3"/>
    <s v="Yes"/>
    <x v="0"/>
    <x v="42"/>
    <s v="Female"/>
    <x v="36"/>
    <s v="No"/>
    <s v="No"/>
    <x v="1"/>
    <m/>
    <m/>
    <m/>
    <m/>
    <x v="0"/>
    <n v="1"/>
    <x v="1"/>
    <n v="11"/>
    <n v="5"/>
    <n v="74.7"/>
    <n v="0"/>
    <n v="0"/>
    <s v="Below 5"/>
  </r>
  <r>
    <s v="No"/>
    <x v="3"/>
    <s v="Yes"/>
    <x v="1"/>
    <x v="4"/>
    <s v="Male"/>
    <x v="9"/>
    <s v="No"/>
    <s v="No"/>
    <x v="1"/>
    <m/>
    <m/>
    <m/>
    <m/>
    <x v="0"/>
    <n v="1"/>
    <x v="0"/>
    <n v="9"/>
    <n v="0"/>
    <n v="0"/>
    <n v="0"/>
    <n v="0"/>
    <s v="Below 5"/>
  </r>
  <r>
    <s v="No"/>
    <x v="3"/>
    <s v="Yes"/>
    <x v="1"/>
    <x v="5"/>
    <s v="Male"/>
    <x v="10"/>
    <s v="Yes"/>
    <s v="No"/>
    <x v="0"/>
    <m/>
    <m/>
    <m/>
    <m/>
    <x v="0"/>
    <n v="1"/>
    <x v="0"/>
    <n v="8"/>
    <n v="0"/>
    <n v="0"/>
    <n v="0"/>
    <n v="0"/>
    <s v="Below 5"/>
  </r>
  <r>
    <s v="No"/>
    <x v="3"/>
    <s v="Yes"/>
    <x v="1"/>
    <x v="14"/>
    <s v="Male"/>
    <x v="38"/>
    <s v="No"/>
    <s v="No"/>
    <x v="1"/>
    <m/>
    <m/>
    <m/>
    <m/>
    <x v="0"/>
    <n v="1"/>
    <x v="0"/>
    <n v="10"/>
    <n v="0"/>
    <n v="0"/>
    <n v="0"/>
    <n v="0"/>
    <s v="Below 5"/>
  </r>
  <r>
    <s v="No"/>
    <x v="3"/>
    <s v="Yes"/>
    <x v="1"/>
    <x v="17"/>
    <s v="Male"/>
    <x v="22"/>
    <s v="No"/>
    <s v="Yes"/>
    <x v="2"/>
    <s v="No"/>
    <s v="Month-to-Month"/>
    <s v="Direct Debit"/>
    <s v="Competitor"/>
    <x v="12"/>
    <n v="1"/>
    <x v="1"/>
    <n v="27"/>
    <n v="4"/>
    <n v="0"/>
    <n v="13"/>
    <n v="5"/>
    <s v="Below 5"/>
  </r>
  <r>
    <s v="No"/>
    <x v="3"/>
    <s v="Yes"/>
    <x v="1"/>
    <x v="20"/>
    <s v="Female"/>
    <x v="9"/>
    <s v="No"/>
    <s v="No"/>
    <x v="1"/>
    <m/>
    <m/>
    <m/>
    <m/>
    <x v="0"/>
    <n v="1"/>
    <x v="0"/>
    <n v="15"/>
    <n v="0"/>
    <n v="0"/>
    <n v="5"/>
    <n v="1"/>
    <s v="Below 5"/>
  </r>
  <r>
    <s v="No"/>
    <x v="3"/>
    <s v="Yes"/>
    <x v="1"/>
    <x v="21"/>
    <s v="Male"/>
    <x v="9"/>
    <s v="No"/>
    <s v="No"/>
    <x v="1"/>
    <m/>
    <m/>
    <m/>
    <m/>
    <x v="0"/>
    <n v="1"/>
    <x v="0"/>
    <n v="6"/>
    <n v="0"/>
    <n v="0"/>
    <n v="0"/>
    <n v="0"/>
    <s v="Below 5"/>
  </r>
  <r>
    <s v="No"/>
    <x v="3"/>
    <s v="Yes"/>
    <x v="1"/>
    <x v="23"/>
    <s v="Male"/>
    <x v="32"/>
    <s v="No"/>
    <s v="No"/>
    <x v="1"/>
    <m/>
    <m/>
    <m/>
    <m/>
    <x v="0"/>
    <n v="1"/>
    <x v="0"/>
    <n v="21"/>
    <n v="0"/>
    <n v="0"/>
    <n v="7"/>
    <n v="1"/>
    <s v="Below 5"/>
  </r>
  <r>
    <s v="No"/>
    <x v="3"/>
    <s v="Yes"/>
    <x v="1"/>
    <x v="24"/>
    <s v="Female"/>
    <x v="8"/>
    <s v="No"/>
    <s v="No"/>
    <x v="1"/>
    <m/>
    <m/>
    <m/>
    <m/>
    <x v="0"/>
    <n v="1"/>
    <x v="0"/>
    <n v="11"/>
    <n v="1"/>
    <n v="0"/>
    <n v="0"/>
    <n v="0"/>
    <s v="Below 5"/>
  </r>
  <r>
    <s v="No"/>
    <x v="3"/>
    <s v="Yes"/>
    <x v="1"/>
    <x v="25"/>
    <s v="Male"/>
    <x v="21"/>
    <s v="No"/>
    <s v="No"/>
    <x v="2"/>
    <m/>
    <m/>
    <m/>
    <m/>
    <x v="0"/>
    <n v="1"/>
    <x v="0"/>
    <n v="16"/>
    <n v="0"/>
    <n v="0"/>
    <n v="0"/>
    <n v="0"/>
    <s v="Below 5"/>
  </r>
  <r>
    <s v="No"/>
    <x v="4"/>
    <s v="No"/>
    <x v="0"/>
    <x v="1"/>
    <s v="Female"/>
    <x v="15"/>
    <s v="Yes"/>
    <s v="No"/>
    <x v="0"/>
    <m/>
    <m/>
    <m/>
    <m/>
    <x v="0"/>
    <n v="1"/>
    <x v="0"/>
    <n v="9"/>
    <n v="0"/>
    <n v="0"/>
    <n v="0"/>
    <n v="0"/>
    <s v="Below 5"/>
  </r>
  <r>
    <s v="No"/>
    <x v="4"/>
    <s v="No"/>
    <x v="0"/>
    <x v="4"/>
    <s v="Female"/>
    <x v="54"/>
    <s v="No"/>
    <s v="Yes"/>
    <x v="2"/>
    <s v="No"/>
    <s v="Two Year"/>
    <s v="Direct Debit"/>
    <s v="(blank)"/>
    <x v="1"/>
    <n v="1"/>
    <x v="0"/>
    <n v="10"/>
    <n v="0"/>
    <n v="0"/>
    <n v="0"/>
    <n v="0"/>
    <s v="Below 5"/>
  </r>
  <r>
    <s v="No"/>
    <x v="4"/>
    <s v="No"/>
    <x v="0"/>
    <x v="4"/>
    <s v="Male"/>
    <x v="37"/>
    <s v="No"/>
    <s v="No"/>
    <x v="1"/>
    <m/>
    <m/>
    <m/>
    <m/>
    <x v="0"/>
    <n v="1"/>
    <x v="0"/>
    <n v="47"/>
    <n v="1"/>
    <n v="0"/>
    <n v="4"/>
    <n v="5"/>
    <s v="Below 5"/>
  </r>
  <r>
    <s v="No"/>
    <x v="4"/>
    <s v="No"/>
    <x v="0"/>
    <x v="4"/>
    <s v="Male"/>
    <x v="34"/>
    <s v="No"/>
    <s v="No"/>
    <x v="1"/>
    <m/>
    <m/>
    <m/>
    <m/>
    <x v="0"/>
    <n v="1"/>
    <x v="0"/>
    <n v="6"/>
    <n v="0"/>
    <n v="0"/>
    <n v="0"/>
    <n v="0"/>
    <s v="Below 5"/>
  </r>
  <r>
    <s v="No"/>
    <x v="4"/>
    <s v="No"/>
    <x v="0"/>
    <x v="5"/>
    <s v="Male"/>
    <x v="10"/>
    <s v="Yes"/>
    <s v="No"/>
    <x v="0"/>
    <m/>
    <m/>
    <m/>
    <m/>
    <x v="0"/>
    <n v="1"/>
    <x v="0"/>
    <n v="13"/>
    <n v="0"/>
    <n v="0"/>
    <n v="0"/>
    <n v="0"/>
    <s v="Below 5"/>
  </r>
  <r>
    <s v="No"/>
    <x v="4"/>
    <s v="No"/>
    <x v="0"/>
    <x v="6"/>
    <s v="Female"/>
    <x v="41"/>
    <s v="No"/>
    <s v="No"/>
    <x v="2"/>
    <m/>
    <m/>
    <m/>
    <m/>
    <x v="0"/>
    <n v="1"/>
    <x v="0"/>
    <n v="8"/>
    <n v="0"/>
    <n v="0"/>
    <n v="0"/>
    <n v="0"/>
    <s v="Below 5"/>
  </r>
  <r>
    <s v="No"/>
    <x v="4"/>
    <s v="No"/>
    <x v="0"/>
    <x v="6"/>
    <s v="Male"/>
    <x v="41"/>
    <s v="No"/>
    <s v="No"/>
    <x v="2"/>
    <m/>
    <m/>
    <m/>
    <m/>
    <x v="0"/>
    <n v="1"/>
    <x v="0"/>
    <n v="8"/>
    <n v="0"/>
    <n v="0"/>
    <n v="0"/>
    <n v="0"/>
    <s v="Below 5"/>
  </r>
  <r>
    <s v="No"/>
    <x v="4"/>
    <s v="No"/>
    <x v="0"/>
    <x v="9"/>
    <s v="Female"/>
    <x v="25"/>
    <s v="No"/>
    <s v="No"/>
    <x v="1"/>
    <m/>
    <m/>
    <m/>
    <m/>
    <x v="0"/>
    <n v="1"/>
    <x v="0"/>
    <n v="33"/>
    <n v="0"/>
    <n v="0"/>
    <n v="6"/>
    <n v="13"/>
    <s v="Above 10"/>
  </r>
  <r>
    <s v="No"/>
    <x v="4"/>
    <s v="No"/>
    <x v="0"/>
    <x v="11"/>
    <s v="Male"/>
    <x v="36"/>
    <s v="No"/>
    <s v="No"/>
    <x v="1"/>
    <m/>
    <m/>
    <m/>
    <m/>
    <x v="0"/>
    <n v="1"/>
    <x v="1"/>
    <n v="40"/>
    <n v="5"/>
    <n v="3.1"/>
    <n v="17"/>
    <n v="10"/>
    <s v="BTW 5&amp;10"/>
  </r>
  <r>
    <s v="No"/>
    <x v="4"/>
    <s v="No"/>
    <x v="0"/>
    <x v="12"/>
    <s v="Male"/>
    <x v="50"/>
    <s v="No"/>
    <s v="No"/>
    <x v="1"/>
    <m/>
    <m/>
    <m/>
    <m/>
    <x v="0"/>
    <n v="1"/>
    <x v="0"/>
    <n v="13"/>
    <n v="1"/>
    <n v="0"/>
    <n v="0"/>
    <n v="0"/>
    <s v="Below 5"/>
  </r>
  <r>
    <s v="No"/>
    <x v="4"/>
    <s v="No"/>
    <x v="0"/>
    <x v="16"/>
    <s v="Female"/>
    <x v="36"/>
    <s v="No"/>
    <s v="No"/>
    <x v="1"/>
    <m/>
    <m/>
    <m/>
    <m/>
    <x v="0"/>
    <n v="1"/>
    <x v="1"/>
    <n v="35"/>
    <n v="0"/>
    <n v="0"/>
    <n v="3"/>
    <n v="4"/>
    <s v="Below 5"/>
  </r>
  <r>
    <s v="No"/>
    <x v="4"/>
    <s v="No"/>
    <x v="0"/>
    <x v="17"/>
    <s v="Female"/>
    <x v="26"/>
    <s v="No"/>
    <s v="No"/>
    <x v="1"/>
    <m/>
    <m/>
    <m/>
    <m/>
    <x v="0"/>
    <n v="1"/>
    <x v="0"/>
    <n v="8"/>
    <n v="1"/>
    <n v="0"/>
    <n v="0"/>
    <n v="0"/>
    <s v="Below 5"/>
  </r>
  <r>
    <s v="No"/>
    <x v="4"/>
    <s v="No"/>
    <x v="0"/>
    <x v="17"/>
    <s v="Female"/>
    <x v="42"/>
    <s v="No"/>
    <s v="No"/>
    <x v="2"/>
    <m/>
    <m/>
    <m/>
    <m/>
    <x v="0"/>
    <n v="1"/>
    <x v="1"/>
    <n v="44"/>
    <n v="4"/>
    <n v="0"/>
    <n v="13"/>
    <n v="14"/>
    <s v="Above 10"/>
  </r>
  <r>
    <s v="No"/>
    <x v="4"/>
    <s v="No"/>
    <x v="0"/>
    <x v="17"/>
    <s v="Male"/>
    <x v="19"/>
    <s v="Yes"/>
    <s v="No"/>
    <x v="0"/>
    <m/>
    <m/>
    <m/>
    <m/>
    <x v="0"/>
    <n v="1"/>
    <x v="0"/>
    <n v="10"/>
    <n v="0"/>
    <n v="0"/>
    <n v="0"/>
    <n v="0"/>
    <s v="Below 5"/>
  </r>
  <r>
    <s v="No"/>
    <x v="4"/>
    <s v="No"/>
    <x v="0"/>
    <x v="19"/>
    <s v="Female"/>
    <x v="14"/>
    <s v="No"/>
    <s v="Yes"/>
    <x v="2"/>
    <s v="No"/>
    <s v="Month-to-Month"/>
    <s v="Credit Card"/>
    <s v="Competitor"/>
    <x v="4"/>
    <n v="1"/>
    <x v="1"/>
    <n v="45"/>
    <n v="0"/>
    <n v="0"/>
    <n v="5"/>
    <n v="12"/>
    <s v="Above 10"/>
  </r>
  <r>
    <s v="No"/>
    <x v="4"/>
    <s v="No"/>
    <x v="0"/>
    <x v="20"/>
    <s v="Female"/>
    <x v="7"/>
    <s v="No"/>
    <s v="No"/>
    <x v="1"/>
    <m/>
    <m/>
    <m/>
    <m/>
    <x v="0"/>
    <n v="1"/>
    <x v="0"/>
    <n v="7"/>
    <n v="2"/>
    <n v="0"/>
    <n v="0"/>
    <n v="0"/>
    <s v="Below 5"/>
  </r>
  <r>
    <s v="No"/>
    <x v="4"/>
    <s v="No"/>
    <x v="0"/>
    <x v="20"/>
    <s v="Female"/>
    <x v="24"/>
    <s v="No"/>
    <s v="No"/>
    <x v="2"/>
    <m/>
    <m/>
    <m/>
    <m/>
    <x v="0"/>
    <n v="1"/>
    <x v="0"/>
    <n v="12"/>
    <n v="0"/>
    <n v="0"/>
    <n v="0"/>
    <n v="0"/>
    <s v="Below 5"/>
  </r>
  <r>
    <s v="No"/>
    <x v="4"/>
    <s v="No"/>
    <x v="0"/>
    <x v="20"/>
    <s v="Male"/>
    <x v="15"/>
    <s v="Yes"/>
    <s v="No"/>
    <x v="0"/>
    <m/>
    <m/>
    <m/>
    <m/>
    <x v="0"/>
    <n v="1"/>
    <x v="0"/>
    <n v="7"/>
    <n v="0"/>
    <n v="0"/>
    <n v="0"/>
    <n v="0"/>
    <s v="Below 5"/>
  </r>
  <r>
    <s v="No"/>
    <x v="4"/>
    <s v="No"/>
    <x v="0"/>
    <x v="24"/>
    <s v="Male"/>
    <x v="36"/>
    <s v="No"/>
    <s v="No"/>
    <x v="1"/>
    <m/>
    <m/>
    <m/>
    <m/>
    <x v="0"/>
    <n v="1"/>
    <x v="1"/>
    <n v="11"/>
    <n v="1"/>
    <n v="0"/>
    <n v="0"/>
    <n v="0"/>
    <s v="Below 5"/>
  </r>
  <r>
    <s v="No"/>
    <x v="4"/>
    <s v="No"/>
    <x v="0"/>
    <x v="26"/>
    <s v="Female"/>
    <x v="49"/>
    <s v="No"/>
    <s v="No"/>
    <x v="1"/>
    <m/>
    <m/>
    <m/>
    <m/>
    <x v="0"/>
    <n v="1"/>
    <x v="0"/>
    <n v="30"/>
    <n v="0"/>
    <n v="0"/>
    <n v="4"/>
    <n v="8"/>
    <s v="BTW 5&amp;10"/>
  </r>
  <r>
    <s v="No"/>
    <x v="4"/>
    <s v="No"/>
    <x v="0"/>
    <x v="29"/>
    <s v="Female"/>
    <x v="49"/>
    <s v="No"/>
    <s v="No"/>
    <x v="1"/>
    <m/>
    <m/>
    <m/>
    <m/>
    <x v="0"/>
    <n v="1"/>
    <x v="0"/>
    <n v="8"/>
    <n v="0"/>
    <n v="0"/>
    <n v="0"/>
    <n v="0"/>
    <s v="Below 5"/>
  </r>
  <r>
    <s v="No"/>
    <x v="4"/>
    <s v="No"/>
    <x v="0"/>
    <x v="29"/>
    <s v="Female"/>
    <x v="32"/>
    <s v="No"/>
    <s v="No"/>
    <x v="1"/>
    <m/>
    <m/>
    <m/>
    <m/>
    <x v="0"/>
    <n v="1"/>
    <x v="0"/>
    <n v="10"/>
    <n v="1"/>
    <n v="0"/>
    <n v="0"/>
    <n v="0"/>
    <s v="Below 5"/>
  </r>
  <r>
    <s v="No"/>
    <x v="4"/>
    <s v="No"/>
    <x v="0"/>
    <x v="30"/>
    <s v="Female"/>
    <x v="50"/>
    <s v="No"/>
    <s v="No"/>
    <x v="1"/>
    <m/>
    <m/>
    <m/>
    <m/>
    <x v="0"/>
    <n v="1"/>
    <x v="0"/>
    <n v="9"/>
    <n v="0"/>
    <n v="0"/>
    <n v="0"/>
    <n v="0"/>
    <s v="Below 5"/>
  </r>
  <r>
    <s v="No"/>
    <x v="4"/>
    <s v="No"/>
    <x v="0"/>
    <x v="32"/>
    <s v="Female"/>
    <x v="41"/>
    <s v="No"/>
    <s v="No"/>
    <x v="2"/>
    <m/>
    <m/>
    <m/>
    <m/>
    <x v="0"/>
    <n v="1"/>
    <x v="0"/>
    <n v="6"/>
    <n v="0"/>
    <n v="0"/>
    <n v="0"/>
    <n v="0"/>
    <s v="Below 5"/>
  </r>
  <r>
    <s v="No"/>
    <x v="4"/>
    <s v="No"/>
    <x v="0"/>
    <x v="33"/>
    <s v="Female"/>
    <x v="62"/>
    <s v="No"/>
    <s v="Yes"/>
    <x v="2"/>
    <s v="No"/>
    <s v="Month-to-Month"/>
    <s v="Direct Debit"/>
    <s v="Competitor"/>
    <x v="4"/>
    <n v="1"/>
    <x v="1"/>
    <n v="33"/>
    <n v="0"/>
    <n v="0"/>
    <n v="5"/>
    <n v="3"/>
    <s v="Below 5"/>
  </r>
  <r>
    <s v="No"/>
    <x v="4"/>
    <s v="No"/>
    <x v="0"/>
    <x v="40"/>
    <s v="Female"/>
    <x v="8"/>
    <s v="No"/>
    <s v="No"/>
    <x v="1"/>
    <m/>
    <m/>
    <m/>
    <m/>
    <x v="0"/>
    <n v="1"/>
    <x v="0"/>
    <n v="10"/>
    <n v="0"/>
    <n v="0"/>
    <n v="0"/>
    <n v="0"/>
    <s v="Below 5"/>
  </r>
  <r>
    <s v="No"/>
    <x v="4"/>
    <s v="No"/>
    <x v="0"/>
    <x v="41"/>
    <s v="Female"/>
    <x v="41"/>
    <s v="No"/>
    <s v="No"/>
    <x v="2"/>
    <m/>
    <m/>
    <m/>
    <m/>
    <x v="0"/>
    <n v="1"/>
    <x v="0"/>
    <n v="31"/>
    <n v="0"/>
    <n v="0"/>
    <n v="4"/>
    <n v="7"/>
    <s v="BTW 5&amp;10"/>
  </r>
  <r>
    <s v="No"/>
    <x v="4"/>
    <s v="No"/>
    <x v="0"/>
    <x v="43"/>
    <s v="Female"/>
    <x v="3"/>
    <s v="No"/>
    <s v="No"/>
    <x v="1"/>
    <m/>
    <m/>
    <m/>
    <m/>
    <x v="0"/>
    <n v="1"/>
    <x v="0"/>
    <n v="17"/>
    <n v="0"/>
    <n v="0"/>
    <n v="23"/>
    <n v="5"/>
    <s v="Below 5"/>
  </r>
  <r>
    <s v="No"/>
    <x v="4"/>
    <s v="No"/>
    <x v="0"/>
    <x v="44"/>
    <s v="Female"/>
    <x v="27"/>
    <s v="No"/>
    <s v="No"/>
    <x v="1"/>
    <m/>
    <m/>
    <m/>
    <m/>
    <x v="0"/>
    <n v="1"/>
    <x v="0"/>
    <n v="12"/>
    <n v="0"/>
    <n v="0"/>
    <n v="0"/>
    <n v="0"/>
    <s v="Below 5"/>
  </r>
  <r>
    <s v="No"/>
    <x v="4"/>
    <s v="No"/>
    <x v="0"/>
    <x v="44"/>
    <s v="Female"/>
    <x v="42"/>
    <s v="No"/>
    <s v="No"/>
    <x v="2"/>
    <m/>
    <m/>
    <m/>
    <m/>
    <x v="0"/>
    <n v="1"/>
    <x v="0"/>
    <n v="9"/>
    <n v="2"/>
    <n v="0"/>
    <n v="0"/>
    <n v="0"/>
    <s v="Below 5"/>
  </r>
  <r>
    <s v="No"/>
    <x v="4"/>
    <s v="No"/>
    <x v="1"/>
    <x v="26"/>
    <s v="Male"/>
    <x v="50"/>
    <s v="No"/>
    <s v="No"/>
    <x v="1"/>
    <m/>
    <m/>
    <m/>
    <m/>
    <x v="0"/>
    <n v="1"/>
    <x v="0"/>
    <n v="13"/>
    <n v="2"/>
    <n v="0"/>
    <n v="0"/>
    <n v="0"/>
    <s v="Below 5"/>
  </r>
  <r>
    <s v="No"/>
    <x v="4"/>
    <s v="Yes"/>
    <x v="0"/>
    <x v="1"/>
    <s v="Female"/>
    <x v="8"/>
    <s v="No"/>
    <s v="No"/>
    <x v="1"/>
    <m/>
    <m/>
    <m/>
    <m/>
    <x v="0"/>
    <n v="1"/>
    <x v="0"/>
    <n v="9"/>
    <n v="1"/>
    <n v="13.8"/>
    <n v="0"/>
    <n v="0"/>
    <s v="Below 5"/>
  </r>
  <r>
    <s v="No"/>
    <x v="4"/>
    <s v="Yes"/>
    <x v="0"/>
    <x v="3"/>
    <s v="Female"/>
    <x v="47"/>
    <s v="No"/>
    <s v="No"/>
    <x v="1"/>
    <m/>
    <m/>
    <m/>
    <m/>
    <x v="0"/>
    <n v="1"/>
    <x v="1"/>
    <n v="35"/>
    <n v="3"/>
    <n v="28.3"/>
    <n v="7"/>
    <n v="1"/>
    <s v="Below 5"/>
  </r>
  <r>
    <s v="No"/>
    <x v="4"/>
    <s v="Yes"/>
    <x v="0"/>
    <x v="3"/>
    <s v="Male"/>
    <x v="18"/>
    <s v="Yes"/>
    <s v="No"/>
    <x v="0"/>
    <m/>
    <m/>
    <m/>
    <m/>
    <x v="0"/>
    <n v="1"/>
    <x v="1"/>
    <n v="8"/>
    <n v="5"/>
    <n v="22.4"/>
    <n v="0"/>
    <n v="0"/>
    <s v="Below 5"/>
  </r>
  <r>
    <s v="No"/>
    <x v="4"/>
    <s v="Yes"/>
    <x v="0"/>
    <x v="4"/>
    <s v="Male"/>
    <x v="46"/>
    <s v="No"/>
    <s v="No"/>
    <x v="0"/>
    <m/>
    <m/>
    <m/>
    <m/>
    <x v="0"/>
    <n v="1"/>
    <x v="0"/>
    <n v="11"/>
    <n v="1"/>
    <n v="12.6"/>
    <n v="0"/>
    <n v="0"/>
    <s v="Below 5"/>
  </r>
  <r>
    <s v="No"/>
    <x v="4"/>
    <s v="Yes"/>
    <x v="0"/>
    <x v="7"/>
    <s v="Male"/>
    <x v="7"/>
    <s v="No"/>
    <s v="No"/>
    <x v="1"/>
    <m/>
    <m/>
    <m/>
    <m/>
    <x v="0"/>
    <n v="1"/>
    <x v="0"/>
    <n v="9"/>
    <n v="0"/>
    <n v="11.7"/>
    <n v="0"/>
    <n v="0"/>
    <s v="Below 5"/>
  </r>
  <r>
    <s v="No"/>
    <x v="4"/>
    <s v="Yes"/>
    <x v="0"/>
    <x v="12"/>
    <s v="Female"/>
    <x v="23"/>
    <s v="No"/>
    <s v="No"/>
    <x v="2"/>
    <m/>
    <m/>
    <m/>
    <m/>
    <x v="0"/>
    <n v="1"/>
    <x v="0"/>
    <n v="7"/>
    <n v="0"/>
    <n v="32"/>
    <n v="0"/>
    <n v="0"/>
    <s v="Below 5"/>
  </r>
  <r>
    <s v="No"/>
    <x v="4"/>
    <s v="Yes"/>
    <x v="0"/>
    <x v="14"/>
    <s v="Female"/>
    <x v="15"/>
    <s v="Yes"/>
    <s v="No"/>
    <x v="0"/>
    <m/>
    <m/>
    <m/>
    <m/>
    <x v="0"/>
    <n v="1"/>
    <x v="1"/>
    <n v="40"/>
    <n v="1"/>
    <n v="7.8"/>
    <n v="6"/>
    <n v="21"/>
    <s v="Above 10"/>
  </r>
  <r>
    <s v="No"/>
    <x v="4"/>
    <s v="Yes"/>
    <x v="0"/>
    <x v="17"/>
    <s v="Male"/>
    <x v="18"/>
    <s v="Yes"/>
    <s v="No"/>
    <x v="0"/>
    <m/>
    <m/>
    <m/>
    <m/>
    <x v="0"/>
    <n v="1"/>
    <x v="0"/>
    <n v="6"/>
    <n v="0"/>
    <n v="14.3"/>
    <n v="0"/>
    <n v="0"/>
    <s v="Below 5"/>
  </r>
  <r>
    <s v="No"/>
    <x v="4"/>
    <s v="Yes"/>
    <x v="0"/>
    <x v="21"/>
    <s v="Female"/>
    <x v="36"/>
    <s v="No"/>
    <s v="No"/>
    <x v="1"/>
    <m/>
    <m/>
    <m/>
    <m/>
    <x v="0"/>
    <n v="1"/>
    <x v="0"/>
    <n v="9"/>
    <n v="0"/>
    <n v="5.3"/>
    <n v="0"/>
    <n v="0"/>
    <s v="Below 5"/>
  </r>
  <r>
    <s v="No"/>
    <x v="4"/>
    <s v="Yes"/>
    <x v="0"/>
    <x v="30"/>
    <s v="Female"/>
    <x v="29"/>
    <s v="No"/>
    <s v="No"/>
    <x v="1"/>
    <m/>
    <m/>
    <m/>
    <m/>
    <x v="0"/>
    <n v="1"/>
    <x v="0"/>
    <n v="7"/>
    <n v="0"/>
    <n v="13.7"/>
    <n v="0"/>
    <n v="0"/>
    <s v="Below 5"/>
  </r>
  <r>
    <s v="No"/>
    <x v="4"/>
    <s v="Yes"/>
    <x v="0"/>
    <x v="32"/>
    <s v="Female"/>
    <x v="28"/>
    <s v="No"/>
    <s v="No"/>
    <x v="1"/>
    <m/>
    <m/>
    <m/>
    <m/>
    <x v="0"/>
    <n v="1"/>
    <x v="1"/>
    <n v="28"/>
    <n v="2"/>
    <n v="8.5"/>
    <n v="13"/>
    <n v="1"/>
    <s v="Below 5"/>
  </r>
  <r>
    <s v="No"/>
    <x v="4"/>
    <s v="Yes"/>
    <x v="0"/>
    <x v="32"/>
    <s v="Male"/>
    <x v="47"/>
    <s v="No"/>
    <s v="No"/>
    <x v="1"/>
    <m/>
    <m/>
    <m/>
    <m/>
    <x v="0"/>
    <n v="1"/>
    <x v="1"/>
    <n v="24"/>
    <n v="3"/>
    <n v="79.3"/>
    <n v="5"/>
    <n v="7"/>
    <s v="BTW 5&amp;10"/>
  </r>
  <r>
    <s v="No"/>
    <x v="4"/>
    <s v="Yes"/>
    <x v="0"/>
    <x v="33"/>
    <s v="Male"/>
    <x v="3"/>
    <s v="No"/>
    <s v="No"/>
    <x v="1"/>
    <m/>
    <m/>
    <m/>
    <m/>
    <x v="0"/>
    <n v="1"/>
    <x v="1"/>
    <n v="34"/>
    <n v="4"/>
    <n v="12.5"/>
    <n v="6"/>
    <n v="1"/>
    <s v="Below 5"/>
  </r>
  <r>
    <s v="No"/>
    <x v="4"/>
    <s v="Yes"/>
    <x v="0"/>
    <x v="39"/>
    <s v="Female"/>
    <x v="24"/>
    <s v="No"/>
    <s v="No"/>
    <x v="2"/>
    <m/>
    <m/>
    <m/>
    <m/>
    <x v="0"/>
    <n v="1"/>
    <x v="1"/>
    <n v="8"/>
    <n v="2"/>
    <n v="283.60000000000002"/>
    <n v="0"/>
    <n v="0"/>
    <s v="Below 5"/>
  </r>
  <r>
    <s v="No"/>
    <x v="4"/>
    <s v="Yes"/>
    <x v="0"/>
    <x v="41"/>
    <s v="Male"/>
    <x v="26"/>
    <s v="No"/>
    <s v="No"/>
    <x v="1"/>
    <m/>
    <m/>
    <m/>
    <m/>
    <x v="0"/>
    <n v="1"/>
    <x v="0"/>
    <n v="10"/>
    <n v="0"/>
    <n v="9.6"/>
    <n v="0"/>
    <n v="0"/>
    <s v="Below 5"/>
  </r>
  <r>
    <s v="No"/>
    <x v="4"/>
    <s v="Yes"/>
    <x v="0"/>
    <x v="44"/>
    <s v="Male"/>
    <x v="63"/>
    <s v="No"/>
    <s v="Yes"/>
    <x v="2"/>
    <s v="No"/>
    <s v="One Year"/>
    <s v="Direct Debit"/>
    <s v="(blank)"/>
    <x v="1"/>
    <n v="1"/>
    <x v="0"/>
    <n v="11"/>
    <n v="2"/>
    <n v="15.5"/>
    <n v="0"/>
    <n v="0"/>
    <s v="Below 5"/>
  </r>
  <r>
    <s v="No"/>
    <x v="4"/>
    <s v="Yes"/>
    <x v="0"/>
    <x v="45"/>
    <s v="Male"/>
    <x v="8"/>
    <s v="No"/>
    <s v="No"/>
    <x v="1"/>
    <m/>
    <m/>
    <m/>
    <m/>
    <x v="0"/>
    <n v="1"/>
    <x v="0"/>
    <n v="13"/>
    <n v="0"/>
    <n v="20"/>
    <n v="0"/>
    <n v="0"/>
    <s v="Below 5"/>
  </r>
  <r>
    <s v="No"/>
    <x v="4"/>
    <s v="Yes"/>
    <x v="0"/>
    <x v="47"/>
    <s v="Male"/>
    <x v="2"/>
    <s v="No"/>
    <s v="No"/>
    <x v="1"/>
    <m/>
    <m/>
    <m/>
    <m/>
    <x v="0"/>
    <n v="1"/>
    <x v="0"/>
    <n v="11"/>
    <n v="2"/>
    <n v="8"/>
    <n v="0"/>
    <n v="0"/>
    <s v="Below 5"/>
  </r>
  <r>
    <s v="No"/>
    <x v="4"/>
    <s v="Yes"/>
    <x v="1"/>
    <x v="6"/>
    <s v="Female"/>
    <x v="64"/>
    <s v="No"/>
    <s v="Yes"/>
    <x v="2"/>
    <s v="No"/>
    <s v="Two Year"/>
    <s v="Credit Card"/>
    <s v="(blank)"/>
    <x v="1"/>
    <n v="1"/>
    <x v="0"/>
    <n v="26"/>
    <n v="0"/>
    <n v="0"/>
    <n v="10"/>
    <n v="14"/>
    <s v="Above 10"/>
  </r>
  <r>
    <s v="No"/>
    <x v="4"/>
    <s v="Yes"/>
    <x v="1"/>
    <x v="24"/>
    <s v="Female"/>
    <x v="11"/>
    <s v="No"/>
    <s v="No"/>
    <x v="1"/>
    <m/>
    <m/>
    <m/>
    <m/>
    <x v="0"/>
    <n v="1"/>
    <x v="0"/>
    <n v="9"/>
    <n v="0"/>
    <n v="0"/>
    <n v="0"/>
    <n v="0"/>
    <s v="Below 5"/>
  </r>
  <r>
    <s v="No"/>
    <x v="4"/>
    <s v="Yes"/>
    <x v="1"/>
    <x v="45"/>
    <s v="Female"/>
    <x v="41"/>
    <s v="No"/>
    <s v="No"/>
    <x v="2"/>
    <m/>
    <m/>
    <m/>
    <m/>
    <x v="0"/>
    <n v="1"/>
    <x v="0"/>
    <n v="10"/>
    <n v="2"/>
    <n v="0"/>
    <n v="0"/>
    <n v="0"/>
    <s v="Below 5"/>
  </r>
  <r>
    <s v="No"/>
    <x v="5"/>
    <s v="No"/>
    <x v="0"/>
    <x v="1"/>
    <s v="Male"/>
    <x v="47"/>
    <s v="No"/>
    <s v="No"/>
    <x v="1"/>
    <m/>
    <m/>
    <m/>
    <m/>
    <x v="0"/>
    <n v="1"/>
    <x v="0"/>
    <n v="9"/>
    <n v="3"/>
    <n v="0"/>
    <n v="0"/>
    <n v="0"/>
    <s v="Below 5"/>
  </r>
  <r>
    <s v="No"/>
    <x v="5"/>
    <s v="No"/>
    <x v="0"/>
    <x v="2"/>
    <s v="Male"/>
    <x v="41"/>
    <s v="No"/>
    <s v="No"/>
    <x v="2"/>
    <m/>
    <m/>
    <m/>
    <m/>
    <x v="0"/>
    <n v="1"/>
    <x v="0"/>
    <n v="7"/>
    <n v="0"/>
    <n v="0"/>
    <n v="0"/>
    <n v="0"/>
    <s v="Below 5"/>
  </r>
  <r>
    <s v="No"/>
    <x v="5"/>
    <s v="No"/>
    <x v="0"/>
    <x v="5"/>
    <s v="Female"/>
    <x v="19"/>
    <s v="Yes"/>
    <s v="No"/>
    <x v="0"/>
    <m/>
    <m/>
    <m/>
    <m/>
    <x v="0"/>
    <n v="1"/>
    <x v="0"/>
    <n v="26"/>
    <n v="0"/>
    <n v="0"/>
    <n v="4"/>
    <n v="13"/>
    <s v="Above 10"/>
  </r>
  <r>
    <s v="No"/>
    <x v="5"/>
    <s v="No"/>
    <x v="0"/>
    <x v="14"/>
    <s v="Male"/>
    <x v="21"/>
    <s v="No"/>
    <s v="No"/>
    <x v="2"/>
    <m/>
    <m/>
    <m/>
    <m/>
    <x v="0"/>
    <n v="1"/>
    <x v="0"/>
    <n v="12"/>
    <n v="0"/>
    <n v="0"/>
    <n v="0"/>
    <n v="0"/>
    <s v="Below 5"/>
  </r>
  <r>
    <s v="No"/>
    <x v="5"/>
    <s v="No"/>
    <x v="0"/>
    <x v="17"/>
    <s v="Female"/>
    <x v="3"/>
    <s v="No"/>
    <s v="No"/>
    <x v="1"/>
    <m/>
    <m/>
    <m/>
    <m/>
    <x v="0"/>
    <n v="1"/>
    <x v="0"/>
    <n v="11"/>
    <n v="0"/>
    <n v="0"/>
    <n v="0"/>
    <n v="0"/>
    <s v="Below 5"/>
  </r>
  <r>
    <s v="No"/>
    <x v="5"/>
    <s v="No"/>
    <x v="0"/>
    <x v="19"/>
    <s v="Male"/>
    <x v="15"/>
    <s v="Yes"/>
    <s v="No"/>
    <x v="0"/>
    <m/>
    <m/>
    <m/>
    <m/>
    <x v="0"/>
    <n v="1"/>
    <x v="0"/>
    <n v="10"/>
    <n v="0"/>
    <n v="0"/>
    <n v="0"/>
    <n v="0"/>
    <s v="Below 5"/>
  </r>
  <r>
    <s v="No"/>
    <x v="5"/>
    <s v="No"/>
    <x v="0"/>
    <x v="19"/>
    <s v="Male"/>
    <x v="9"/>
    <s v="No"/>
    <s v="No"/>
    <x v="1"/>
    <m/>
    <m/>
    <m/>
    <m/>
    <x v="0"/>
    <n v="1"/>
    <x v="0"/>
    <n v="5"/>
    <n v="0"/>
    <n v="0"/>
    <n v="0"/>
    <n v="0"/>
    <s v="Below 5"/>
  </r>
  <r>
    <s v="No"/>
    <x v="5"/>
    <s v="No"/>
    <x v="0"/>
    <x v="23"/>
    <s v="Female"/>
    <x v="7"/>
    <s v="No"/>
    <s v="No"/>
    <x v="1"/>
    <m/>
    <m/>
    <m/>
    <m/>
    <x v="0"/>
    <n v="1"/>
    <x v="0"/>
    <n v="22"/>
    <n v="0"/>
    <n v="0"/>
    <n v="0"/>
    <n v="10"/>
    <s v="BTW 5&amp;10"/>
  </r>
  <r>
    <s v="No"/>
    <x v="5"/>
    <s v="No"/>
    <x v="0"/>
    <x v="24"/>
    <s v="Female"/>
    <x v="34"/>
    <s v="No"/>
    <s v="No"/>
    <x v="1"/>
    <m/>
    <m/>
    <m/>
    <m/>
    <x v="0"/>
    <n v="1"/>
    <x v="0"/>
    <n v="6"/>
    <n v="0"/>
    <n v="0"/>
    <n v="0"/>
    <n v="0"/>
    <s v="Below 5"/>
  </r>
  <r>
    <s v="No"/>
    <x v="5"/>
    <s v="No"/>
    <x v="0"/>
    <x v="27"/>
    <s v="Male"/>
    <x v="57"/>
    <s v="Yes"/>
    <s v="No"/>
    <x v="0"/>
    <m/>
    <m/>
    <m/>
    <m/>
    <x v="0"/>
    <n v="1"/>
    <x v="0"/>
    <n v="9"/>
    <n v="1"/>
    <n v="0"/>
    <n v="0"/>
    <n v="0"/>
    <s v="Below 5"/>
  </r>
  <r>
    <s v="No"/>
    <x v="5"/>
    <s v="No"/>
    <x v="0"/>
    <x v="28"/>
    <s v="Male"/>
    <x v="56"/>
    <s v="No"/>
    <s v="No"/>
    <x v="1"/>
    <m/>
    <m/>
    <m/>
    <m/>
    <x v="0"/>
    <n v="1"/>
    <x v="1"/>
    <n v="7"/>
    <n v="2"/>
    <n v="0"/>
    <n v="0"/>
    <n v="0"/>
    <s v="Below 5"/>
  </r>
  <r>
    <s v="No"/>
    <x v="5"/>
    <s v="No"/>
    <x v="0"/>
    <x v="29"/>
    <s v="Male"/>
    <x v="38"/>
    <s v="No"/>
    <s v="No"/>
    <x v="1"/>
    <m/>
    <m/>
    <m/>
    <m/>
    <x v="0"/>
    <n v="1"/>
    <x v="1"/>
    <n v="47"/>
    <n v="2"/>
    <n v="0"/>
    <n v="4"/>
    <n v="5"/>
    <s v="Below 5"/>
  </r>
  <r>
    <s v="No"/>
    <x v="5"/>
    <s v="No"/>
    <x v="0"/>
    <x v="33"/>
    <s v="Female"/>
    <x v="7"/>
    <s v="No"/>
    <s v="No"/>
    <x v="1"/>
    <m/>
    <m/>
    <m/>
    <m/>
    <x v="0"/>
    <n v="1"/>
    <x v="0"/>
    <n v="10"/>
    <n v="0"/>
    <n v="0"/>
    <n v="0"/>
    <n v="0"/>
    <s v="Below 5"/>
  </r>
  <r>
    <s v="No"/>
    <x v="5"/>
    <s v="No"/>
    <x v="0"/>
    <x v="37"/>
    <s v="Male"/>
    <x v="53"/>
    <s v="No"/>
    <s v="Yes"/>
    <x v="2"/>
    <s v="No"/>
    <s v="Two Year"/>
    <s v="Direct Debit"/>
    <s v="(blank)"/>
    <x v="1"/>
    <n v="1"/>
    <x v="0"/>
    <n v="35"/>
    <n v="0"/>
    <n v="0"/>
    <n v="13"/>
    <n v="4"/>
    <s v="Below 5"/>
  </r>
  <r>
    <s v="No"/>
    <x v="5"/>
    <s v="No"/>
    <x v="0"/>
    <x v="39"/>
    <s v="Female"/>
    <x v="4"/>
    <s v="Yes"/>
    <s v="No"/>
    <x v="0"/>
    <m/>
    <m/>
    <m/>
    <m/>
    <x v="0"/>
    <n v="1"/>
    <x v="0"/>
    <n v="13"/>
    <n v="0"/>
    <n v="0"/>
    <n v="0"/>
    <n v="0"/>
    <s v="Below 5"/>
  </r>
  <r>
    <s v="No"/>
    <x v="5"/>
    <s v="No"/>
    <x v="0"/>
    <x v="40"/>
    <s v="Female"/>
    <x v="36"/>
    <s v="No"/>
    <s v="No"/>
    <x v="1"/>
    <m/>
    <m/>
    <m/>
    <m/>
    <x v="0"/>
    <n v="1"/>
    <x v="0"/>
    <n v="13"/>
    <n v="0"/>
    <n v="0"/>
    <n v="0"/>
    <n v="0"/>
    <s v="Below 5"/>
  </r>
  <r>
    <s v="No"/>
    <x v="5"/>
    <s v="No"/>
    <x v="0"/>
    <x v="43"/>
    <s v="Male"/>
    <x v="50"/>
    <s v="No"/>
    <s v="No"/>
    <x v="1"/>
    <m/>
    <m/>
    <m/>
    <m/>
    <x v="0"/>
    <n v="1"/>
    <x v="0"/>
    <n v="28"/>
    <n v="0"/>
    <n v="0"/>
    <n v="4"/>
    <n v="2"/>
    <s v="Below 5"/>
  </r>
  <r>
    <s v="No"/>
    <x v="5"/>
    <s v="No"/>
    <x v="0"/>
    <x v="44"/>
    <s v="Female"/>
    <x v="57"/>
    <s v="Yes"/>
    <s v="No"/>
    <x v="0"/>
    <m/>
    <m/>
    <m/>
    <m/>
    <x v="0"/>
    <n v="1"/>
    <x v="0"/>
    <n v="24"/>
    <n v="2"/>
    <n v="0"/>
    <n v="0"/>
    <n v="26"/>
    <s v="Above 10"/>
  </r>
  <r>
    <s v="No"/>
    <x v="5"/>
    <s v="No"/>
    <x v="0"/>
    <x v="45"/>
    <s v="Male"/>
    <x v="29"/>
    <s v="No"/>
    <s v="No"/>
    <x v="1"/>
    <m/>
    <m/>
    <m/>
    <m/>
    <x v="0"/>
    <n v="1"/>
    <x v="0"/>
    <n v="9"/>
    <n v="1"/>
    <n v="0"/>
    <n v="0"/>
    <n v="0"/>
    <s v="Below 5"/>
  </r>
  <r>
    <s v="No"/>
    <x v="5"/>
    <s v="No"/>
    <x v="0"/>
    <x v="46"/>
    <s v="Female"/>
    <x v="35"/>
    <s v="No"/>
    <s v="No"/>
    <x v="1"/>
    <m/>
    <m/>
    <m/>
    <m/>
    <x v="0"/>
    <n v="1"/>
    <x v="0"/>
    <n v="11"/>
    <n v="0"/>
    <n v="0"/>
    <n v="0"/>
    <n v="0"/>
    <s v="Below 5"/>
  </r>
  <r>
    <s v="No"/>
    <x v="5"/>
    <s v="No"/>
    <x v="1"/>
    <x v="38"/>
    <s v="Female"/>
    <x v="55"/>
    <s v="No"/>
    <s v="Yes"/>
    <x v="2"/>
    <s v="No"/>
    <s v="Month-to-Month"/>
    <s v="Credit Card"/>
    <s v="(blank)"/>
    <x v="1"/>
    <n v="1"/>
    <x v="0"/>
    <n v="10"/>
    <n v="0"/>
    <n v="0"/>
    <n v="0"/>
    <n v="0"/>
    <s v="Below 5"/>
  </r>
  <r>
    <s v="No"/>
    <x v="5"/>
    <s v="Yes"/>
    <x v="0"/>
    <x v="4"/>
    <s v="Female"/>
    <x v="6"/>
    <s v="No"/>
    <s v="No"/>
    <x v="1"/>
    <m/>
    <m/>
    <m/>
    <m/>
    <x v="0"/>
    <n v="1"/>
    <x v="0"/>
    <n v="10"/>
    <n v="0"/>
    <n v="10.199999999999999"/>
    <n v="0"/>
    <n v="0"/>
    <s v="Below 5"/>
  </r>
  <r>
    <s v="No"/>
    <x v="5"/>
    <s v="Yes"/>
    <x v="0"/>
    <x v="11"/>
    <s v="Male"/>
    <x v="27"/>
    <s v="No"/>
    <s v="No"/>
    <x v="1"/>
    <m/>
    <m/>
    <m/>
    <m/>
    <x v="0"/>
    <n v="1"/>
    <x v="0"/>
    <n v="8"/>
    <n v="0"/>
    <n v="20.399999999999999"/>
    <n v="0"/>
    <n v="0"/>
    <s v="Below 5"/>
  </r>
  <r>
    <s v="No"/>
    <x v="5"/>
    <s v="Yes"/>
    <x v="0"/>
    <x v="11"/>
    <s v="Male"/>
    <x v="62"/>
    <s v="No"/>
    <s v="Yes"/>
    <x v="2"/>
    <s v="No"/>
    <s v="Month-to-Month"/>
    <s v="Direct Debit"/>
    <s v="Competitor"/>
    <x v="4"/>
    <n v="1"/>
    <x v="1"/>
    <n v="43"/>
    <n v="1"/>
    <n v="10.7"/>
    <n v="0"/>
    <n v="4"/>
    <s v="Below 5"/>
  </r>
  <r>
    <s v="No"/>
    <x v="5"/>
    <s v="Yes"/>
    <x v="0"/>
    <x v="13"/>
    <s v="Male"/>
    <x v="48"/>
    <s v="No"/>
    <s v="No"/>
    <x v="1"/>
    <m/>
    <m/>
    <m/>
    <m/>
    <x v="0"/>
    <n v="1"/>
    <x v="0"/>
    <n v="10"/>
    <n v="1"/>
    <n v="32.700000000000003"/>
    <n v="0"/>
    <n v="0"/>
    <s v="Below 5"/>
  </r>
  <r>
    <s v="No"/>
    <x v="5"/>
    <s v="Yes"/>
    <x v="0"/>
    <x v="14"/>
    <s v="Female"/>
    <x v="53"/>
    <s v="No"/>
    <s v="Yes"/>
    <x v="2"/>
    <s v="No"/>
    <s v="Month-to-Month"/>
    <s v="Direct Debit"/>
    <s v="Competitor"/>
    <x v="12"/>
    <n v="1"/>
    <x v="1"/>
    <n v="29"/>
    <n v="0"/>
    <n v="16.600000000000001"/>
    <n v="11"/>
    <n v="7"/>
    <s v="BTW 5&amp;10"/>
  </r>
  <r>
    <s v="No"/>
    <x v="5"/>
    <s v="Yes"/>
    <x v="0"/>
    <x v="29"/>
    <s v="Male"/>
    <x v="56"/>
    <s v="No"/>
    <s v="No"/>
    <x v="1"/>
    <m/>
    <m/>
    <m/>
    <m/>
    <x v="0"/>
    <n v="1"/>
    <x v="1"/>
    <n v="61"/>
    <n v="1"/>
    <n v="23.6"/>
    <n v="6"/>
    <n v="6"/>
    <s v="BTW 5&amp;10"/>
  </r>
  <r>
    <s v="No"/>
    <x v="5"/>
    <s v="Yes"/>
    <x v="0"/>
    <x v="31"/>
    <s v="Male"/>
    <x v="2"/>
    <s v="No"/>
    <s v="No"/>
    <x v="1"/>
    <m/>
    <m/>
    <m/>
    <m/>
    <x v="0"/>
    <n v="1"/>
    <x v="0"/>
    <n v="5"/>
    <n v="0"/>
    <n v="30.6"/>
    <n v="0"/>
    <n v="0"/>
    <s v="Below 5"/>
  </r>
  <r>
    <s v="No"/>
    <x v="5"/>
    <s v="Yes"/>
    <x v="0"/>
    <x v="34"/>
    <s v="Male"/>
    <x v="8"/>
    <s v="No"/>
    <s v="No"/>
    <x v="1"/>
    <m/>
    <m/>
    <m/>
    <m/>
    <x v="0"/>
    <n v="1"/>
    <x v="1"/>
    <n v="28"/>
    <n v="1"/>
    <n v="20.100000000000001"/>
    <n v="6"/>
    <n v="5"/>
    <s v="Below 5"/>
  </r>
  <r>
    <s v="No"/>
    <x v="5"/>
    <s v="Yes"/>
    <x v="1"/>
    <x v="15"/>
    <s v="Male"/>
    <x v="57"/>
    <s v="Yes"/>
    <s v="No"/>
    <x v="0"/>
    <m/>
    <m/>
    <m/>
    <m/>
    <x v="0"/>
    <n v="1"/>
    <x v="0"/>
    <n v="8"/>
    <n v="0"/>
    <n v="0"/>
    <n v="0"/>
    <n v="0"/>
    <s v="Below 5"/>
  </r>
  <r>
    <s v="No"/>
    <x v="5"/>
    <s v="Yes"/>
    <x v="1"/>
    <x v="19"/>
    <s v="Male"/>
    <x v="48"/>
    <s v="No"/>
    <s v="No"/>
    <x v="1"/>
    <m/>
    <m/>
    <m/>
    <m/>
    <x v="0"/>
    <n v="1"/>
    <x v="0"/>
    <n v="28"/>
    <n v="0"/>
    <n v="0"/>
    <n v="16"/>
    <n v="3"/>
    <s v="Below 5"/>
  </r>
  <r>
    <s v="No"/>
    <x v="5"/>
    <s v="Yes"/>
    <x v="1"/>
    <x v="29"/>
    <s v="Female"/>
    <x v="13"/>
    <s v="Yes"/>
    <s v="No"/>
    <x v="0"/>
    <m/>
    <m/>
    <m/>
    <m/>
    <x v="0"/>
    <n v="1"/>
    <x v="0"/>
    <n v="44"/>
    <n v="0"/>
    <n v="0"/>
    <n v="34"/>
    <n v="8"/>
    <s v="BTW 5&amp;10"/>
  </r>
  <r>
    <s v="No"/>
    <x v="5"/>
    <s v="Yes"/>
    <x v="1"/>
    <x v="45"/>
    <s v="Female"/>
    <x v="38"/>
    <s v="No"/>
    <s v="No"/>
    <x v="1"/>
    <m/>
    <m/>
    <m/>
    <m/>
    <x v="0"/>
    <n v="1"/>
    <x v="0"/>
    <n v="8"/>
    <n v="0"/>
    <n v="0"/>
    <n v="0"/>
    <n v="0"/>
    <s v="Below 5"/>
  </r>
  <r>
    <s v="No"/>
    <x v="6"/>
    <s v="No"/>
    <x v="0"/>
    <x v="0"/>
    <s v="Female"/>
    <x v="27"/>
    <s v="No"/>
    <s v="No"/>
    <x v="1"/>
    <m/>
    <m/>
    <m/>
    <m/>
    <x v="0"/>
    <n v="1"/>
    <x v="0"/>
    <n v="8"/>
    <n v="0"/>
    <n v="0"/>
    <n v="0"/>
    <n v="0"/>
    <s v="Below 5"/>
  </r>
  <r>
    <s v="No"/>
    <x v="6"/>
    <s v="No"/>
    <x v="0"/>
    <x v="3"/>
    <s v="Male"/>
    <x v="18"/>
    <s v="Yes"/>
    <s v="No"/>
    <x v="0"/>
    <m/>
    <m/>
    <m/>
    <m/>
    <x v="0"/>
    <n v="1"/>
    <x v="0"/>
    <n v="9"/>
    <n v="0"/>
    <n v="0"/>
    <n v="0"/>
    <n v="0"/>
    <s v="Below 5"/>
  </r>
  <r>
    <s v="No"/>
    <x v="6"/>
    <s v="No"/>
    <x v="0"/>
    <x v="6"/>
    <s v="Female"/>
    <x v="18"/>
    <s v="Yes"/>
    <s v="No"/>
    <x v="0"/>
    <m/>
    <m/>
    <m/>
    <m/>
    <x v="0"/>
    <n v="1"/>
    <x v="1"/>
    <n v="7"/>
    <n v="3"/>
    <n v="23.6"/>
    <n v="0"/>
    <n v="0"/>
    <s v="Below 5"/>
  </r>
  <r>
    <s v="No"/>
    <x v="6"/>
    <s v="No"/>
    <x v="0"/>
    <x v="11"/>
    <s v="Male"/>
    <x v="2"/>
    <s v="No"/>
    <s v="No"/>
    <x v="1"/>
    <m/>
    <m/>
    <m/>
    <m/>
    <x v="0"/>
    <n v="1"/>
    <x v="0"/>
    <n v="9"/>
    <n v="0"/>
    <n v="0"/>
    <n v="0"/>
    <n v="0"/>
    <s v="Below 5"/>
  </r>
  <r>
    <s v="No"/>
    <x v="6"/>
    <s v="No"/>
    <x v="0"/>
    <x v="14"/>
    <s v="Female"/>
    <x v="20"/>
    <s v="No"/>
    <s v="No"/>
    <x v="1"/>
    <m/>
    <m/>
    <m/>
    <m/>
    <x v="0"/>
    <n v="1"/>
    <x v="0"/>
    <n v="12"/>
    <n v="0"/>
    <n v="0"/>
    <n v="0"/>
    <n v="0"/>
    <s v="Below 5"/>
  </r>
  <r>
    <s v="No"/>
    <x v="6"/>
    <s v="No"/>
    <x v="0"/>
    <x v="15"/>
    <s v="Female"/>
    <x v="15"/>
    <s v="Yes"/>
    <s v="No"/>
    <x v="0"/>
    <m/>
    <m/>
    <m/>
    <m/>
    <x v="0"/>
    <n v="1"/>
    <x v="0"/>
    <n v="11"/>
    <n v="0"/>
    <n v="0"/>
    <n v="0"/>
    <n v="0"/>
    <s v="Below 5"/>
  </r>
  <r>
    <s v="No"/>
    <x v="6"/>
    <s v="No"/>
    <x v="0"/>
    <x v="16"/>
    <s v="Male"/>
    <x v="32"/>
    <s v="No"/>
    <s v="No"/>
    <x v="1"/>
    <m/>
    <m/>
    <m/>
    <m/>
    <x v="0"/>
    <n v="1"/>
    <x v="0"/>
    <n v="9"/>
    <n v="0"/>
    <n v="0"/>
    <n v="0"/>
    <n v="0"/>
    <s v="Below 5"/>
  </r>
  <r>
    <s v="No"/>
    <x v="6"/>
    <s v="No"/>
    <x v="0"/>
    <x v="19"/>
    <s v="Male"/>
    <x v="50"/>
    <s v="No"/>
    <s v="No"/>
    <x v="1"/>
    <m/>
    <m/>
    <m/>
    <m/>
    <x v="0"/>
    <n v="1"/>
    <x v="0"/>
    <n v="11"/>
    <n v="0"/>
    <n v="0"/>
    <n v="0"/>
    <n v="0"/>
    <s v="Below 5"/>
  </r>
  <r>
    <s v="No"/>
    <x v="6"/>
    <s v="No"/>
    <x v="0"/>
    <x v="21"/>
    <s v="Male"/>
    <x v="46"/>
    <s v="No"/>
    <s v="No"/>
    <x v="0"/>
    <m/>
    <m/>
    <m/>
    <m/>
    <x v="0"/>
    <n v="1"/>
    <x v="0"/>
    <n v="9"/>
    <n v="0"/>
    <n v="0"/>
    <n v="0"/>
    <n v="0"/>
    <s v="Below 5"/>
  </r>
  <r>
    <s v="No"/>
    <x v="6"/>
    <s v="No"/>
    <x v="0"/>
    <x v="22"/>
    <s v="Male"/>
    <x v="28"/>
    <s v="No"/>
    <s v="No"/>
    <x v="1"/>
    <m/>
    <m/>
    <m/>
    <m/>
    <x v="0"/>
    <n v="1"/>
    <x v="0"/>
    <n v="8"/>
    <n v="0"/>
    <n v="0"/>
    <n v="0"/>
    <n v="0"/>
    <s v="Below 5"/>
  </r>
  <r>
    <s v="No"/>
    <x v="6"/>
    <s v="No"/>
    <x v="0"/>
    <x v="23"/>
    <s v="Male"/>
    <x v="39"/>
    <s v="No"/>
    <s v="No"/>
    <x v="1"/>
    <m/>
    <m/>
    <m/>
    <m/>
    <x v="0"/>
    <n v="1"/>
    <x v="0"/>
    <n v="10"/>
    <n v="0"/>
    <n v="0"/>
    <n v="0"/>
    <n v="0"/>
    <s v="Below 5"/>
  </r>
  <r>
    <s v="No"/>
    <x v="6"/>
    <s v="No"/>
    <x v="0"/>
    <x v="26"/>
    <s v="Male"/>
    <x v="20"/>
    <s v="No"/>
    <s v="No"/>
    <x v="1"/>
    <m/>
    <m/>
    <m/>
    <m/>
    <x v="0"/>
    <n v="1"/>
    <x v="1"/>
    <n v="28"/>
    <n v="1"/>
    <n v="6.1"/>
    <n v="5"/>
    <n v="9"/>
    <s v="BTW 5&amp;10"/>
  </r>
  <r>
    <s v="No"/>
    <x v="6"/>
    <s v="No"/>
    <x v="0"/>
    <x v="28"/>
    <s v="Female"/>
    <x v="32"/>
    <s v="No"/>
    <s v="No"/>
    <x v="1"/>
    <m/>
    <m/>
    <m/>
    <m/>
    <x v="0"/>
    <n v="1"/>
    <x v="0"/>
    <n v="11"/>
    <n v="0"/>
    <n v="0"/>
    <n v="0"/>
    <n v="0"/>
    <s v="Below 5"/>
  </r>
  <r>
    <s v="No"/>
    <x v="6"/>
    <s v="No"/>
    <x v="0"/>
    <x v="30"/>
    <s v="Male"/>
    <x v="3"/>
    <s v="No"/>
    <s v="No"/>
    <x v="1"/>
    <m/>
    <m/>
    <m/>
    <m/>
    <x v="0"/>
    <n v="1"/>
    <x v="1"/>
    <n v="63"/>
    <n v="3"/>
    <n v="0"/>
    <n v="5"/>
    <n v="1"/>
    <s v="Below 5"/>
  </r>
  <r>
    <s v="No"/>
    <x v="6"/>
    <s v="No"/>
    <x v="0"/>
    <x v="36"/>
    <s v="Female"/>
    <x v="14"/>
    <s v="No"/>
    <s v="Yes"/>
    <x v="2"/>
    <s v="No"/>
    <s v="Month-to-Month"/>
    <s v="Credit Card"/>
    <s v="(blank)"/>
    <x v="1"/>
    <n v="1"/>
    <x v="0"/>
    <n v="23"/>
    <n v="0"/>
    <n v="0"/>
    <n v="0"/>
    <n v="5"/>
    <s v="Below 5"/>
  </r>
  <r>
    <s v="No"/>
    <x v="6"/>
    <s v="No"/>
    <x v="0"/>
    <x v="39"/>
    <s v="Female"/>
    <x v="29"/>
    <s v="No"/>
    <s v="No"/>
    <x v="1"/>
    <m/>
    <m/>
    <m/>
    <m/>
    <x v="0"/>
    <n v="1"/>
    <x v="0"/>
    <n v="24"/>
    <n v="0"/>
    <n v="0"/>
    <n v="6"/>
    <n v="3"/>
    <s v="Below 5"/>
  </r>
  <r>
    <s v="No"/>
    <x v="6"/>
    <s v="No"/>
    <x v="0"/>
    <x v="40"/>
    <s v="Female"/>
    <x v="57"/>
    <s v="Yes"/>
    <s v="No"/>
    <x v="0"/>
    <m/>
    <m/>
    <m/>
    <m/>
    <x v="0"/>
    <n v="1"/>
    <x v="0"/>
    <n v="29"/>
    <n v="0"/>
    <n v="0"/>
    <n v="10"/>
    <n v="30"/>
    <s v="Above 10"/>
  </r>
  <r>
    <s v="No"/>
    <x v="6"/>
    <s v="No"/>
    <x v="0"/>
    <x v="43"/>
    <s v="Male"/>
    <x v="0"/>
    <s v="Yes"/>
    <s v="No"/>
    <x v="0"/>
    <m/>
    <m/>
    <m/>
    <m/>
    <x v="0"/>
    <n v="1"/>
    <x v="1"/>
    <n v="30"/>
    <n v="5"/>
    <n v="0"/>
    <n v="6"/>
    <n v="36"/>
    <s v="Above 10"/>
  </r>
  <r>
    <s v="No"/>
    <x v="6"/>
    <s v="No"/>
    <x v="0"/>
    <x v="43"/>
    <s v="Male"/>
    <x v="55"/>
    <s v="No"/>
    <s v="Yes"/>
    <x v="2"/>
    <s v="No"/>
    <s v="One Year"/>
    <s v="Paper Check"/>
    <s v="(blank)"/>
    <x v="1"/>
    <n v="1"/>
    <x v="0"/>
    <n v="12"/>
    <n v="1"/>
    <n v="0"/>
    <n v="0"/>
    <n v="0"/>
    <s v="Below 5"/>
  </r>
  <r>
    <s v="No"/>
    <x v="6"/>
    <s v="No"/>
    <x v="0"/>
    <x v="45"/>
    <s v="Female"/>
    <x v="1"/>
    <s v="No"/>
    <s v="No"/>
    <x v="1"/>
    <m/>
    <m/>
    <m/>
    <m/>
    <x v="0"/>
    <n v="1"/>
    <x v="0"/>
    <n v="10"/>
    <n v="0"/>
    <n v="0"/>
    <n v="0"/>
    <n v="0"/>
    <s v="Below 5"/>
  </r>
  <r>
    <s v="No"/>
    <x v="6"/>
    <s v="No"/>
    <x v="0"/>
    <x v="46"/>
    <s v="Female"/>
    <x v="0"/>
    <s v="Yes"/>
    <s v="No"/>
    <x v="0"/>
    <m/>
    <m/>
    <m/>
    <m/>
    <x v="0"/>
    <n v="1"/>
    <x v="1"/>
    <n v="38"/>
    <n v="3"/>
    <n v="0"/>
    <n v="4"/>
    <n v="21"/>
    <s v="Above 10"/>
  </r>
  <r>
    <s v="No"/>
    <x v="6"/>
    <s v="No"/>
    <x v="0"/>
    <x v="46"/>
    <s v="Male"/>
    <x v="27"/>
    <s v="No"/>
    <s v="No"/>
    <x v="1"/>
    <m/>
    <m/>
    <m/>
    <m/>
    <x v="0"/>
    <n v="1"/>
    <x v="1"/>
    <n v="12"/>
    <n v="0"/>
    <n v="0"/>
    <n v="0"/>
    <n v="2"/>
    <s v="Below 5"/>
  </r>
  <r>
    <s v="No"/>
    <x v="6"/>
    <s v="No"/>
    <x v="0"/>
    <x v="47"/>
    <s v="Female"/>
    <x v="35"/>
    <s v="No"/>
    <s v="No"/>
    <x v="1"/>
    <m/>
    <m/>
    <m/>
    <m/>
    <x v="0"/>
    <n v="1"/>
    <x v="0"/>
    <n v="7"/>
    <n v="0"/>
    <n v="0"/>
    <n v="0"/>
    <n v="0"/>
    <s v="Below 5"/>
  </r>
  <r>
    <s v="No"/>
    <x v="6"/>
    <s v="No"/>
    <x v="0"/>
    <x v="47"/>
    <s v="Male"/>
    <x v="4"/>
    <s v="Yes"/>
    <s v="No"/>
    <x v="0"/>
    <m/>
    <m/>
    <m/>
    <m/>
    <x v="0"/>
    <n v="1"/>
    <x v="0"/>
    <n v="9"/>
    <n v="1"/>
    <n v="0"/>
    <n v="0"/>
    <n v="0"/>
    <s v="Below 5"/>
  </r>
  <r>
    <s v="No"/>
    <x v="6"/>
    <s v="No"/>
    <x v="1"/>
    <x v="25"/>
    <s v="Female"/>
    <x v="56"/>
    <s v="No"/>
    <s v="No"/>
    <x v="1"/>
    <m/>
    <m/>
    <m/>
    <m/>
    <x v="0"/>
    <n v="1"/>
    <x v="1"/>
    <n v="19"/>
    <n v="1"/>
    <n v="0"/>
    <n v="6"/>
    <n v="8"/>
    <s v="BTW 5&amp;10"/>
  </r>
  <r>
    <s v="No"/>
    <x v="6"/>
    <s v="No"/>
    <x v="1"/>
    <x v="30"/>
    <s v="Female"/>
    <x v="50"/>
    <s v="No"/>
    <s v="No"/>
    <x v="1"/>
    <m/>
    <m/>
    <m/>
    <m/>
    <x v="0"/>
    <n v="1"/>
    <x v="0"/>
    <n v="11"/>
    <n v="1"/>
    <n v="0"/>
    <n v="0"/>
    <n v="0"/>
    <s v="Below 5"/>
  </r>
  <r>
    <s v="No"/>
    <x v="6"/>
    <s v="No"/>
    <x v="1"/>
    <x v="36"/>
    <s v="Female"/>
    <x v="32"/>
    <s v="No"/>
    <s v="No"/>
    <x v="1"/>
    <m/>
    <m/>
    <m/>
    <m/>
    <x v="0"/>
    <n v="1"/>
    <x v="1"/>
    <n v="35"/>
    <n v="2"/>
    <n v="0"/>
    <n v="3"/>
    <n v="3"/>
    <s v="Below 5"/>
  </r>
  <r>
    <s v="No"/>
    <x v="6"/>
    <s v="No"/>
    <x v="1"/>
    <x v="36"/>
    <s v="Male"/>
    <x v="56"/>
    <s v="No"/>
    <s v="No"/>
    <x v="1"/>
    <m/>
    <m/>
    <m/>
    <m/>
    <x v="0"/>
    <n v="1"/>
    <x v="1"/>
    <n v="13"/>
    <n v="0"/>
    <n v="0"/>
    <n v="0"/>
    <n v="0"/>
    <s v="Below 5"/>
  </r>
  <r>
    <s v="No"/>
    <x v="6"/>
    <s v="Yes"/>
    <x v="0"/>
    <x v="0"/>
    <s v="Male"/>
    <x v="35"/>
    <s v="No"/>
    <s v="No"/>
    <x v="1"/>
    <m/>
    <m/>
    <m/>
    <m/>
    <x v="0"/>
    <n v="1"/>
    <x v="0"/>
    <n v="10"/>
    <n v="2"/>
    <n v="27.5"/>
    <n v="0"/>
    <n v="0"/>
    <s v="Below 5"/>
  </r>
  <r>
    <s v="No"/>
    <x v="6"/>
    <s v="Yes"/>
    <x v="0"/>
    <x v="6"/>
    <s v="Female"/>
    <x v="40"/>
    <s v="No"/>
    <s v="Yes"/>
    <x v="2"/>
    <s v="No"/>
    <s v="One Year"/>
    <s v="Direct Debit"/>
    <s v="(blank)"/>
    <x v="1"/>
    <n v="1"/>
    <x v="0"/>
    <n v="30"/>
    <n v="2"/>
    <n v="20.8"/>
    <n v="5"/>
    <n v="7"/>
    <s v="BTW 5&amp;10"/>
  </r>
  <r>
    <s v="No"/>
    <x v="6"/>
    <s v="Yes"/>
    <x v="0"/>
    <x v="6"/>
    <s v="Male"/>
    <x v="35"/>
    <s v="No"/>
    <s v="No"/>
    <x v="1"/>
    <m/>
    <m/>
    <m/>
    <m/>
    <x v="0"/>
    <n v="1"/>
    <x v="0"/>
    <n v="17"/>
    <n v="0"/>
    <n v="16.2"/>
    <n v="4"/>
    <n v="2"/>
    <s v="Below 5"/>
  </r>
  <r>
    <s v="No"/>
    <x v="6"/>
    <s v="Yes"/>
    <x v="0"/>
    <x v="8"/>
    <s v="Male"/>
    <x v="0"/>
    <s v="Yes"/>
    <s v="No"/>
    <x v="0"/>
    <m/>
    <m/>
    <m/>
    <m/>
    <x v="0"/>
    <n v="1"/>
    <x v="0"/>
    <n v="12"/>
    <n v="0"/>
    <n v="13.7"/>
    <n v="0"/>
    <n v="0"/>
    <s v="Below 5"/>
  </r>
  <r>
    <s v="No"/>
    <x v="6"/>
    <s v="Yes"/>
    <x v="0"/>
    <x v="10"/>
    <s v="Female"/>
    <x v="50"/>
    <s v="No"/>
    <s v="No"/>
    <x v="1"/>
    <m/>
    <m/>
    <m/>
    <m/>
    <x v="0"/>
    <n v="1"/>
    <x v="1"/>
    <n v="10"/>
    <n v="5"/>
    <n v="3.7"/>
    <n v="0"/>
    <n v="0"/>
    <s v="Below 5"/>
  </r>
  <r>
    <s v="No"/>
    <x v="6"/>
    <s v="Yes"/>
    <x v="0"/>
    <x v="17"/>
    <s v="Male"/>
    <x v="43"/>
    <s v="No"/>
    <s v="No"/>
    <x v="1"/>
    <m/>
    <m/>
    <m/>
    <m/>
    <x v="0"/>
    <n v="1"/>
    <x v="1"/>
    <n v="43"/>
    <n v="4"/>
    <n v="21.2"/>
    <n v="5"/>
    <n v="14"/>
    <s v="Above 10"/>
  </r>
  <r>
    <s v="No"/>
    <x v="6"/>
    <s v="Yes"/>
    <x v="0"/>
    <x v="19"/>
    <s v="Male"/>
    <x v="47"/>
    <s v="No"/>
    <s v="No"/>
    <x v="1"/>
    <m/>
    <m/>
    <m/>
    <m/>
    <x v="0"/>
    <n v="1"/>
    <x v="1"/>
    <n v="53"/>
    <n v="5"/>
    <n v="23.6"/>
    <n v="29"/>
    <n v="3"/>
    <s v="Below 5"/>
  </r>
  <r>
    <s v="No"/>
    <x v="6"/>
    <s v="Yes"/>
    <x v="0"/>
    <x v="20"/>
    <s v="Female"/>
    <x v="33"/>
    <s v="No"/>
    <s v="Yes"/>
    <x v="2"/>
    <s v="Yes"/>
    <s v="Month-to-Month"/>
    <s v="Direct Debit"/>
    <s v="Price"/>
    <x v="13"/>
    <n v="1"/>
    <x v="1"/>
    <n v="38"/>
    <n v="5"/>
    <n v="11.8"/>
    <n v="0"/>
    <n v="9"/>
    <s v="BTW 5&amp;10"/>
  </r>
  <r>
    <s v="No"/>
    <x v="6"/>
    <s v="Yes"/>
    <x v="0"/>
    <x v="22"/>
    <s v="Female"/>
    <x v="25"/>
    <s v="No"/>
    <s v="No"/>
    <x v="1"/>
    <m/>
    <m/>
    <m/>
    <m/>
    <x v="0"/>
    <n v="1"/>
    <x v="0"/>
    <n v="7"/>
    <n v="0"/>
    <n v="40.6"/>
    <n v="0"/>
    <n v="0"/>
    <s v="Below 5"/>
  </r>
  <r>
    <s v="No"/>
    <x v="6"/>
    <s v="Yes"/>
    <x v="0"/>
    <x v="39"/>
    <s v="Female"/>
    <x v="41"/>
    <s v="No"/>
    <s v="No"/>
    <x v="2"/>
    <m/>
    <m/>
    <m/>
    <m/>
    <x v="0"/>
    <n v="1"/>
    <x v="0"/>
    <n v="50"/>
    <n v="0"/>
    <n v="24"/>
    <n v="4"/>
    <n v="3"/>
    <s v="Below 5"/>
  </r>
  <r>
    <s v="No"/>
    <x v="6"/>
    <s v="Yes"/>
    <x v="0"/>
    <x v="40"/>
    <s v="Female"/>
    <x v="36"/>
    <s v="No"/>
    <s v="No"/>
    <x v="1"/>
    <m/>
    <m/>
    <m/>
    <m/>
    <x v="0"/>
    <n v="1"/>
    <x v="0"/>
    <n v="7"/>
    <n v="0"/>
    <n v="23.1"/>
    <n v="0"/>
    <n v="0"/>
    <s v="Below 5"/>
  </r>
  <r>
    <s v="No"/>
    <x v="6"/>
    <s v="Yes"/>
    <x v="0"/>
    <x v="43"/>
    <s v="Female"/>
    <x v="21"/>
    <s v="No"/>
    <s v="No"/>
    <x v="2"/>
    <m/>
    <m/>
    <m/>
    <m/>
    <x v="0"/>
    <n v="1"/>
    <x v="0"/>
    <n v="28"/>
    <n v="0"/>
    <n v="20.3"/>
    <n v="4"/>
    <n v="3"/>
    <s v="Below 5"/>
  </r>
  <r>
    <s v="No"/>
    <x v="6"/>
    <s v="Yes"/>
    <x v="0"/>
    <x v="43"/>
    <s v="Female"/>
    <x v="31"/>
    <s v="No"/>
    <s v="Yes"/>
    <x v="2"/>
    <s v="No"/>
    <s v="Month-to-Month"/>
    <s v="Direct Debit"/>
    <s v="Competitor"/>
    <x v="14"/>
    <n v="1"/>
    <x v="1"/>
    <n v="29"/>
    <n v="2"/>
    <n v="33.1"/>
    <n v="7"/>
    <n v="4"/>
    <s v="Below 5"/>
  </r>
  <r>
    <s v="No"/>
    <x v="6"/>
    <s v="Yes"/>
    <x v="0"/>
    <x v="46"/>
    <s v="Female"/>
    <x v="23"/>
    <s v="No"/>
    <s v="No"/>
    <x v="2"/>
    <m/>
    <m/>
    <m/>
    <m/>
    <x v="0"/>
    <n v="1"/>
    <x v="0"/>
    <n v="13"/>
    <n v="1"/>
    <n v="16.5"/>
    <n v="0"/>
    <n v="0"/>
    <s v="Below 5"/>
  </r>
  <r>
    <s v="No"/>
    <x v="6"/>
    <s v="Yes"/>
    <x v="1"/>
    <x v="23"/>
    <s v="Male"/>
    <x v="56"/>
    <s v="No"/>
    <s v="No"/>
    <x v="1"/>
    <m/>
    <m/>
    <m/>
    <m/>
    <x v="0"/>
    <n v="1"/>
    <x v="0"/>
    <n v="8"/>
    <n v="1"/>
    <n v="0"/>
    <n v="0"/>
    <n v="0"/>
    <s v="Below 5"/>
  </r>
  <r>
    <s v="No"/>
    <x v="6"/>
    <s v="Yes"/>
    <x v="1"/>
    <x v="39"/>
    <s v="Male"/>
    <x v="49"/>
    <s v="No"/>
    <s v="No"/>
    <x v="1"/>
    <m/>
    <m/>
    <m/>
    <m/>
    <x v="0"/>
    <n v="1"/>
    <x v="0"/>
    <n v="16"/>
    <n v="2"/>
    <n v="0"/>
    <n v="0"/>
    <n v="0"/>
    <s v="Below 5"/>
  </r>
  <r>
    <s v="No"/>
    <x v="7"/>
    <s v="No"/>
    <x v="0"/>
    <x v="0"/>
    <s v="Female"/>
    <x v="16"/>
    <s v="Yes"/>
    <s v="No"/>
    <x v="0"/>
    <m/>
    <m/>
    <m/>
    <m/>
    <x v="0"/>
    <n v="1"/>
    <x v="0"/>
    <n v="7"/>
    <n v="0"/>
    <n v="0"/>
    <n v="0"/>
    <n v="0"/>
    <s v="Below 5"/>
  </r>
  <r>
    <s v="No"/>
    <x v="7"/>
    <s v="No"/>
    <x v="0"/>
    <x v="2"/>
    <s v="Male"/>
    <x v="6"/>
    <s v="No"/>
    <s v="No"/>
    <x v="1"/>
    <m/>
    <m/>
    <m/>
    <m/>
    <x v="0"/>
    <n v="1"/>
    <x v="0"/>
    <n v="7"/>
    <n v="2"/>
    <n v="0"/>
    <n v="0"/>
    <n v="0"/>
    <s v="Below 5"/>
  </r>
  <r>
    <s v="No"/>
    <x v="7"/>
    <s v="No"/>
    <x v="0"/>
    <x v="48"/>
    <s v="Female"/>
    <x v="54"/>
    <s v="No"/>
    <s v="Yes"/>
    <x v="2"/>
    <s v="No"/>
    <s v="Month-to-Month"/>
    <s v="Direct Debit"/>
    <s v="Attitude"/>
    <x v="7"/>
    <n v="1"/>
    <x v="1"/>
    <n v="13"/>
    <n v="0"/>
    <n v="46.8"/>
    <n v="0"/>
    <n v="0"/>
    <s v="Below 5"/>
  </r>
  <r>
    <s v="No"/>
    <x v="7"/>
    <s v="No"/>
    <x v="0"/>
    <x v="8"/>
    <s v="Female"/>
    <x v="2"/>
    <s v="No"/>
    <s v="No"/>
    <x v="1"/>
    <m/>
    <m/>
    <m/>
    <m/>
    <x v="0"/>
    <n v="1"/>
    <x v="0"/>
    <n v="11"/>
    <n v="0"/>
    <n v="0"/>
    <n v="0"/>
    <n v="0"/>
    <s v="Below 5"/>
  </r>
  <r>
    <s v="No"/>
    <x v="7"/>
    <s v="No"/>
    <x v="0"/>
    <x v="49"/>
    <s v="Female"/>
    <x v="57"/>
    <s v="Yes"/>
    <s v="No"/>
    <x v="0"/>
    <m/>
    <m/>
    <m/>
    <m/>
    <x v="0"/>
    <n v="1"/>
    <x v="0"/>
    <n v="6"/>
    <n v="0"/>
    <n v="0"/>
    <n v="0"/>
    <n v="0"/>
    <s v="Below 5"/>
  </r>
  <r>
    <s v="No"/>
    <x v="7"/>
    <s v="No"/>
    <x v="0"/>
    <x v="9"/>
    <s v="Female"/>
    <x v="44"/>
    <s v="No"/>
    <s v="No"/>
    <x v="1"/>
    <m/>
    <m/>
    <m/>
    <m/>
    <x v="0"/>
    <n v="1"/>
    <x v="0"/>
    <n v="12"/>
    <n v="2"/>
    <n v="0"/>
    <n v="0"/>
    <n v="0"/>
    <s v="Below 5"/>
  </r>
  <r>
    <s v="No"/>
    <x v="7"/>
    <s v="No"/>
    <x v="0"/>
    <x v="11"/>
    <s v="Female"/>
    <x v="3"/>
    <s v="No"/>
    <s v="No"/>
    <x v="1"/>
    <m/>
    <m/>
    <m/>
    <m/>
    <x v="0"/>
    <n v="1"/>
    <x v="0"/>
    <n v="8"/>
    <n v="0"/>
    <n v="0"/>
    <n v="0"/>
    <n v="0"/>
    <s v="Below 5"/>
  </r>
  <r>
    <s v="No"/>
    <x v="7"/>
    <s v="No"/>
    <x v="0"/>
    <x v="16"/>
    <s v="Male"/>
    <x v="7"/>
    <s v="No"/>
    <s v="No"/>
    <x v="1"/>
    <m/>
    <m/>
    <m/>
    <m/>
    <x v="0"/>
    <n v="1"/>
    <x v="0"/>
    <n v="8"/>
    <n v="0"/>
    <n v="0"/>
    <n v="0"/>
    <n v="0"/>
    <s v="Below 5"/>
  </r>
  <r>
    <s v="No"/>
    <x v="7"/>
    <s v="No"/>
    <x v="0"/>
    <x v="21"/>
    <s v="Female"/>
    <x v="29"/>
    <s v="No"/>
    <s v="No"/>
    <x v="1"/>
    <m/>
    <m/>
    <m/>
    <m/>
    <x v="0"/>
    <n v="1"/>
    <x v="0"/>
    <n v="8"/>
    <n v="0"/>
    <n v="0"/>
    <n v="0"/>
    <n v="0"/>
    <s v="Below 5"/>
  </r>
  <r>
    <s v="No"/>
    <x v="7"/>
    <s v="No"/>
    <x v="0"/>
    <x v="23"/>
    <s v="Female"/>
    <x v="8"/>
    <s v="No"/>
    <s v="No"/>
    <x v="1"/>
    <m/>
    <m/>
    <m/>
    <m/>
    <x v="0"/>
    <n v="1"/>
    <x v="0"/>
    <n v="10"/>
    <n v="0"/>
    <n v="0"/>
    <n v="0"/>
    <n v="0"/>
    <s v="Below 5"/>
  </r>
  <r>
    <s v="No"/>
    <x v="7"/>
    <s v="No"/>
    <x v="0"/>
    <x v="24"/>
    <s v="Female"/>
    <x v="46"/>
    <s v="No"/>
    <s v="No"/>
    <x v="0"/>
    <m/>
    <m/>
    <m/>
    <m/>
    <x v="0"/>
    <n v="1"/>
    <x v="0"/>
    <n v="9"/>
    <n v="0"/>
    <n v="0"/>
    <n v="0"/>
    <n v="0"/>
    <s v="Below 5"/>
  </r>
  <r>
    <s v="No"/>
    <x v="7"/>
    <s v="No"/>
    <x v="0"/>
    <x v="27"/>
    <s v="Male"/>
    <x v="18"/>
    <s v="Yes"/>
    <s v="No"/>
    <x v="0"/>
    <m/>
    <m/>
    <m/>
    <m/>
    <x v="0"/>
    <n v="1"/>
    <x v="0"/>
    <n v="9"/>
    <n v="0"/>
    <n v="0"/>
    <n v="0"/>
    <n v="0"/>
    <s v="Below 5"/>
  </r>
  <r>
    <s v="No"/>
    <x v="7"/>
    <s v="No"/>
    <x v="0"/>
    <x v="30"/>
    <s v="Male"/>
    <x v="50"/>
    <s v="No"/>
    <s v="No"/>
    <x v="1"/>
    <m/>
    <m/>
    <m/>
    <m/>
    <x v="0"/>
    <n v="1"/>
    <x v="0"/>
    <n v="16"/>
    <n v="0"/>
    <n v="0"/>
    <n v="4"/>
    <n v="8"/>
    <s v="BTW 5&amp;10"/>
  </r>
  <r>
    <s v="No"/>
    <x v="7"/>
    <s v="No"/>
    <x v="0"/>
    <x v="30"/>
    <s v="Male"/>
    <x v="11"/>
    <s v="No"/>
    <s v="No"/>
    <x v="1"/>
    <m/>
    <m/>
    <m/>
    <m/>
    <x v="0"/>
    <n v="1"/>
    <x v="0"/>
    <n v="6"/>
    <n v="0"/>
    <n v="0"/>
    <n v="0"/>
    <n v="0"/>
    <s v="Below 5"/>
  </r>
  <r>
    <s v="No"/>
    <x v="7"/>
    <s v="No"/>
    <x v="0"/>
    <x v="31"/>
    <s v="Female"/>
    <x v="41"/>
    <s v="No"/>
    <s v="No"/>
    <x v="2"/>
    <m/>
    <m/>
    <m/>
    <m/>
    <x v="0"/>
    <n v="1"/>
    <x v="0"/>
    <n v="7"/>
    <n v="0"/>
    <n v="0"/>
    <n v="0"/>
    <n v="0"/>
    <s v="Below 5"/>
  </r>
  <r>
    <s v="No"/>
    <x v="7"/>
    <s v="No"/>
    <x v="0"/>
    <x v="35"/>
    <s v="Female"/>
    <x v="28"/>
    <s v="No"/>
    <s v="No"/>
    <x v="1"/>
    <m/>
    <m/>
    <m/>
    <m/>
    <x v="0"/>
    <n v="1"/>
    <x v="0"/>
    <n v="41"/>
    <n v="0"/>
    <n v="0"/>
    <n v="0"/>
    <n v="1"/>
    <s v="Below 5"/>
  </r>
  <r>
    <s v="No"/>
    <x v="7"/>
    <s v="No"/>
    <x v="0"/>
    <x v="37"/>
    <s v="Female"/>
    <x v="19"/>
    <s v="Yes"/>
    <s v="No"/>
    <x v="0"/>
    <m/>
    <m/>
    <m/>
    <m/>
    <x v="0"/>
    <n v="1"/>
    <x v="0"/>
    <n v="37"/>
    <n v="1"/>
    <n v="0"/>
    <n v="5"/>
    <n v="24"/>
    <s v="Above 10"/>
  </r>
  <r>
    <s v="No"/>
    <x v="7"/>
    <s v="No"/>
    <x v="0"/>
    <x v="42"/>
    <s v="Female"/>
    <x v="25"/>
    <s v="No"/>
    <s v="No"/>
    <x v="1"/>
    <m/>
    <m/>
    <m/>
    <m/>
    <x v="0"/>
    <n v="1"/>
    <x v="0"/>
    <n v="10"/>
    <n v="0"/>
    <n v="0"/>
    <n v="0"/>
    <n v="0"/>
    <s v="Below 5"/>
  </r>
  <r>
    <s v="No"/>
    <x v="7"/>
    <s v="No"/>
    <x v="0"/>
    <x v="42"/>
    <s v="Female"/>
    <x v="32"/>
    <s v="No"/>
    <s v="No"/>
    <x v="1"/>
    <m/>
    <m/>
    <m/>
    <m/>
    <x v="0"/>
    <n v="1"/>
    <x v="0"/>
    <n v="36"/>
    <n v="0"/>
    <n v="0"/>
    <n v="14"/>
    <n v="9"/>
    <s v="BTW 5&amp;10"/>
  </r>
  <r>
    <s v="No"/>
    <x v="7"/>
    <s v="No"/>
    <x v="0"/>
    <x v="44"/>
    <s v="Male"/>
    <x v="10"/>
    <s v="Yes"/>
    <s v="No"/>
    <x v="0"/>
    <m/>
    <m/>
    <m/>
    <m/>
    <x v="0"/>
    <n v="1"/>
    <x v="0"/>
    <n v="7"/>
    <n v="0"/>
    <n v="0"/>
    <n v="0"/>
    <n v="0"/>
    <s v="Below 5"/>
  </r>
  <r>
    <s v="No"/>
    <x v="7"/>
    <s v="No"/>
    <x v="0"/>
    <x v="47"/>
    <s v="Female"/>
    <x v="3"/>
    <s v="No"/>
    <s v="No"/>
    <x v="1"/>
    <m/>
    <m/>
    <m/>
    <m/>
    <x v="0"/>
    <n v="1"/>
    <x v="0"/>
    <n v="11"/>
    <n v="0"/>
    <n v="0"/>
    <n v="0"/>
    <n v="0"/>
    <s v="Below 5"/>
  </r>
  <r>
    <s v="No"/>
    <x v="7"/>
    <s v="Yes"/>
    <x v="0"/>
    <x v="2"/>
    <s v="Male"/>
    <x v="46"/>
    <s v="No"/>
    <s v="No"/>
    <x v="0"/>
    <m/>
    <m/>
    <m/>
    <m/>
    <x v="0"/>
    <n v="1"/>
    <x v="0"/>
    <n v="6"/>
    <n v="0"/>
    <n v="46.4"/>
    <n v="0"/>
    <n v="0"/>
    <s v="Below 5"/>
  </r>
  <r>
    <s v="No"/>
    <x v="7"/>
    <s v="Yes"/>
    <x v="0"/>
    <x v="8"/>
    <s v="Male"/>
    <x v="18"/>
    <s v="Yes"/>
    <s v="No"/>
    <x v="0"/>
    <m/>
    <m/>
    <m/>
    <m/>
    <x v="0"/>
    <n v="1"/>
    <x v="1"/>
    <n v="48"/>
    <n v="3"/>
    <n v="23"/>
    <n v="7"/>
    <n v="12"/>
    <s v="Above 10"/>
  </r>
  <r>
    <s v="No"/>
    <x v="7"/>
    <s v="Yes"/>
    <x v="0"/>
    <x v="9"/>
    <s v="Male"/>
    <x v="0"/>
    <s v="Yes"/>
    <s v="No"/>
    <x v="0"/>
    <m/>
    <m/>
    <m/>
    <m/>
    <x v="0"/>
    <n v="1"/>
    <x v="0"/>
    <n v="11"/>
    <n v="0"/>
    <n v="58.8"/>
    <n v="0"/>
    <n v="0"/>
    <s v="Below 5"/>
  </r>
  <r>
    <s v="No"/>
    <x v="7"/>
    <s v="Yes"/>
    <x v="0"/>
    <x v="16"/>
    <s v="Female"/>
    <x v="41"/>
    <s v="No"/>
    <s v="No"/>
    <x v="2"/>
    <m/>
    <m/>
    <m/>
    <m/>
    <x v="0"/>
    <n v="1"/>
    <x v="1"/>
    <n v="7"/>
    <n v="3"/>
    <n v="204.2"/>
    <n v="0"/>
    <n v="0"/>
    <s v="Below 5"/>
  </r>
  <r>
    <s v="No"/>
    <x v="7"/>
    <s v="Yes"/>
    <x v="0"/>
    <x v="18"/>
    <s v="Male"/>
    <x v="46"/>
    <s v="No"/>
    <s v="No"/>
    <x v="0"/>
    <m/>
    <m/>
    <m/>
    <m/>
    <x v="0"/>
    <n v="1"/>
    <x v="0"/>
    <n v="10"/>
    <n v="0"/>
    <n v="18.600000000000001"/>
    <n v="0"/>
    <n v="0"/>
    <s v="Below 5"/>
  </r>
  <r>
    <s v="No"/>
    <x v="7"/>
    <s v="Yes"/>
    <x v="0"/>
    <x v="21"/>
    <s v="Male"/>
    <x v="36"/>
    <s v="No"/>
    <s v="No"/>
    <x v="1"/>
    <m/>
    <m/>
    <m/>
    <m/>
    <x v="0"/>
    <n v="1"/>
    <x v="1"/>
    <n v="43"/>
    <n v="3"/>
    <n v="30.8"/>
    <n v="6"/>
    <n v="17"/>
    <s v="Above 10"/>
  </r>
  <r>
    <s v="No"/>
    <x v="7"/>
    <s v="Yes"/>
    <x v="0"/>
    <x v="31"/>
    <s v="Female"/>
    <x v="5"/>
    <s v="Yes"/>
    <s v="No"/>
    <x v="0"/>
    <m/>
    <m/>
    <m/>
    <m/>
    <x v="0"/>
    <n v="1"/>
    <x v="0"/>
    <n v="13"/>
    <n v="0"/>
    <n v="48.8"/>
    <n v="0"/>
    <n v="0"/>
    <s v="Below 5"/>
  </r>
  <r>
    <s v="No"/>
    <x v="7"/>
    <s v="Yes"/>
    <x v="0"/>
    <x v="35"/>
    <s v="Male"/>
    <x v="37"/>
    <s v="No"/>
    <s v="No"/>
    <x v="1"/>
    <m/>
    <m/>
    <m/>
    <m/>
    <x v="0"/>
    <n v="1"/>
    <x v="1"/>
    <n v="18"/>
    <n v="2"/>
    <n v="19.600000000000001"/>
    <n v="6"/>
    <n v="3"/>
    <s v="Below 5"/>
  </r>
  <r>
    <s v="No"/>
    <x v="7"/>
    <s v="Yes"/>
    <x v="0"/>
    <x v="46"/>
    <s v="Male"/>
    <x v="29"/>
    <s v="No"/>
    <s v="No"/>
    <x v="1"/>
    <m/>
    <m/>
    <m/>
    <m/>
    <x v="0"/>
    <n v="1"/>
    <x v="1"/>
    <n v="39"/>
    <n v="5"/>
    <n v="41.3"/>
    <n v="30"/>
    <n v="3"/>
    <s v="Below 5"/>
  </r>
  <r>
    <s v="No"/>
    <x v="7"/>
    <s v="Yes"/>
    <x v="0"/>
    <x v="47"/>
    <s v="Male"/>
    <x v="41"/>
    <s v="No"/>
    <s v="No"/>
    <x v="2"/>
    <m/>
    <m/>
    <m/>
    <m/>
    <x v="0"/>
    <n v="1"/>
    <x v="0"/>
    <n v="38"/>
    <n v="0"/>
    <n v="40.4"/>
    <n v="41"/>
    <n v="3"/>
    <s v="Below 5"/>
  </r>
  <r>
    <s v="No"/>
    <x v="7"/>
    <s v="Yes"/>
    <x v="1"/>
    <x v="9"/>
    <s v="Female"/>
    <x v="57"/>
    <s v="Yes"/>
    <s v="No"/>
    <x v="0"/>
    <m/>
    <m/>
    <m/>
    <m/>
    <x v="0"/>
    <n v="1"/>
    <x v="1"/>
    <n v="7"/>
    <n v="3"/>
    <n v="0"/>
    <n v="0"/>
    <n v="0"/>
    <s v="Below 5"/>
  </r>
  <r>
    <s v="No"/>
    <x v="7"/>
    <s v="Yes"/>
    <x v="1"/>
    <x v="12"/>
    <s v="Male"/>
    <x v="43"/>
    <s v="No"/>
    <s v="No"/>
    <x v="1"/>
    <m/>
    <m/>
    <m/>
    <m/>
    <x v="0"/>
    <n v="1"/>
    <x v="0"/>
    <n v="11"/>
    <n v="0"/>
    <n v="0"/>
    <n v="0"/>
    <n v="0"/>
    <s v="Below 5"/>
  </r>
  <r>
    <s v="No"/>
    <x v="7"/>
    <s v="Yes"/>
    <x v="1"/>
    <x v="34"/>
    <s v="Male"/>
    <x v="34"/>
    <s v="No"/>
    <s v="No"/>
    <x v="1"/>
    <m/>
    <m/>
    <m/>
    <m/>
    <x v="0"/>
    <n v="1"/>
    <x v="0"/>
    <n v="9"/>
    <n v="0"/>
    <n v="0"/>
    <n v="0"/>
    <n v="0"/>
    <s v="Below 5"/>
  </r>
  <r>
    <s v="No"/>
    <x v="7"/>
    <s v="Yes"/>
    <x v="1"/>
    <x v="36"/>
    <s v="Female"/>
    <x v="41"/>
    <s v="No"/>
    <s v="No"/>
    <x v="2"/>
    <m/>
    <m/>
    <m/>
    <m/>
    <x v="0"/>
    <n v="1"/>
    <x v="1"/>
    <n v="8"/>
    <n v="0"/>
    <n v="0"/>
    <n v="0"/>
    <n v="0"/>
    <s v="Below 5"/>
  </r>
  <r>
    <s v="No"/>
    <x v="8"/>
    <s v="No"/>
    <x v="0"/>
    <x v="3"/>
    <s v="Male"/>
    <x v="41"/>
    <s v="No"/>
    <s v="No"/>
    <x v="2"/>
    <m/>
    <m/>
    <m/>
    <m/>
    <x v="0"/>
    <n v="1"/>
    <x v="0"/>
    <n v="13"/>
    <n v="0"/>
    <n v="0"/>
    <n v="0"/>
    <n v="0"/>
    <s v="Below 5"/>
  </r>
  <r>
    <s v="No"/>
    <x v="8"/>
    <s v="No"/>
    <x v="0"/>
    <x v="4"/>
    <s v="Female"/>
    <x v="18"/>
    <s v="Yes"/>
    <s v="No"/>
    <x v="0"/>
    <m/>
    <m/>
    <m/>
    <m/>
    <x v="0"/>
    <n v="1"/>
    <x v="0"/>
    <n v="8"/>
    <n v="1"/>
    <n v="0"/>
    <n v="0"/>
    <n v="0"/>
    <s v="Below 5"/>
  </r>
  <r>
    <s v="No"/>
    <x v="8"/>
    <s v="No"/>
    <x v="0"/>
    <x v="4"/>
    <s v="Female"/>
    <x v="42"/>
    <s v="No"/>
    <s v="No"/>
    <x v="2"/>
    <m/>
    <m/>
    <m/>
    <m/>
    <x v="0"/>
    <n v="1"/>
    <x v="0"/>
    <n v="11"/>
    <n v="0"/>
    <n v="0"/>
    <n v="0"/>
    <n v="0"/>
    <s v="Below 5"/>
  </r>
  <r>
    <s v="No"/>
    <x v="8"/>
    <s v="No"/>
    <x v="0"/>
    <x v="12"/>
    <s v="Female"/>
    <x v="38"/>
    <s v="No"/>
    <s v="No"/>
    <x v="1"/>
    <m/>
    <m/>
    <m/>
    <m/>
    <x v="0"/>
    <n v="1"/>
    <x v="0"/>
    <n v="24"/>
    <n v="0"/>
    <n v="0"/>
    <n v="13"/>
    <n v="4"/>
    <s v="Below 5"/>
  </r>
  <r>
    <s v="No"/>
    <x v="8"/>
    <s v="No"/>
    <x v="0"/>
    <x v="12"/>
    <s v="Male"/>
    <x v="37"/>
    <s v="No"/>
    <s v="No"/>
    <x v="1"/>
    <m/>
    <m/>
    <m/>
    <m/>
    <x v="0"/>
    <n v="1"/>
    <x v="0"/>
    <n v="9"/>
    <n v="0"/>
    <n v="0"/>
    <n v="0"/>
    <n v="0"/>
    <s v="Below 5"/>
  </r>
  <r>
    <s v="No"/>
    <x v="8"/>
    <s v="No"/>
    <x v="0"/>
    <x v="13"/>
    <s v="Female"/>
    <x v="30"/>
    <s v="No"/>
    <s v="Yes"/>
    <x v="2"/>
    <s v="No"/>
    <s v="Month-to-Month"/>
    <s v="Paper Check"/>
    <s v="(blank)"/>
    <x v="1"/>
    <n v="1"/>
    <x v="0"/>
    <n v="13"/>
    <n v="2"/>
    <n v="0"/>
    <n v="0"/>
    <n v="0"/>
    <s v="Below 5"/>
  </r>
  <r>
    <s v="No"/>
    <x v="8"/>
    <s v="No"/>
    <x v="0"/>
    <x v="15"/>
    <s v="Female"/>
    <x v="38"/>
    <s v="No"/>
    <s v="No"/>
    <x v="1"/>
    <m/>
    <m/>
    <m/>
    <m/>
    <x v="0"/>
    <n v="1"/>
    <x v="0"/>
    <n v="7"/>
    <n v="0"/>
    <n v="0"/>
    <n v="0"/>
    <n v="0"/>
    <s v="Below 5"/>
  </r>
  <r>
    <s v="No"/>
    <x v="8"/>
    <s v="No"/>
    <x v="0"/>
    <x v="15"/>
    <s v="Female"/>
    <x v="9"/>
    <s v="No"/>
    <s v="No"/>
    <x v="1"/>
    <m/>
    <m/>
    <m/>
    <m/>
    <x v="0"/>
    <n v="1"/>
    <x v="0"/>
    <n v="8"/>
    <n v="1"/>
    <n v="0"/>
    <n v="0"/>
    <n v="0"/>
    <s v="Below 5"/>
  </r>
  <r>
    <s v="No"/>
    <x v="8"/>
    <s v="No"/>
    <x v="0"/>
    <x v="16"/>
    <s v="Male"/>
    <x v="2"/>
    <s v="No"/>
    <s v="No"/>
    <x v="1"/>
    <m/>
    <m/>
    <m/>
    <m/>
    <x v="0"/>
    <n v="1"/>
    <x v="0"/>
    <n v="23"/>
    <n v="0"/>
    <n v="0"/>
    <n v="5"/>
    <n v="3"/>
    <s v="Below 5"/>
  </r>
  <r>
    <s v="No"/>
    <x v="8"/>
    <s v="No"/>
    <x v="0"/>
    <x v="19"/>
    <s v="Male"/>
    <x v="3"/>
    <s v="No"/>
    <s v="No"/>
    <x v="1"/>
    <m/>
    <m/>
    <m/>
    <m/>
    <x v="0"/>
    <n v="1"/>
    <x v="0"/>
    <n v="9"/>
    <n v="0"/>
    <n v="0"/>
    <n v="0"/>
    <n v="0"/>
    <s v="Below 5"/>
  </r>
  <r>
    <s v="No"/>
    <x v="8"/>
    <s v="No"/>
    <x v="0"/>
    <x v="20"/>
    <s v="Male"/>
    <x v="49"/>
    <s v="No"/>
    <s v="No"/>
    <x v="1"/>
    <m/>
    <m/>
    <m/>
    <m/>
    <x v="0"/>
    <n v="1"/>
    <x v="0"/>
    <n v="9"/>
    <n v="2"/>
    <n v="0"/>
    <n v="0"/>
    <n v="0"/>
    <s v="Below 5"/>
  </r>
  <r>
    <s v="No"/>
    <x v="8"/>
    <s v="No"/>
    <x v="0"/>
    <x v="20"/>
    <s v="Male"/>
    <x v="45"/>
    <s v="No"/>
    <s v="Yes"/>
    <x v="2"/>
    <s v="No"/>
    <s v="Two Year"/>
    <s v="Direct Debit"/>
    <s v="(blank)"/>
    <x v="1"/>
    <n v="1"/>
    <x v="0"/>
    <n v="34"/>
    <n v="1"/>
    <n v="0"/>
    <n v="5"/>
    <n v="3"/>
    <s v="Below 5"/>
  </r>
  <r>
    <s v="No"/>
    <x v="8"/>
    <s v="No"/>
    <x v="0"/>
    <x v="22"/>
    <s v="Female"/>
    <x v="0"/>
    <s v="Yes"/>
    <s v="No"/>
    <x v="0"/>
    <m/>
    <m/>
    <m/>
    <m/>
    <x v="0"/>
    <n v="1"/>
    <x v="0"/>
    <n v="8"/>
    <n v="0"/>
    <n v="0"/>
    <n v="0"/>
    <n v="0"/>
    <s v="Below 5"/>
  </r>
  <r>
    <s v="No"/>
    <x v="8"/>
    <s v="No"/>
    <x v="0"/>
    <x v="23"/>
    <s v="Male"/>
    <x v="62"/>
    <s v="No"/>
    <s v="Yes"/>
    <x v="2"/>
    <s v="No"/>
    <s v="Month-to-Month"/>
    <s v="Direct Debit"/>
    <s v="Attitude"/>
    <x v="15"/>
    <n v="1"/>
    <x v="1"/>
    <n v="45"/>
    <n v="2"/>
    <n v="0"/>
    <n v="14"/>
    <n v="2"/>
    <s v="Below 5"/>
  </r>
  <r>
    <s v="No"/>
    <x v="8"/>
    <s v="No"/>
    <x v="0"/>
    <x v="24"/>
    <s v="Male"/>
    <x v="32"/>
    <s v="No"/>
    <s v="No"/>
    <x v="1"/>
    <m/>
    <m/>
    <m/>
    <m/>
    <x v="0"/>
    <n v="1"/>
    <x v="0"/>
    <n v="7"/>
    <n v="0"/>
    <n v="0"/>
    <n v="0"/>
    <n v="0"/>
    <s v="Below 5"/>
  </r>
  <r>
    <s v="No"/>
    <x v="8"/>
    <s v="No"/>
    <x v="0"/>
    <x v="27"/>
    <s v="Female"/>
    <x v="21"/>
    <s v="No"/>
    <s v="No"/>
    <x v="2"/>
    <m/>
    <m/>
    <m/>
    <m/>
    <x v="0"/>
    <n v="1"/>
    <x v="0"/>
    <n v="48"/>
    <n v="0"/>
    <n v="0"/>
    <n v="4"/>
    <n v="3"/>
    <s v="Below 5"/>
  </r>
  <r>
    <s v="No"/>
    <x v="8"/>
    <s v="No"/>
    <x v="0"/>
    <x v="29"/>
    <s v="Male"/>
    <x v="36"/>
    <s v="No"/>
    <s v="No"/>
    <x v="1"/>
    <m/>
    <m/>
    <m/>
    <m/>
    <x v="0"/>
    <n v="1"/>
    <x v="0"/>
    <n v="11"/>
    <n v="0"/>
    <n v="0"/>
    <n v="0"/>
    <n v="0"/>
    <s v="Below 5"/>
  </r>
  <r>
    <s v="No"/>
    <x v="8"/>
    <s v="No"/>
    <x v="0"/>
    <x v="40"/>
    <s v="Female"/>
    <x v="43"/>
    <s v="No"/>
    <s v="No"/>
    <x v="1"/>
    <m/>
    <m/>
    <m/>
    <m/>
    <x v="0"/>
    <n v="1"/>
    <x v="0"/>
    <n v="7"/>
    <n v="0"/>
    <n v="0"/>
    <n v="0"/>
    <n v="0"/>
    <s v="Below 5"/>
  </r>
  <r>
    <s v="No"/>
    <x v="8"/>
    <s v="No"/>
    <x v="0"/>
    <x v="41"/>
    <s v="Female"/>
    <x v="44"/>
    <s v="No"/>
    <s v="No"/>
    <x v="1"/>
    <m/>
    <m/>
    <m/>
    <m/>
    <x v="0"/>
    <n v="1"/>
    <x v="1"/>
    <n v="31"/>
    <n v="2"/>
    <n v="0"/>
    <n v="7"/>
    <n v="5"/>
    <s v="Below 5"/>
  </r>
  <r>
    <s v="No"/>
    <x v="8"/>
    <s v="No"/>
    <x v="0"/>
    <x v="41"/>
    <s v="Female"/>
    <x v="24"/>
    <s v="No"/>
    <s v="No"/>
    <x v="2"/>
    <m/>
    <m/>
    <m/>
    <m/>
    <x v="0"/>
    <n v="1"/>
    <x v="0"/>
    <n v="9"/>
    <n v="0"/>
    <n v="0"/>
    <n v="0"/>
    <n v="0"/>
    <s v="Below 5"/>
  </r>
  <r>
    <s v="No"/>
    <x v="8"/>
    <s v="No"/>
    <x v="0"/>
    <x v="44"/>
    <s v="Male"/>
    <x v="3"/>
    <s v="No"/>
    <s v="No"/>
    <x v="1"/>
    <m/>
    <m/>
    <m/>
    <m/>
    <x v="0"/>
    <n v="1"/>
    <x v="0"/>
    <n v="11"/>
    <n v="2"/>
    <n v="0"/>
    <n v="0"/>
    <n v="0"/>
    <s v="Below 5"/>
  </r>
  <r>
    <s v="No"/>
    <x v="8"/>
    <s v="No"/>
    <x v="0"/>
    <x v="45"/>
    <s v="Male"/>
    <x v="18"/>
    <s v="Yes"/>
    <s v="No"/>
    <x v="0"/>
    <m/>
    <m/>
    <m/>
    <m/>
    <x v="0"/>
    <n v="1"/>
    <x v="0"/>
    <n v="10"/>
    <n v="0"/>
    <n v="0"/>
    <n v="0"/>
    <n v="0"/>
    <s v="Below 5"/>
  </r>
  <r>
    <s v="No"/>
    <x v="8"/>
    <s v="No"/>
    <x v="0"/>
    <x v="45"/>
    <s v="Male"/>
    <x v="28"/>
    <s v="No"/>
    <s v="No"/>
    <x v="1"/>
    <m/>
    <m/>
    <m/>
    <m/>
    <x v="0"/>
    <n v="1"/>
    <x v="1"/>
    <n v="25"/>
    <n v="3"/>
    <n v="0"/>
    <n v="7"/>
    <n v="7"/>
    <s v="BTW 5&amp;10"/>
  </r>
  <r>
    <s v="No"/>
    <x v="8"/>
    <s v="No"/>
    <x v="0"/>
    <x v="47"/>
    <s v="Male"/>
    <x v="4"/>
    <s v="Yes"/>
    <s v="No"/>
    <x v="0"/>
    <m/>
    <m/>
    <m/>
    <m/>
    <x v="0"/>
    <n v="1"/>
    <x v="0"/>
    <n v="9"/>
    <n v="2"/>
    <n v="0"/>
    <n v="0"/>
    <n v="0"/>
    <s v="Below 5"/>
  </r>
  <r>
    <s v="No"/>
    <x v="8"/>
    <s v="No"/>
    <x v="1"/>
    <x v="0"/>
    <s v="Female"/>
    <x v="47"/>
    <s v="No"/>
    <s v="No"/>
    <x v="1"/>
    <m/>
    <m/>
    <m/>
    <m/>
    <x v="0"/>
    <n v="1"/>
    <x v="1"/>
    <n v="7"/>
    <n v="0"/>
    <n v="0"/>
    <n v="0"/>
    <n v="0"/>
    <s v="Below 5"/>
  </r>
  <r>
    <s v="No"/>
    <x v="8"/>
    <s v="Yes"/>
    <x v="0"/>
    <x v="3"/>
    <s v="Male"/>
    <x v="49"/>
    <s v="No"/>
    <s v="No"/>
    <x v="1"/>
    <m/>
    <m/>
    <m/>
    <m/>
    <x v="0"/>
    <n v="1"/>
    <x v="1"/>
    <n v="10"/>
    <n v="2"/>
    <n v="50.9"/>
    <n v="0"/>
    <n v="0"/>
    <s v="Below 5"/>
  </r>
  <r>
    <s v="No"/>
    <x v="8"/>
    <s v="Yes"/>
    <x v="0"/>
    <x v="4"/>
    <s v="Female"/>
    <x v="15"/>
    <s v="Yes"/>
    <s v="No"/>
    <x v="0"/>
    <m/>
    <m/>
    <m/>
    <m/>
    <x v="0"/>
    <n v="1"/>
    <x v="0"/>
    <n v="10"/>
    <n v="1"/>
    <n v="67.5"/>
    <n v="0"/>
    <n v="0"/>
    <s v="Below 5"/>
  </r>
  <r>
    <s v="No"/>
    <x v="8"/>
    <s v="Yes"/>
    <x v="0"/>
    <x v="9"/>
    <s v="Male"/>
    <x v="64"/>
    <s v="No"/>
    <s v="Yes"/>
    <x v="2"/>
    <s v="No"/>
    <s v="One Year"/>
    <s v="Credit Card"/>
    <s v="(blank)"/>
    <x v="1"/>
    <n v="1"/>
    <x v="0"/>
    <n v="9"/>
    <n v="0"/>
    <n v="43.7"/>
    <n v="0"/>
    <n v="0"/>
    <s v="Below 5"/>
  </r>
  <r>
    <s v="No"/>
    <x v="8"/>
    <s v="Yes"/>
    <x v="0"/>
    <x v="18"/>
    <s v="Male"/>
    <x v="24"/>
    <s v="No"/>
    <s v="No"/>
    <x v="2"/>
    <m/>
    <m/>
    <m/>
    <m/>
    <x v="0"/>
    <n v="1"/>
    <x v="0"/>
    <n v="8"/>
    <n v="0"/>
    <n v="14"/>
    <n v="0"/>
    <n v="0"/>
    <s v="Below 5"/>
  </r>
  <r>
    <s v="No"/>
    <x v="8"/>
    <s v="Yes"/>
    <x v="0"/>
    <x v="21"/>
    <s v="Male"/>
    <x v="21"/>
    <s v="No"/>
    <s v="No"/>
    <x v="2"/>
    <m/>
    <m/>
    <m/>
    <m/>
    <x v="0"/>
    <n v="1"/>
    <x v="0"/>
    <n v="10"/>
    <n v="0"/>
    <n v="30.3"/>
    <n v="0"/>
    <n v="0"/>
    <s v="Below 5"/>
  </r>
  <r>
    <s v="No"/>
    <x v="8"/>
    <s v="Yes"/>
    <x v="0"/>
    <x v="28"/>
    <s v="Female"/>
    <x v="17"/>
    <s v="Yes"/>
    <s v="No"/>
    <x v="0"/>
    <m/>
    <m/>
    <m/>
    <m/>
    <x v="0"/>
    <n v="1"/>
    <x v="1"/>
    <n v="26"/>
    <n v="2"/>
    <n v="29.7"/>
    <n v="7"/>
    <n v="14"/>
    <s v="Above 10"/>
  </r>
  <r>
    <s v="No"/>
    <x v="8"/>
    <s v="Yes"/>
    <x v="0"/>
    <x v="28"/>
    <s v="Male"/>
    <x v="50"/>
    <s v="No"/>
    <s v="No"/>
    <x v="1"/>
    <m/>
    <m/>
    <m/>
    <m/>
    <x v="0"/>
    <n v="1"/>
    <x v="0"/>
    <n v="13"/>
    <n v="1"/>
    <n v="70.2"/>
    <n v="0"/>
    <n v="0"/>
    <s v="Below 5"/>
  </r>
  <r>
    <s v="No"/>
    <x v="8"/>
    <s v="Yes"/>
    <x v="0"/>
    <x v="28"/>
    <s v="Male"/>
    <x v="30"/>
    <s v="No"/>
    <s v="Yes"/>
    <x v="2"/>
    <s v="No"/>
    <s v="Month-to-Month"/>
    <s v="Direct Debit"/>
    <s v="Competitor"/>
    <x v="9"/>
    <n v="1"/>
    <x v="1"/>
    <n v="45"/>
    <n v="4"/>
    <n v="11.6"/>
    <n v="13"/>
    <n v="8"/>
    <s v="BTW 5&amp;10"/>
  </r>
  <r>
    <s v="No"/>
    <x v="8"/>
    <s v="Yes"/>
    <x v="0"/>
    <x v="33"/>
    <s v="Male"/>
    <x v="11"/>
    <s v="No"/>
    <s v="No"/>
    <x v="1"/>
    <m/>
    <m/>
    <m/>
    <m/>
    <x v="0"/>
    <n v="1"/>
    <x v="1"/>
    <n v="19"/>
    <n v="1"/>
    <n v="20.9"/>
    <n v="25"/>
    <n v="6"/>
    <s v="BTW 5&amp;10"/>
  </r>
  <r>
    <s v="No"/>
    <x v="8"/>
    <s v="Yes"/>
    <x v="0"/>
    <x v="34"/>
    <s v="Female"/>
    <x v="57"/>
    <s v="Yes"/>
    <s v="No"/>
    <x v="0"/>
    <m/>
    <m/>
    <m/>
    <m/>
    <x v="0"/>
    <n v="1"/>
    <x v="0"/>
    <n v="10"/>
    <n v="0"/>
    <n v="32.4"/>
    <n v="0"/>
    <n v="0"/>
    <s v="Below 5"/>
  </r>
  <r>
    <s v="No"/>
    <x v="8"/>
    <s v="Yes"/>
    <x v="0"/>
    <x v="34"/>
    <s v="Male"/>
    <x v="34"/>
    <s v="No"/>
    <s v="No"/>
    <x v="1"/>
    <m/>
    <m/>
    <m/>
    <m/>
    <x v="0"/>
    <n v="1"/>
    <x v="0"/>
    <n v="10"/>
    <n v="0"/>
    <n v="34.5"/>
    <n v="0"/>
    <n v="0"/>
    <s v="Below 5"/>
  </r>
  <r>
    <s v="No"/>
    <x v="8"/>
    <s v="Yes"/>
    <x v="0"/>
    <x v="38"/>
    <s v="Female"/>
    <x v="2"/>
    <s v="No"/>
    <s v="No"/>
    <x v="1"/>
    <m/>
    <m/>
    <m/>
    <m/>
    <x v="0"/>
    <n v="1"/>
    <x v="0"/>
    <n v="18"/>
    <n v="0"/>
    <n v="21.6"/>
    <n v="0"/>
    <n v="7"/>
    <s v="BTW 5&amp;10"/>
  </r>
  <r>
    <s v="No"/>
    <x v="8"/>
    <s v="Yes"/>
    <x v="0"/>
    <x v="39"/>
    <s v="Female"/>
    <x v="17"/>
    <s v="Yes"/>
    <s v="No"/>
    <x v="0"/>
    <m/>
    <m/>
    <m/>
    <m/>
    <x v="0"/>
    <n v="1"/>
    <x v="0"/>
    <n v="13"/>
    <n v="0"/>
    <n v="21.6"/>
    <n v="0"/>
    <n v="0"/>
    <s v="Below 5"/>
  </r>
  <r>
    <s v="No"/>
    <x v="8"/>
    <s v="Yes"/>
    <x v="0"/>
    <x v="42"/>
    <s v="Female"/>
    <x v="30"/>
    <s v="No"/>
    <s v="Yes"/>
    <x v="2"/>
    <s v="No"/>
    <s v="Month-to-Month"/>
    <s v="Direct Debit"/>
    <s v="Dissatisfaction"/>
    <x v="5"/>
    <n v="1"/>
    <x v="1"/>
    <n v="35"/>
    <n v="1"/>
    <n v="58.5"/>
    <n v="19"/>
    <n v="1"/>
    <s v="Below 5"/>
  </r>
  <r>
    <s v="No"/>
    <x v="8"/>
    <s v="Yes"/>
    <x v="0"/>
    <x v="42"/>
    <s v="Male"/>
    <x v="46"/>
    <s v="No"/>
    <s v="No"/>
    <x v="0"/>
    <m/>
    <m/>
    <m/>
    <m/>
    <x v="0"/>
    <n v="1"/>
    <x v="0"/>
    <n v="8"/>
    <n v="0"/>
    <n v="28.8"/>
    <n v="0"/>
    <n v="0"/>
    <s v="Below 5"/>
  </r>
  <r>
    <s v="No"/>
    <x v="8"/>
    <s v="Yes"/>
    <x v="0"/>
    <x v="43"/>
    <s v="Female"/>
    <x v="34"/>
    <s v="No"/>
    <s v="No"/>
    <x v="1"/>
    <m/>
    <m/>
    <m/>
    <m/>
    <x v="0"/>
    <n v="1"/>
    <x v="1"/>
    <n v="62"/>
    <n v="2"/>
    <n v="16.600000000000001"/>
    <n v="17"/>
    <n v="13"/>
    <s v="Above 10"/>
  </r>
  <r>
    <s v="No"/>
    <x v="8"/>
    <s v="Yes"/>
    <x v="0"/>
    <x v="45"/>
    <s v="Male"/>
    <x v="18"/>
    <s v="Yes"/>
    <s v="No"/>
    <x v="0"/>
    <m/>
    <m/>
    <m/>
    <m/>
    <x v="0"/>
    <n v="1"/>
    <x v="0"/>
    <n v="8"/>
    <n v="0"/>
    <n v="55.4"/>
    <n v="0"/>
    <n v="0"/>
    <s v="Below 5"/>
  </r>
  <r>
    <s v="No"/>
    <x v="8"/>
    <s v="Yes"/>
    <x v="1"/>
    <x v="7"/>
    <s v="Female"/>
    <x v="19"/>
    <s v="Yes"/>
    <s v="No"/>
    <x v="0"/>
    <m/>
    <m/>
    <m/>
    <m/>
    <x v="0"/>
    <n v="1"/>
    <x v="0"/>
    <n v="7"/>
    <n v="0"/>
    <n v="0"/>
    <n v="0"/>
    <n v="0"/>
    <s v="Below 5"/>
  </r>
  <r>
    <s v="No"/>
    <x v="9"/>
    <s v="No"/>
    <x v="0"/>
    <x v="4"/>
    <s v="Male"/>
    <x v="38"/>
    <s v="No"/>
    <s v="No"/>
    <x v="1"/>
    <m/>
    <m/>
    <m/>
    <m/>
    <x v="0"/>
    <n v="1"/>
    <x v="0"/>
    <n v="13"/>
    <n v="0"/>
    <n v="0"/>
    <n v="0"/>
    <n v="0"/>
    <s v="Below 5"/>
  </r>
  <r>
    <s v="No"/>
    <x v="9"/>
    <s v="No"/>
    <x v="0"/>
    <x v="6"/>
    <s v="Female"/>
    <x v="29"/>
    <s v="No"/>
    <s v="No"/>
    <x v="1"/>
    <m/>
    <m/>
    <m/>
    <m/>
    <x v="0"/>
    <n v="1"/>
    <x v="0"/>
    <n v="7"/>
    <n v="0"/>
    <n v="0"/>
    <n v="0"/>
    <n v="0"/>
    <s v="Below 5"/>
  </r>
  <r>
    <s v="No"/>
    <x v="9"/>
    <s v="No"/>
    <x v="0"/>
    <x v="7"/>
    <s v="Male"/>
    <x v="15"/>
    <s v="Yes"/>
    <s v="No"/>
    <x v="0"/>
    <m/>
    <m/>
    <m/>
    <m/>
    <x v="0"/>
    <n v="1"/>
    <x v="1"/>
    <n v="41"/>
    <n v="2"/>
    <n v="0"/>
    <n v="50"/>
    <n v="41"/>
    <s v="Above 10"/>
  </r>
  <r>
    <s v="No"/>
    <x v="9"/>
    <s v="No"/>
    <x v="0"/>
    <x v="8"/>
    <s v="Male"/>
    <x v="50"/>
    <s v="No"/>
    <s v="No"/>
    <x v="1"/>
    <m/>
    <m/>
    <m/>
    <m/>
    <x v="0"/>
    <n v="1"/>
    <x v="0"/>
    <n v="15"/>
    <n v="0"/>
    <n v="0"/>
    <n v="0"/>
    <n v="0"/>
    <s v="Below 5"/>
  </r>
  <r>
    <s v="No"/>
    <x v="9"/>
    <s v="No"/>
    <x v="0"/>
    <x v="11"/>
    <s v="Female"/>
    <x v="17"/>
    <s v="Yes"/>
    <s v="No"/>
    <x v="0"/>
    <m/>
    <m/>
    <m/>
    <m/>
    <x v="0"/>
    <n v="1"/>
    <x v="0"/>
    <n v="7"/>
    <n v="0"/>
    <n v="0"/>
    <n v="0"/>
    <n v="0"/>
    <s v="Below 5"/>
  </r>
  <r>
    <s v="No"/>
    <x v="9"/>
    <s v="No"/>
    <x v="0"/>
    <x v="14"/>
    <s v="Male"/>
    <x v="63"/>
    <s v="No"/>
    <s v="Yes"/>
    <x v="2"/>
    <s v="No"/>
    <s v="Month-to-Month"/>
    <s v="Credit Card"/>
    <s v="Competitor"/>
    <x v="4"/>
    <n v="1"/>
    <x v="1"/>
    <n v="53"/>
    <n v="0"/>
    <n v="0"/>
    <n v="60"/>
    <n v="8"/>
    <s v="BTW 5&amp;10"/>
  </r>
  <r>
    <s v="No"/>
    <x v="9"/>
    <s v="No"/>
    <x v="0"/>
    <x v="20"/>
    <s v="Male"/>
    <x v="32"/>
    <s v="No"/>
    <s v="No"/>
    <x v="1"/>
    <m/>
    <m/>
    <m/>
    <m/>
    <x v="0"/>
    <n v="1"/>
    <x v="1"/>
    <n v="39"/>
    <n v="4"/>
    <n v="0"/>
    <n v="23"/>
    <n v="1"/>
    <s v="Below 5"/>
  </r>
  <r>
    <s v="No"/>
    <x v="9"/>
    <s v="No"/>
    <x v="0"/>
    <x v="21"/>
    <s v="Female"/>
    <x v="44"/>
    <s v="No"/>
    <s v="No"/>
    <x v="1"/>
    <m/>
    <m/>
    <m/>
    <m/>
    <x v="0"/>
    <n v="1"/>
    <x v="0"/>
    <n v="7"/>
    <n v="0"/>
    <n v="0"/>
    <n v="0"/>
    <n v="0"/>
    <s v="Below 5"/>
  </r>
  <r>
    <s v="No"/>
    <x v="9"/>
    <s v="No"/>
    <x v="0"/>
    <x v="26"/>
    <s v="Female"/>
    <x v="12"/>
    <s v="No"/>
    <s v="No"/>
    <x v="1"/>
    <m/>
    <m/>
    <m/>
    <m/>
    <x v="0"/>
    <n v="1"/>
    <x v="0"/>
    <n v="15"/>
    <n v="0"/>
    <n v="0"/>
    <n v="0"/>
    <n v="0"/>
    <s v="Below 5"/>
  </r>
  <r>
    <s v="No"/>
    <x v="9"/>
    <s v="No"/>
    <x v="0"/>
    <x v="27"/>
    <s v="Female"/>
    <x v="20"/>
    <s v="No"/>
    <s v="No"/>
    <x v="1"/>
    <m/>
    <m/>
    <m/>
    <m/>
    <x v="0"/>
    <n v="1"/>
    <x v="0"/>
    <n v="7"/>
    <n v="0"/>
    <n v="0"/>
    <n v="0"/>
    <n v="0"/>
    <s v="Below 5"/>
  </r>
  <r>
    <s v="No"/>
    <x v="9"/>
    <s v="No"/>
    <x v="0"/>
    <x v="30"/>
    <s v="Female"/>
    <x v="13"/>
    <s v="Yes"/>
    <s v="No"/>
    <x v="0"/>
    <m/>
    <m/>
    <m/>
    <m/>
    <x v="0"/>
    <n v="1"/>
    <x v="0"/>
    <n v="7"/>
    <n v="0"/>
    <n v="0"/>
    <n v="0"/>
    <n v="0"/>
    <s v="Below 5"/>
  </r>
  <r>
    <s v="No"/>
    <x v="9"/>
    <s v="No"/>
    <x v="0"/>
    <x v="30"/>
    <s v="Female"/>
    <x v="65"/>
    <s v="No"/>
    <s v="Yes"/>
    <x v="2"/>
    <s v="No"/>
    <s v="Month-to-Month"/>
    <s v="Direct Debit"/>
    <s v="Other"/>
    <x v="16"/>
    <n v="1"/>
    <x v="1"/>
    <n v="15"/>
    <n v="1"/>
    <n v="0"/>
    <n v="51"/>
    <n v="10"/>
    <s v="BTW 5&amp;10"/>
  </r>
  <r>
    <s v="No"/>
    <x v="9"/>
    <s v="No"/>
    <x v="0"/>
    <x v="33"/>
    <s v="Male"/>
    <x v="52"/>
    <s v="No"/>
    <s v="Yes"/>
    <x v="2"/>
    <s v="No"/>
    <s v="Month-to-Month"/>
    <s v="Credit Card"/>
    <s v="(blank)"/>
    <x v="1"/>
    <n v="1"/>
    <x v="0"/>
    <n v="29"/>
    <n v="1"/>
    <n v="0"/>
    <n v="88"/>
    <n v="5"/>
    <s v="Below 5"/>
  </r>
  <r>
    <s v="No"/>
    <x v="9"/>
    <s v="No"/>
    <x v="0"/>
    <x v="34"/>
    <s v="Male"/>
    <x v="28"/>
    <s v="No"/>
    <s v="No"/>
    <x v="1"/>
    <m/>
    <m/>
    <m/>
    <m/>
    <x v="0"/>
    <n v="1"/>
    <x v="0"/>
    <n v="36"/>
    <n v="0"/>
    <n v="0"/>
    <n v="24"/>
    <n v="7"/>
    <s v="BTW 5&amp;10"/>
  </r>
  <r>
    <s v="No"/>
    <x v="9"/>
    <s v="No"/>
    <x v="0"/>
    <x v="36"/>
    <s v="Male"/>
    <x v="4"/>
    <s v="Yes"/>
    <s v="No"/>
    <x v="0"/>
    <m/>
    <m/>
    <m/>
    <m/>
    <x v="0"/>
    <n v="1"/>
    <x v="0"/>
    <n v="9"/>
    <n v="1"/>
    <n v="0"/>
    <n v="0"/>
    <n v="0"/>
    <s v="Below 5"/>
  </r>
  <r>
    <s v="No"/>
    <x v="9"/>
    <s v="No"/>
    <x v="0"/>
    <x v="36"/>
    <s v="Male"/>
    <x v="17"/>
    <s v="Yes"/>
    <s v="No"/>
    <x v="0"/>
    <m/>
    <m/>
    <m/>
    <m/>
    <x v="0"/>
    <n v="1"/>
    <x v="0"/>
    <n v="12"/>
    <n v="0"/>
    <n v="0"/>
    <n v="0"/>
    <n v="0"/>
    <s v="Below 5"/>
  </r>
  <r>
    <s v="No"/>
    <x v="9"/>
    <s v="No"/>
    <x v="0"/>
    <x v="38"/>
    <s v="Male"/>
    <x v="47"/>
    <s v="No"/>
    <s v="No"/>
    <x v="1"/>
    <m/>
    <m/>
    <m/>
    <m/>
    <x v="0"/>
    <n v="1"/>
    <x v="0"/>
    <n v="9"/>
    <n v="2"/>
    <n v="0"/>
    <n v="0"/>
    <n v="0"/>
    <s v="Below 5"/>
  </r>
  <r>
    <s v="No"/>
    <x v="9"/>
    <s v="No"/>
    <x v="0"/>
    <x v="41"/>
    <s v="Female"/>
    <x v="2"/>
    <s v="No"/>
    <s v="No"/>
    <x v="1"/>
    <m/>
    <m/>
    <m/>
    <m/>
    <x v="0"/>
    <n v="1"/>
    <x v="0"/>
    <n v="9"/>
    <n v="1"/>
    <n v="0"/>
    <n v="0"/>
    <n v="0"/>
    <s v="Below 5"/>
  </r>
  <r>
    <s v="No"/>
    <x v="9"/>
    <s v="No"/>
    <x v="1"/>
    <x v="2"/>
    <s v="Male"/>
    <x v="44"/>
    <s v="No"/>
    <s v="No"/>
    <x v="1"/>
    <m/>
    <m/>
    <m/>
    <m/>
    <x v="0"/>
    <n v="1"/>
    <x v="1"/>
    <n v="18"/>
    <n v="3"/>
    <n v="0"/>
    <n v="6"/>
    <n v="13"/>
    <s v="Above 10"/>
  </r>
  <r>
    <s v="No"/>
    <x v="9"/>
    <s v="No"/>
    <x v="1"/>
    <x v="43"/>
    <s v="Female"/>
    <x v="48"/>
    <s v="No"/>
    <s v="No"/>
    <x v="1"/>
    <m/>
    <m/>
    <m/>
    <m/>
    <x v="0"/>
    <n v="1"/>
    <x v="0"/>
    <n v="7"/>
    <n v="0"/>
    <n v="0"/>
    <n v="0"/>
    <n v="0"/>
    <s v="Below 5"/>
  </r>
  <r>
    <s v="No"/>
    <x v="9"/>
    <s v="Yes"/>
    <x v="0"/>
    <x v="1"/>
    <s v="Male"/>
    <x v="43"/>
    <s v="No"/>
    <s v="No"/>
    <x v="1"/>
    <m/>
    <m/>
    <m/>
    <m/>
    <x v="0"/>
    <n v="1"/>
    <x v="0"/>
    <n v="31"/>
    <n v="0"/>
    <n v="61"/>
    <n v="27"/>
    <n v="3"/>
    <s v="Below 5"/>
  </r>
  <r>
    <s v="No"/>
    <x v="9"/>
    <s v="Yes"/>
    <x v="0"/>
    <x v="15"/>
    <s v="Male"/>
    <x v="46"/>
    <s v="No"/>
    <s v="No"/>
    <x v="0"/>
    <m/>
    <m/>
    <m/>
    <m/>
    <x v="0"/>
    <n v="1"/>
    <x v="0"/>
    <n v="28"/>
    <n v="0"/>
    <n v="23.7"/>
    <n v="15"/>
    <n v="3"/>
    <s v="Below 5"/>
  </r>
  <r>
    <s v="No"/>
    <x v="9"/>
    <s v="Yes"/>
    <x v="0"/>
    <x v="23"/>
    <s v="Male"/>
    <x v="9"/>
    <s v="No"/>
    <s v="No"/>
    <x v="1"/>
    <m/>
    <m/>
    <m/>
    <m/>
    <x v="0"/>
    <n v="1"/>
    <x v="0"/>
    <n v="10"/>
    <n v="0"/>
    <n v="26.2"/>
    <n v="0"/>
    <n v="0"/>
    <s v="Below 5"/>
  </r>
  <r>
    <s v="No"/>
    <x v="9"/>
    <s v="Yes"/>
    <x v="0"/>
    <x v="31"/>
    <s v="Male"/>
    <x v="41"/>
    <s v="No"/>
    <s v="No"/>
    <x v="2"/>
    <m/>
    <m/>
    <m/>
    <m/>
    <x v="0"/>
    <n v="1"/>
    <x v="0"/>
    <n v="9"/>
    <n v="0"/>
    <n v="32.299999999999997"/>
    <n v="0"/>
    <n v="0"/>
    <s v="Below 5"/>
  </r>
  <r>
    <s v="No"/>
    <x v="9"/>
    <s v="Yes"/>
    <x v="0"/>
    <x v="33"/>
    <s v="Female"/>
    <x v="41"/>
    <s v="No"/>
    <s v="No"/>
    <x v="2"/>
    <m/>
    <m/>
    <m/>
    <m/>
    <x v="0"/>
    <n v="1"/>
    <x v="0"/>
    <n v="8"/>
    <n v="1"/>
    <n v="62.5"/>
    <n v="0"/>
    <n v="0"/>
    <s v="Below 5"/>
  </r>
  <r>
    <s v="No"/>
    <x v="9"/>
    <s v="Yes"/>
    <x v="0"/>
    <x v="36"/>
    <s v="Female"/>
    <x v="39"/>
    <s v="No"/>
    <s v="No"/>
    <x v="1"/>
    <m/>
    <m/>
    <m/>
    <m/>
    <x v="0"/>
    <n v="1"/>
    <x v="0"/>
    <n v="35"/>
    <n v="0"/>
    <n v="16.5"/>
    <n v="36"/>
    <n v="3"/>
    <s v="Below 5"/>
  </r>
  <r>
    <s v="No"/>
    <x v="9"/>
    <s v="Yes"/>
    <x v="0"/>
    <x v="38"/>
    <s v="Male"/>
    <x v="34"/>
    <s v="No"/>
    <s v="No"/>
    <x v="1"/>
    <m/>
    <m/>
    <m/>
    <m/>
    <x v="0"/>
    <n v="1"/>
    <x v="0"/>
    <n v="10"/>
    <n v="0"/>
    <n v="45.7"/>
    <n v="0"/>
    <n v="0"/>
    <s v="Below 5"/>
  </r>
  <r>
    <s v="No"/>
    <x v="9"/>
    <s v="Yes"/>
    <x v="0"/>
    <x v="39"/>
    <s v="Male"/>
    <x v="30"/>
    <s v="No"/>
    <s v="Yes"/>
    <x v="2"/>
    <s v="No"/>
    <s v="One Year"/>
    <s v="Credit Card"/>
    <s v="(blank)"/>
    <x v="1"/>
    <n v="1"/>
    <x v="0"/>
    <n v="9"/>
    <n v="2"/>
    <n v="29.8"/>
    <n v="0"/>
    <n v="0"/>
    <s v="Below 5"/>
  </r>
  <r>
    <s v="No"/>
    <x v="9"/>
    <s v="Yes"/>
    <x v="0"/>
    <x v="40"/>
    <s v="Male"/>
    <x v="15"/>
    <s v="Yes"/>
    <s v="No"/>
    <x v="0"/>
    <m/>
    <m/>
    <m/>
    <m/>
    <x v="0"/>
    <n v="1"/>
    <x v="0"/>
    <n v="10"/>
    <n v="2"/>
    <n v="55"/>
    <n v="0"/>
    <n v="0"/>
    <s v="Below 5"/>
  </r>
  <r>
    <s v="No"/>
    <x v="9"/>
    <s v="Yes"/>
    <x v="0"/>
    <x v="43"/>
    <s v="Male"/>
    <x v="9"/>
    <s v="No"/>
    <s v="No"/>
    <x v="1"/>
    <m/>
    <m/>
    <m/>
    <m/>
    <x v="0"/>
    <n v="1"/>
    <x v="1"/>
    <n v="9"/>
    <n v="5"/>
    <n v="64.5"/>
    <n v="0"/>
    <n v="0"/>
    <s v="Below 5"/>
  </r>
  <r>
    <s v="No"/>
    <x v="9"/>
    <s v="Yes"/>
    <x v="1"/>
    <x v="1"/>
    <s v="Male"/>
    <x v="11"/>
    <s v="No"/>
    <s v="No"/>
    <x v="1"/>
    <m/>
    <m/>
    <m/>
    <m/>
    <x v="0"/>
    <n v="1"/>
    <x v="0"/>
    <n v="7"/>
    <n v="0"/>
    <n v="0"/>
    <n v="0"/>
    <n v="0"/>
    <s v="Below 5"/>
  </r>
  <r>
    <s v="No"/>
    <x v="9"/>
    <s v="Yes"/>
    <x v="1"/>
    <x v="5"/>
    <s v="Male"/>
    <x v="12"/>
    <s v="No"/>
    <s v="No"/>
    <x v="1"/>
    <m/>
    <m/>
    <m/>
    <m/>
    <x v="0"/>
    <n v="1"/>
    <x v="0"/>
    <n v="9"/>
    <n v="0"/>
    <n v="0"/>
    <n v="0"/>
    <n v="0"/>
    <s v="Below 5"/>
  </r>
  <r>
    <s v="No"/>
    <x v="9"/>
    <s v="Yes"/>
    <x v="1"/>
    <x v="17"/>
    <s v="Female"/>
    <x v="39"/>
    <s v="No"/>
    <s v="No"/>
    <x v="1"/>
    <m/>
    <m/>
    <m/>
    <m/>
    <x v="0"/>
    <n v="1"/>
    <x v="0"/>
    <n v="12"/>
    <n v="2"/>
    <n v="0"/>
    <n v="16"/>
    <n v="19"/>
    <s v="Above 10"/>
  </r>
  <r>
    <s v="No"/>
    <x v="9"/>
    <s v="Yes"/>
    <x v="1"/>
    <x v="22"/>
    <s v="Male"/>
    <x v="2"/>
    <s v="No"/>
    <s v="No"/>
    <x v="1"/>
    <m/>
    <m/>
    <m/>
    <m/>
    <x v="0"/>
    <n v="1"/>
    <x v="0"/>
    <n v="10"/>
    <n v="0"/>
    <n v="0"/>
    <n v="0"/>
    <n v="0"/>
    <s v="Below 5"/>
  </r>
  <r>
    <s v="No"/>
    <x v="9"/>
    <s v="Yes"/>
    <x v="1"/>
    <x v="26"/>
    <s v="Male"/>
    <x v="0"/>
    <s v="Yes"/>
    <s v="No"/>
    <x v="0"/>
    <m/>
    <m/>
    <m/>
    <m/>
    <x v="0"/>
    <n v="1"/>
    <x v="0"/>
    <n v="10"/>
    <n v="0"/>
    <n v="0"/>
    <n v="0"/>
    <n v="0"/>
    <s v="Below 5"/>
  </r>
  <r>
    <s v="No"/>
    <x v="9"/>
    <s v="Yes"/>
    <x v="1"/>
    <x v="40"/>
    <s v="Male"/>
    <x v="18"/>
    <s v="Yes"/>
    <s v="No"/>
    <x v="0"/>
    <m/>
    <m/>
    <m/>
    <m/>
    <x v="0"/>
    <n v="1"/>
    <x v="0"/>
    <n v="10"/>
    <n v="0"/>
    <n v="0"/>
    <n v="0"/>
    <n v="0"/>
    <s v="Below 5"/>
  </r>
  <r>
    <s v="No"/>
    <x v="10"/>
    <s v="No"/>
    <x v="0"/>
    <x v="4"/>
    <s v="Male"/>
    <x v="25"/>
    <s v="No"/>
    <s v="No"/>
    <x v="1"/>
    <m/>
    <m/>
    <m/>
    <m/>
    <x v="0"/>
    <n v="1"/>
    <x v="1"/>
    <n v="32"/>
    <n v="1"/>
    <n v="0"/>
    <n v="36"/>
    <n v="3"/>
    <s v="Below 5"/>
  </r>
  <r>
    <s v="No"/>
    <x v="10"/>
    <s v="No"/>
    <x v="0"/>
    <x v="5"/>
    <s v="Male"/>
    <x v="62"/>
    <s v="No"/>
    <s v="Yes"/>
    <x v="2"/>
    <s v="No"/>
    <s v="Two Year"/>
    <s v="Direct Debit"/>
    <s v="(blank)"/>
    <x v="1"/>
    <n v="1"/>
    <x v="0"/>
    <n v="22"/>
    <n v="1"/>
    <n v="0"/>
    <n v="61"/>
    <n v="9"/>
    <s v="BTW 5&amp;10"/>
  </r>
  <r>
    <s v="No"/>
    <x v="10"/>
    <s v="No"/>
    <x v="0"/>
    <x v="7"/>
    <s v="Male"/>
    <x v="50"/>
    <s v="No"/>
    <s v="No"/>
    <x v="1"/>
    <m/>
    <m/>
    <m/>
    <m/>
    <x v="0"/>
    <n v="1"/>
    <x v="0"/>
    <n v="16"/>
    <n v="0"/>
    <n v="0"/>
    <n v="68"/>
    <n v="4"/>
    <s v="Below 5"/>
  </r>
  <r>
    <s v="No"/>
    <x v="10"/>
    <s v="No"/>
    <x v="0"/>
    <x v="8"/>
    <s v="Male"/>
    <x v="38"/>
    <s v="No"/>
    <s v="No"/>
    <x v="1"/>
    <m/>
    <m/>
    <m/>
    <m/>
    <x v="0"/>
    <n v="1"/>
    <x v="0"/>
    <n v="7"/>
    <n v="0"/>
    <n v="0"/>
    <n v="0"/>
    <n v="0"/>
    <s v="Below 5"/>
  </r>
  <r>
    <s v="No"/>
    <x v="10"/>
    <s v="No"/>
    <x v="0"/>
    <x v="9"/>
    <s v="Male"/>
    <x v="57"/>
    <s v="Yes"/>
    <s v="No"/>
    <x v="0"/>
    <m/>
    <m/>
    <m/>
    <m/>
    <x v="0"/>
    <n v="1"/>
    <x v="0"/>
    <n v="10"/>
    <n v="0"/>
    <n v="0"/>
    <n v="0"/>
    <n v="0"/>
    <s v="Below 5"/>
  </r>
  <r>
    <s v="No"/>
    <x v="10"/>
    <s v="No"/>
    <x v="0"/>
    <x v="10"/>
    <s v="Female"/>
    <x v="24"/>
    <s v="No"/>
    <s v="No"/>
    <x v="2"/>
    <m/>
    <m/>
    <m/>
    <m/>
    <x v="0"/>
    <n v="1"/>
    <x v="0"/>
    <n v="7"/>
    <n v="0"/>
    <n v="0"/>
    <n v="0"/>
    <n v="0"/>
    <s v="Below 5"/>
  </r>
  <r>
    <s v="No"/>
    <x v="10"/>
    <s v="No"/>
    <x v="0"/>
    <x v="13"/>
    <s v="Male"/>
    <x v="16"/>
    <s v="Yes"/>
    <s v="No"/>
    <x v="0"/>
    <m/>
    <m/>
    <m/>
    <m/>
    <x v="0"/>
    <n v="1"/>
    <x v="0"/>
    <n v="9"/>
    <n v="0"/>
    <n v="0"/>
    <n v="0"/>
    <n v="0"/>
    <s v="Below 5"/>
  </r>
  <r>
    <s v="No"/>
    <x v="10"/>
    <s v="No"/>
    <x v="0"/>
    <x v="14"/>
    <s v="Male"/>
    <x v="29"/>
    <s v="No"/>
    <s v="No"/>
    <x v="1"/>
    <m/>
    <m/>
    <m/>
    <m/>
    <x v="0"/>
    <n v="1"/>
    <x v="0"/>
    <n v="8"/>
    <n v="0"/>
    <n v="0"/>
    <n v="0"/>
    <n v="0"/>
    <s v="Below 5"/>
  </r>
  <r>
    <s v="No"/>
    <x v="10"/>
    <s v="No"/>
    <x v="0"/>
    <x v="14"/>
    <s v="Male"/>
    <x v="64"/>
    <s v="No"/>
    <s v="Yes"/>
    <x v="2"/>
    <s v="No"/>
    <s v="Month-to-Month"/>
    <s v="Paper Check"/>
    <s v="Competitor"/>
    <x v="4"/>
    <n v="1"/>
    <x v="1"/>
    <n v="12"/>
    <n v="3"/>
    <n v="7.1"/>
    <n v="0"/>
    <n v="0"/>
    <s v="Below 5"/>
  </r>
  <r>
    <s v="No"/>
    <x v="10"/>
    <s v="No"/>
    <x v="0"/>
    <x v="19"/>
    <s v="Female"/>
    <x v="48"/>
    <s v="No"/>
    <s v="No"/>
    <x v="1"/>
    <m/>
    <m/>
    <m/>
    <m/>
    <x v="0"/>
    <n v="1"/>
    <x v="1"/>
    <n v="43"/>
    <n v="4"/>
    <n v="5.8"/>
    <n v="49"/>
    <n v="15"/>
    <s v="Above 10"/>
  </r>
  <r>
    <s v="No"/>
    <x v="10"/>
    <s v="No"/>
    <x v="0"/>
    <x v="19"/>
    <s v="Male"/>
    <x v="32"/>
    <s v="No"/>
    <s v="No"/>
    <x v="1"/>
    <m/>
    <m/>
    <m/>
    <m/>
    <x v="0"/>
    <n v="1"/>
    <x v="0"/>
    <n v="16"/>
    <n v="0"/>
    <n v="0"/>
    <n v="57"/>
    <n v="7"/>
    <s v="BTW 5&amp;10"/>
  </r>
  <r>
    <s v="No"/>
    <x v="10"/>
    <s v="No"/>
    <x v="0"/>
    <x v="21"/>
    <s v="Male"/>
    <x v="41"/>
    <s v="No"/>
    <s v="No"/>
    <x v="2"/>
    <m/>
    <m/>
    <m/>
    <m/>
    <x v="0"/>
    <n v="1"/>
    <x v="0"/>
    <n v="12"/>
    <n v="2"/>
    <n v="0"/>
    <n v="0"/>
    <n v="0"/>
    <s v="Below 5"/>
  </r>
  <r>
    <s v="No"/>
    <x v="10"/>
    <s v="No"/>
    <x v="0"/>
    <x v="50"/>
    <s v="Male"/>
    <x v="14"/>
    <s v="No"/>
    <s v="Yes"/>
    <x v="2"/>
    <s v="No"/>
    <s v="Month-to-Month"/>
    <s v="Direct Debit"/>
    <s v="Competitor"/>
    <x v="4"/>
    <n v="1"/>
    <x v="1"/>
    <n v="37"/>
    <n v="2"/>
    <n v="0"/>
    <n v="23"/>
    <n v="4"/>
    <s v="Below 5"/>
  </r>
  <r>
    <s v="No"/>
    <x v="10"/>
    <s v="No"/>
    <x v="0"/>
    <x v="26"/>
    <s v="Male"/>
    <x v="62"/>
    <s v="No"/>
    <s v="Yes"/>
    <x v="2"/>
    <s v="No"/>
    <s v="Two Year"/>
    <s v="Direct Debit"/>
    <s v="(blank)"/>
    <x v="1"/>
    <n v="1"/>
    <x v="0"/>
    <n v="62"/>
    <n v="0"/>
    <n v="0"/>
    <n v="21"/>
    <n v="3"/>
    <s v="Below 5"/>
  </r>
  <r>
    <s v="No"/>
    <x v="10"/>
    <s v="No"/>
    <x v="0"/>
    <x v="32"/>
    <s v="Female"/>
    <x v="8"/>
    <s v="No"/>
    <s v="No"/>
    <x v="1"/>
    <m/>
    <m/>
    <m/>
    <m/>
    <x v="0"/>
    <n v="1"/>
    <x v="0"/>
    <n v="12"/>
    <n v="1"/>
    <n v="0"/>
    <n v="0"/>
    <n v="0"/>
    <s v="Below 5"/>
  </r>
  <r>
    <s v="No"/>
    <x v="10"/>
    <s v="No"/>
    <x v="0"/>
    <x v="33"/>
    <s v="Female"/>
    <x v="19"/>
    <s v="Yes"/>
    <s v="No"/>
    <x v="0"/>
    <m/>
    <m/>
    <m/>
    <m/>
    <x v="0"/>
    <n v="1"/>
    <x v="0"/>
    <n v="10"/>
    <n v="0"/>
    <n v="0"/>
    <n v="0"/>
    <n v="0"/>
    <s v="Below 5"/>
  </r>
  <r>
    <s v="No"/>
    <x v="10"/>
    <s v="No"/>
    <x v="0"/>
    <x v="33"/>
    <s v="Female"/>
    <x v="17"/>
    <s v="Yes"/>
    <s v="No"/>
    <x v="0"/>
    <m/>
    <m/>
    <m/>
    <m/>
    <x v="0"/>
    <n v="1"/>
    <x v="0"/>
    <n v="13"/>
    <n v="0"/>
    <n v="0"/>
    <n v="0"/>
    <n v="0"/>
    <s v="Below 5"/>
  </r>
  <r>
    <s v="No"/>
    <x v="10"/>
    <s v="No"/>
    <x v="0"/>
    <x v="33"/>
    <s v="Female"/>
    <x v="56"/>
    <s v="No"/>
    <s v="No"/>
    <x v="1"/>
    <m/>
    <m/>
    <m/>
    <m/>
    <x v="0"/>
    <n v="1"/>
    <x v="0"/>
    <n v="8"/>
    <n v="0"/>
    <n v="0"/>
    <n v="0"/>
    <n v="0"/>
    <s v="Below 5"/>
  </r>
  <r>
    <s v="No"/>
    <x v="10"/>
    <s v="No"/>
    <x v="0"/>
    <x v="33"/>
    <s v="Male"/>
    <x v="32"/>
    <s v="No"/>
    <s v="No"/>
    <x v="1"/>
    <m/>
    <m/>
    <m/>
    <m/>
    <x v="0"/>
    <n v="1"/>
    <x v="0"/>
    <n v="8"/>
    <n v="0"/>
    <n v="0"/>
    <n v="0"/>
    <n v="0"/>
    <s v="Below 5"/>
  </r>
  <r>
    <s v="No"/>
    <x v="10"/>
    <s v="No"/>
    <x v="0"/>
    <x v="38"/>
    <s v="Male"/>
    <x v="42"/>
    <s v="No"/>
    <s v="No"/>
    <x v="2"/>
    <m/>
    <m/>
    <m/>
    <m/>
    <x v="0"/>
    <n v="1"/>
    <x v="0"/>
    <n v="8"/>
    <n v="0"/>
    <n v="0"/>
    <n v="0"/>
    <n v="0"/>
    <s v="Below 5"/>
  </r>
  <r>
    <s v="No"/>
    <x v="10"/>
    <s v="No"/>
    <x v="0"/>
    <x v="39"/>
    <s v="Female"/>
    <x v="44"/>
    <s v="No"/>
    <s v="No"/>
    <x v="1"/>
    <m/>
    <m/>
    <m/>
    <m/>
    <x v="0"/>
    <n v="1"/>
    <x v="0"/>
    <n v="9"/>
    <n v="0"/>
    <n v="0"/>
    <n v="0"/>
    <n v="0"/>
    <s v="Below 5"/>
  </r>
  <r>
    <s v="No"/>
    <x v="10"/>
    <s v="No"/>
    <x v="0"/>
    <x v="40"/>
    <s v="Female"/>
    <x v="47"/>
    <s v="No"/>
    <s v="No"/>
    <x v="1"/>
    <m/>
    <m/>
    <m/>
    <m/>
    <x v="0"/>
    <n v="1"/>
    <x v="0"/>
    <n v="12"/>
    <n v="1"/>
    <n v="0"/>
    <n v="0"/>
    <n v="0"/>
    <s v="Below 5"/>
  </r>
  <r>
    <s v="No"/>
    <x v="10"/>
    <s v="No"/>
    <x v="0"/>
    <x v="42"/>
    <s v="Female"/>
    <x v="32"/>
    <s v="No"/>
    <s v="No"/>
    <x v="1"/>
    <m/>
    <m/>
    <m/>
    <m/>
    <x v="0"/>
    <n v="1"/>
    <x v="0"/>
    <n v="14"/>
    <n v="0"/>
    <n v="0"/>
    <n v="56"/>
    <n v="4"/>
    <s v="Below 5"/>
  </r>
  <r>
    <s v="No"/>
    <x v="10"/>
    <s v="No"/>
    <x v="0"/>
    <x v="45"/>
    <s v="Female"/>
    <x v="43"/>
    <s v="No"/>
    <s v="No"/>
    <x v="1"/>
    <m/>
    <m/>
    <m/>
    <m/>
    <x v="0"/>
    <n v="1"/>
    <x v="0"/>
    <n v="10"/>
    <n v="0"/>
    <n v="0"/>
    <n v="0"/>
    <n v="0"/>
    <s v="Below 5"/>
  </r>
  <r>
    <s v="No"/>
    <x v="10"/>
    <s v="No"/>
    <x v="1"/>
    <x v="32"/>
    <s v="Male"/>
    <x v="2"/>
    <s v="No"/>
    <s v="No"/>
    <x v="1"/>
    <m/>
    <m/>
    <m/>
    <m/>
    <x v="0"/>
    <n v="1"/>
    <x v="1"/>
    <n v="15"/>
    <n v="4"/>
    <n v="0"/>
    <n v="0"/>
    <n v="0"/>
    <s v="Below 5"/>
  </r>
  <r>
    <s v="No"/>
    <x v="10"/>
    <s v="No"/>
    <x v="1"/>
    <x v="40"/>
    <s v="Female"/>
    <x v="7"/>
    <s v="No"/>
    <s v="No"/>
    <x v="1"/>
    <m/>
    <m/>
    <m/>
    <m/>
    <x v="0"/>
    <n v="1"/>
    <x v="1"/>
    <n v="22"/>
    <n v="2"/>
    <n v="0"/>
    <n v="0"/>
    <n v="8"/>
    <s v="BTW 5&amp;10"/>
  </r>
  <r>
    <s v="No"/>
    <x v="10"/>
    <s v="Yes"/>
    <x v="0"/>
    <x v="4"/>
    <s v="Female"/>
    <x v="38"/>
    <s v="No"/>
    <s v="No"/>
    <x v="1"/>
    <m/>
    <m/>
    <m/>
    <m/>
    <x v="0"/>
    <n v="1"/>
    <x v="0"/>
    <n v="9"/>
    <n v="2"/>
    <n v="29.2"/>
    <n v="0"/>
    <n v="0"/>
    <s v="Below 5"/>
  </r>
  <r>
    <s v="No"/>
    <x v="10"/>
    <s v="Yes"/>
    <x v="0"/>
    <x v="9"/>
    <s v="Male"/>
    <x v="56"/>
    <s v="No"/>
    <s v="No"/>
    <x v="1"/>
    <m/>
    <m/>
    <m/>
    <m/>
    <x v="0"/>
    <n v="1"/>
    <x v="0"/>
    <n v="7"/>
    <n v="0"/>
    <n v="31.9"/>
    <n v="0"/>
    <n v="0"/>
    <s v="Below 5"/>
  </r>
  <r>
    <s v="No"/>
    <x v="10"/>
    <s v="Yes"/>
    <x v="0"/>
    <x v="12"/>
    <s v="Female"/>
    <x v="56"/>
    <s v="No"/>
    <s v="No"/>
    <x v="1"/>
    <m/>
    <m/>
    <m/>
    <m/>
    <x v="0"/>
    <n v="1"/>
    <x v="1"/>
    <n v="51"/>
    <n v="3"/>
    <n v="28.6"/>
    <n v="59"/>
    <n v="6"/>
    <s v="BTW 5&amp;10"/>
  </r>
  <r>
    <s v="No"/>
    <x v="10"/>
    <s v="Yes"/>
    <x v="0"/>
    <x v="14"/>
    <s v="Female"/>
    <x v="2"/>
    <s v="No"/>
    <s v="No"/>
    <x v="1"/>
    <m/>
    <m/>
    <m/>
    <m/>
    <x v="0"/>
    <n v="1"/>
    <x v="0"/>
    <n v="21"/>
    <n v="0"/>
    <n v="42.9"/>
    <n v="32"/>
    <n v="19"/>
    <s v="Above 10"/>
  </r>
  <r>
    <s v="No"/>
    <x v="10"/>
    <s v="Yes"/>
    <x v="0"/>
    <x v="21"/>
    <s v="Male"/>
    <x v="4"/>
    <s v="Yes"/>
    <s v="No"/>
    <x v="0"/>
    <m/>
    <m/>
    <m/>
    <m/>
    <x v="0"/>
    <n v="1"/>
    <x v="0"/>
    <n v="6"/>
    <n v="0"/>
    <n v="41.4"/>
    <n v="0"/>
    <n v="0"/>
    <s v="Below 5"/>
  </r>
  <r>
    <s v="No"/>
    <x v="10"/>
    <s v="Yes"/>
    <x v="0"/>
    <x v="21"/>
    <s v="Male"/>
    <x v="35"/>
    <s v="No"/>
    <s v="No"/>
    <x v="1"/>
    <m/>
    <m/>
    <m/>
    <m/>
    <x v="0"/>
    <n v="1"/>
    <x v="0"/>
    <n v="7"/>
    <n v="0"/>
    <n v="70.400000000000006"/>
    <n v="0"/>
    <n v="0"/>
    <s v="Below 5"/>
  </r>
  <r>
    <s v="No"/>
    <x v="10"/>
    <s v="Yes"/>
    <x v="0"/>
    <x v="28"/>
    <s v="Female"/>
    <x v="41"/>
    <s v="No"/>
    <s v="No"/>
    <x v="2"/>
    <m/>
    <m/>
    <m/>
    <m/>
    <x v="0"/>
    <n v="1"/>
    <x v="1"/>
    <n v="6"/>
    <n v="3"/>
    <n v="6.2"/>
    <n v="0"/>
    <n v="0"/>
    <s v="Below 5"/>
  </r>
  <r>
    <s v="No"/>
    <x v="10"/>
    <s v="Yes"/>
    <x v="0"/>
    <x v="35"/>
    <s v="Male"/>
    <x v="3"/>
    <s v="No"/>
    <s v="No"/>
    <x v="1"/>
    <m/>
    <m/>
    <m/>
    <m/>
    <x v="0"/>
    <n v="1"/>
    <x v="0"/>
    <n v="15"/>
    <n v="0"/>
    <n v="41"/>
    <n v="0"/>
    <n v="0"/>
    <s v="Below 5"/>
  </r>
  <r>
    <s v="No"/>
    <x v="10"/>
    <s v="Yes"/>
    <x v="0"/>
    <x v="41"/>
    <s v="Male"/>
    <x v="5"/>
    <s v="Yes"/>
    <s v="No"/>
    <x v="0"/>
    <m/>
    <m/>
    <m/>
    <m/>
    <x v="0"/>
    <n v="1"/>
    <x v="1"/>
    <n v="46"/>
    <n v="4"/>
    <n v="79.3"/>
    <n v="64"/>
    <n v="21"/>
    <s v="Above 10"/>
  </r>
  <r>
    <s v="No"/>
    <x v="10"/>
    <s v="Yes"/>
    <x v="0"/>
    <x v="42"/>
    <s v="Male"/>
    <x v="6"/>
    <s v="No"/>
    <s v="No"/>
    <x v="1"/>
    <m/>
    <m/>
    <m/>
    <m/>
    <x v="0"/>
    <n v="1"/>
    <x v="0"/>
    <n v="34"/>
    <n v="0"/>
    <n v="27.3"/>
    <n v="50"/>
    <n v="8"/>
    <s v="BTW 5&amp;10"/>
  </r>
  <r>
    <s v="No"/>
    <x v="10"/>
    <s v="Yes"/>
    <x v="1"/>
    <x v="0"/>
    <s v="Female"/>
    <x v="44"/>
    <s v="No"/>
    <s v="No"/>
    <x v="1"/>
    <m/>
    <m/>
    <m/>
    <m/>
    <x v="0"/>
    <n v="1"/>
    <x v="0"/>
    <n v="15"/>
    <n v="0"/>
    <n v="0"/>
    <n v="0"/>
    <n v="0"/>
    <s v="Below 5"/>
  </r>
  <r>
    <s v="No"/>
    <x v="10"/>
    <s v="Yes"/>
    <x v="1"/>
    <x v="6"/>
    <s v="Male"/>
    <x v="27"/>
    <s v="No"/>
    <s v="No"/>
    <x v="1"/>
    <m/>
    <m/>
    <m/>
    <m/>
    <x v="0"/>
    <n v="1"/>
    <x v="0"/>
    <n v="10"/>
    <n v="1"/>
    <n v="0"/>
    <n v="0"/>
    <n v="0"/>
    <s v="Below 5"/>
  </r>
  <r>
    <s v="No"/>
    <x v="10"/>
    <s v="Yes"/>
    <x v="1"/>
    <x v="28"/>
    <s v="Female"/>
    <x v="19"/>
    <s v="Yes"/>
    <s v="No"/>
    <x v="0"/>
    <m/>
    <m/>
    <m/>
    <m/>
    <x v="0"/>
    <n v="1"/>
    <x v="0"/>
    <n v="22"/>
    <n v="2"/>
    <n v="0"/>
    <n v="42"/>
    <n v="10"/>
    <s v="BTW 5&amp;10"/>
  </r>
  <r>
    <s v="No"/>
    <x v="10"/>
    <s v="Yes"/>
    <x v="1"/>
    <x v="36"/>
    <s v="Female"/>
    <x v="26"/>
    <s v="No"/>
    <s v="No"/>
    <x v="1"/>
    <m/>
    <m/>
    <m/>
    <m/>
    <x v="0"/>
    <n v="1"/>
    <x v="0"/>
    <n v="8"/>
    <n v="0"/>
    <n v="0"/>
    <n v="0"/>
    <n v="0"/>
    <s v="Below 5"/>
  </r>
  <r>
    <s v="No"/>
    <x v="11"/>
    <s v="No"/>
    <x v="0"/>
    <x v="0"/>
    <s v="Female"/>
    <x v="50"/>
    <s v="No"/>
    <s v="No"/>
    <x v="1"/>
    <m/>
    <m/>
    <m/>
    <m/>
    <x v="0"/>
    <n v="1"/>
    <x v="0"/>
    <n v="11"/>
    <n v="0"/>
    <n v="0"/>
    <n v="0"/>
    <n v="0"/>
    <s v="Below 5"/>
  </r>
  <r>
    <s v="No"/>
    <x v="11"/>
    <s v="No"/>
    <x v="0"/>
    <x v="1"/>
    <s v="Male"/>
    <x v="21"/>
    <s v="No"/>
    <s v="No"/>
    <x v="2"/>
    <m/>
    <m/>
    <m/>
    <m/>
    <x v="0"/>
    <n v="1"/>
    <x v="0"/>
    <n v="7"/>
    <n v="1"/>
    <n v="0"/>
    <n v="0"/>
    <n v="0"/>
    <s v="Below 5"/>
  </r>
  <r>
    <s v="No"/>
    <x v="11"/>
    <s v="No"/>
    <x v="0"/>
    <x v="3"/>
    <s v="Female"/>
    <x v="45"/>
    <s v="No"/>
    <s v="Yes"/>
    <x v="2"/>
    <s v="No"/>
    <s v="One Year"/>
    <s v="Direct Debit"/>
    <s v="(blank)"/>
    <x v="1"/>
    <n v="1"/>
    <x v="0"/>
    <n v="33"/>
    <n v="0"/>
    <n v="0"/>
    <n v="8"/>
    <n v="3"/>
    <s v="Below 5"/>
  </r>
  <r>
    <s v="No"/>
    <x v="11"/>
    <s v="No"/>
    <x v="0"/>
    <x v="3"/>
    <s v="Male"/>
    <x v="23"/>
    <s v="No"/>
    <s v="No"/>
    <x v="2"/>
    <m/>
    <m/>
    <m/>
    <m/>
    <x v="0"/>
    <n v="1"/>
    <x v="0"/>
    <n v="11"/>
    <n v="0"/>
    <n v="0"/>
    <n v="0"/>
    <n v="0"/>
    <s v="Below 5"/>
  </r>
  <r>
    <s v="No"/>
    <x v="11"/>
    <s v="No"/>
    <x v="0"/>
    <x v="5"/>
    <s v="Male"/>
    <x v="28"/>
    <s v="No"/>
    <s v="No"/>
    <x v="1"/>
    <m/>
    <m/>
    <m/>
    <m/>
    <x v="0"/>
    <n v="1"/>
    <x v="0"/>
    <n v="11"/>
    <n v="0"/>
    <n v="0"/>
    <n v="0"/>
    <n v="0"/>
    <s v="Below 5"/>
  </r>
  <r>
    <s v="No"/>
    <x v="11"/>
    <s v="No"/>
    <x v="0"/>
    <x v="11"/>
    <s v="Female"/>
    <x v="26"/>
    <s v="No"/>
    <s v="No"/>
    <x v="1"/>
    <m/>
    <m/>
    <m/>
    <m/>
    <x v="0"/>
    <n v="1"/>
    <x v="0"/>
    <n v="8"/>
    <n v="0"/>
    <n v="0"/>
    <n v="0"/>
    <n v="0"/>
    <s v="Below 5"/>
  </r>
  <r>
    <s v="No"/>
    <x v="11"/>
    <s v="No"/>
    <x v="0"/>
    <x v="12"/>
    <s v="Male"/>
    <x v="40"/>
    <s v="No"/>
    <s v="Yes"/>
    <x v="2"/>
    <s v="No"/>
    <s v="One Year"/>
    <s v="Credit Card"/>
    <s v="(blank)"/>
    <x v="1"/>
    <n v="1"/>
    <x v="0"/>
    <n v="10"/>
    <n v="0"/>
    <n v="0"/>
    <n v="0"/>
    <n v="0"/>
    <s v="Below 5"/>
  </r>
  <r>
    <s v="No"/>
    <x v="11"/>
    <s v="No"/>
    <x v="0"/>
    <x v="13"/>
    <s v="Female"/>
    <x v="56"/>
    <s v="No"/>
    <s v="No"/>
    <x v="1"/>
    <m/>
    <m/>
    <m/>
    <m/>
    <x v="0"/>
    <n v="1"/>
    <x v="1"/>
    <n v="8"/>
    <n v="1"/>
    <n v="44.6"/>
    <n v="0"/>
    <n v="0"/>
    <s v="Below 5"/>
  </r>
  <r>
    <s v="No"/>
    <x v="11"/>
    <s v="No"/>
    <x v="0"/>
    <x v="13"/>
    <s v="Male"/>
    <x v="48"/>
    <s v="No"/>
    <s v="No"/>
    <x v="1"/>
    <m/>
    <m/>
    <m/>
    <m/>
    <x v="0"/>
    <n v="1"/>
    <x v="0"/>
    <n v="26"/>
    <n v="0"/>
    <n v="0"/>
    <n v="80"/>
    <n v="7"/>
    <s v="BTW 5&amp;10"/>
  </r>
  <r>
    <s v="No"/>
    <x v="11"/>
    <s v="No"/>
    <x v="0"/>
    <x v="16"/>
    <s v="Male"/>
    <x v="35"/>
    <s v="No"/>
    <s v="No"/>
    <x v="1"/>
    <m/>
    <m/>
    <m/>
    <m/>
    <x v="0"/>
    <n v="1"/>
    <x v="0"/>
    <n v="8"/>
    <n v="0"/>
    <n v="0"/>
    <n v="0"/>
    <n v="0"/>
    <s v="Below 5"/>
  </r>
  <r>
    <s v="No"/>
    <x v="11"/>
    <s v="No"/>
    <x v="0"/>
    <x v="23"/>
    <s v="Female"/>
    <x v="43"/>
    <s v="No"/>
    <s v="No"/>
    <x v="1"/>
    <m/>
    <m/>
    <m/>
    <m/>
    <x v="0"/>
    <n v="1"/>
    <x v="0"/>
    <n v="8"/>
    <n v="0"/>
    <n v="0"/>
    <n v="0"/>
    <n v="0"/>
    <s v="Below 5"/>
  </r>
  <r>
    <s v="No"/>
    <x v="11"/>
    <s v="No"/>
    <x v="0"/>
    <x v="23"/>
    <s v="Female"/>
    <x v="25"/>
    <s v="No"/>
    <s v="No"/>
    <x v="1"/>
    <m/>
    <m/>
    <m/>
    <m/>
    <x v="0"/>
    <n v="1"/>
    <x v="0"/>
    <n v="11"/>
    <n v="0"/>
    <n v="0"/>
    <n v="0"/>
    <n v="0"/>
    <s v="Below 5"/>
  </r>
  <r>
    <s v="No"/>
    <x v="11"/>
    <s v="No"/>
    <x v="0"/>
    <x v="25"/>
    <s v="Male"/>
    <x v="49"/>
    <s v="No"/>
    <s v="No"/>
    <x v="1"/>
    <m/>
    <m/>
    <m/>
    <m/>
    <x v="0"/>
    <n v="1"/>
    <x v="0"/>
    <n v="11"/>
    <n v="0"/>
    <n v="0"/>
    <n v="0"/>
    <n v="0"/>
    <s v="Below 5"/>
  </r>
  <r>
    <s v="No"/>
    <x v="11"/>
    <s v="No"/>
    <x v="0"/>
    <x v="26"/>
    <s v="Male"/>
    <x v="57"/>
    <s v="Yes"/>
    <s v="No"/>
    <x v="0"/>
    <m/>
    <m/>
    <m/>
    <m/>
    <x v="0"/>
    <n v="1"/>
    <x v="0"/>
    <n v="11"/>
    <n v="0"/>
    <n v="0"/>
    <n v="0"/>
    <n v="0"/>
    <s v="Below 5"/>
  </r>
  <r>
    <s v="No"/>
    <x v="11"/>
    <s v="No"/>
    <x v="0"/>
    <x v="27"/>
    <s v="Male"/>
    <x v="3"/>
    <s v="No"/>
    <s v="No"/>
    <x v="1"/>
    <m/>
    <m/>
    <m/>
    <m/>
    <x v="0"/>
    <n v="1"/>
    <x v="0"/>
    <n v="7"/>
    <n v="0"/>
    <n v="0"/>
    <n v="0"/>
    <n v="0"/>
    <s v="Below 5"/>
  </r>
  <r>
    <s v="No"/>
    <x v="11"/>
    <s v="No"/>
    <x v="0"/>
    <x v="31"/>
    <s v="Female"/>
    <x v="18"/>
    <s v="Yes"/>
    <s v="No"/>
    <x v="0"/>
    <m/>
    <m/>
    <m/>
    <m/>
    <x v="0"/>
    <n v="1"/>
    <x v="0"/>
    <n v="11"/>
    <n v="0"/>
    <n v="0"/>
    <n v="0"/>
    <n v="0"/>
    <s v="Below 5"/>
  </r>
  <r>
    <s v="No"/>
    <x v="11"/>
    <s v="No"/>
    <x v="0"/>
    <x v="32"/>
    <s v="Female"/>
    <x v="4"/>
    <s v="Yes"/>
    <s v="No"/>
    <x v="0"/>
    <m/>
    <m/>
    <m/>
    <m/>
    <x v="0"/>
    <n v="1"/>
    <x v="0"/>
    <n v="30"/>
    <n v="0"/>
    <n v="0"/>
    <n v="47"/>
    <n v="12"/>
    <s v="Above 10"/>
  </r>
  <r>
    <s v="No"/>
    <x v="11"/>
    <s v="No"/>
    <x v="0"/>
    <x v="32"/>
    <s v="Female"/>
    <x v="30"/>
    <s v="No"/>
    <s v="Yes"/>
    <x v="2"/>
    <s v="No"/>
    <s v="Month-to-Month"/>
    <s v="Direct Debit"/>
    <s v="(blank)"/>
    <x v="1"/>
    <n v="1"/>
    <x v="0"/>
    <n v="8"/>
    <n v="0"/>
    <n v="0"/>
    <n v="0"/>
    <n v="0"/>
    <s v="Below 5"/>
  </r>
  <r>
    <s v="No"/>
    <x v="11"/>
    <s v="No"/>
    <x v="0"/>
    <x v="33"/>
    <s v="Female"/>
    <x v="23"/>
    <s v="No"/>
    <s v="No"/>
    <x v="2"/>
    <m/>
    <m/>
    <m/>
    <m/>
    <x v="0"/>
    <n v="1"/>
    <x v="0"/>
    <n v="10"/>
    <n v="1"/>
    <n v="0"/>
    <n v="0"/>
    <n v="0"/>
    <s v="Below 5"/>
  </r>
  <r>
    <s v="No"/>
    <x v="11"/>
    <s v="No"/>
    <x v="0"/>
    <x v="34"/>
    <s v="Male"/>
    <x v="47"/>
    <s v="No"/>
    <s v="No"/>
    <x v="1"/>
    <m/>
    <m/>
    <m/>
    <m/>
    <x v="0"/>
    <n v="1"/>
    <x v="0"/>
    <n v="7"/>
    <n v="2"/>
    <n v="0"/>
    <n v="0"/>
    <n v="0"/>
    <s v="Below 5"/>
  </r>
  <r>
    <s v="No"/>
    <x v="11"/>
    <s v="No"/>
    <x v="0"/>
    <x v="36"/>
    <s v="Male"/>
    <x v="12"/>
    <s v="No"/>
    <s v="No"/>
    <x v="1"/>
    <m/>
    <m/>
    <m/>
    <m/>
    <x v="0"/>
    <n v="1"/>
    <x v="0"/>
    <n v="9"/>
    <n v="0"/>
    <n v="0"/>
    <n v="0"/>
    <n v="0"/>
    <s v="Below 5"/>
  </r>
  <r>
    <s v="No"/>
    <x v="11"/>
    <s v="No"/>
    <x v="0"/>
    <x v="40"/>
    <s v="Female"/>
    <x v="26"/>
    <s v="No"/>
    <s v="No"/>
    <x v="1"/>
    <m/>
    <m/>
    <m/>
    <m/>
    <x v="0"/>
    <n v="1"/>
    <x v="0"/>
    <n v="58"/>
    <n v="0"/>
    <n v="0"/>
    <n v="45"/>
    <n v="3"/>
    <s v="Below 5"/>
  </r>
  <r>
    <s v="No"/>
    <x v="11"/>
    <s v="No"/>
    <x v="0"/>
    <x v="41"/>
    <s v="Female"/>
    <x v="2"/>
    <s v="No"/>
    <s v="No"/>
    <x v="1"/>
    <m/>
    <m/>
    <m/>
    <m/>
    <x v="0"/>
    <n v="1"/>
    <x v="0"/>
    <n v="13"/>
    <n v="0"/>
    <n v="0"/>
    <n v="0"/>
    <n v="0"/>
    <s v="Below 5"/>
  </r>
  <r>
    <s v="No"/>
    <x v="11"/>
    <s v="No"/>
    <x v="0"/>
    <x v="41"/>
    <s v="Male"/>
    <x v="47"/>
    <s v="No"/>
    <s v="No"/>
    <x v="1"/>
    <m/>
    <m/>
    <m/>
    <m/>
    <x v="0"/>
    <n v="1"/>
    <x v="0"/>
    <n v="25"/>
    <n v="0"/>
    <n v="0"/>
    <n v="45"/>
    <n v="11"/>
    <s v="Above 10"/>
  </r>
  <r>
    <s v="No"/>
    <x v="11"/>
    <s v="No"/>
    <x v="0"/>
    <x v="43"/>
    <s v="Female"/>
    <x v="7"/>
    <s v="No"/>
    <s v="No"/>
    <x v="1"/>
    <m/>
    <m/>
    <m/>
    <m/>
    <x v="0"/>
    <n v="1"/>
    <x v="0"/>
    <n v="45"/>
    <n v="0"/>
    <n v="0"/>
    <n v="42"/>
    <n v="6"/>
    <s v="BTW 5&amp;10"/>
  </r>
  <r>
    <s v="No"/>
    <x v="11"/>
    <s v="No"/>
    <x v="0"/>
    <x v="47"/>
    <s v="Female"/>
    <x v="3"/>
    <s v="No"/>
    <s v="No"/>
    <x v="1"/>
    <m/>
    <m/>
    <m/>
    <m/>
    <x v="0"/>
    <n v="1"/>
    <x v="0"/>
    <n v="12"/>
    <n v="0"/>
    <n v="0"/>
    <n v="0"/>
    <n v="0"/>
    <s v="Below 5"/>
  </r>
  <r>
    <s v="No"/>
    <x v="11"/>
    <s v="No"/>
    <x v="1"/>
    <x v="34"/>
    <s v="Female"/>
    <x v="9"/>
    <s v="No"/>
    <s v="No"/>
    <x v="1"/>
    <m/>
    <m/>
    <m/>
    <m/>
    <x v="0"/>
    <n v="1"/>
    <x v="1"/>
    <n v="11"/>
    <n v="4"/>
    <n v="0"/>
    <n v="0"/>
    <n v="0"/>
    <s v="Below 5"/>
  </r>
  <r>
    <s v="No"/>
    <x v="11"/>
    <s v="Yes"/>
    <x v="0"/>
    <x v="0"/>
    <s v="Female"/>
    <x v="34"/>
    <s v="No"/>
    <s v="No"/>
    <x v="1"/>
    <m/>
    <m/>
    <m/>
    <m/>
    <x v="0"/>
    <n v="1"/>
    <x v="1"/>
    <n v="29"/>
    <n v="3"/>
    <n v="12.5"/>
    <n v="46"/>
    <n v="19"/>
    <s v="Above 10"/>
  </r>
  <r>
    <s v="No"/>
    <x v="11"/>
    <s v="Yes"/>
    <x v="0"/>
    <x v="1"/>
    <s v="Female"/>
    <x v="17"/>
    <s v="Yes"/>
    <s v="No"/>
    <x v="0"/>
    <m/>
    <m/>
    <m/>
    <m/>
    <x v="0"/>
    <n v="1"/>
    <x v="0"/>
    <n v="13"/>
    <n v="2"/>
    <n v="17.8"/>
    <n v="0"/>
    <n v="0"/>
    <s v="Below 5"/>
  </r>
  <r>
    <s v="No"/>
    <x v="11"/>
    <s v="Yes"/>
    <x v="0"/>
    <x v="1"/>
    <s v="Male"/>
    <x v="23"/>
    <s v="No"/>
    <s v="No"/>
    <x v="2"/>
    <m/>
    <m/>
    <m/>
    <m/>
    <x v="0"/>
    <n v="1"/>
    <x v="1"/>
    <n v="45"/>
    <n v="1"/>
    <n v="53.2"/>
    <n v="29"/>
    <n v="2"/>
    <s v="Below 5"/>
  </r>
  <r>
    <s v="No"/>
    <x v="11"/>
    <s v="Yes"/>
    <x v="0"/>
    <x v="13"/>
    <s v="Female"/>
    <x v="10"/>
    <s v="Yes"/>
    <s v="No"/>
    <x v="0"/>
    <m/>
    <m/>
    <m/>
    <m/>
    <x v="0"/>
    <n v="1"/>
    <x v="0"/>
    <n v="13"/>
    <n v="1"/>
    <n v="23.1"/>
    <n v="0"/>
    <n v="0"/>
    <s v="Below 5"/>
  </r>
  <r>
    <s v="No"/>
    <x v="11"/>
    <s v="Yes"/>
    <x v="0"/>
    <x v="13"/>
    <s v="Male"/>
    <x v="24"/>
    <s v="No"/>
    <s v="No"/>
    <x v="2"/>
    <m/>
    <m/>
    <m/>
    <m/>
    <x v="0"/>
    <n v="1"/>
    <x v="0"/>
    <n v="6"/>
    <n v="0"/>
    <n v="36.9"/>
    <n v="0"/>
    <n v="0"/>
    <s v="Below 5"/>
  </r>
  <r>
    <s v="No"/>
    <x v="11"/>
    <s v="Yes"/>
    <x v="0"/>
    <x v="18"/>
    <s v="Female"/>
    <x v="17"/>
    <s v="Yes"/>
    <s v="No"/>
    <x v="0"/>
    <m/>
    <m/>
    <m/>
    <m/>
    <x v="0"/>
    <n v="1"/>
    <x v="0"/>
    <n v="8"/>
    <n v="0"/>
    <n v="43.6"/>
    <n v="0"/>
    <n v="0"/>
    <s v="Below 5"/>
  </r>
  <r>
    <s v="No"/>
    <x v="11"/>
    <s v="Yes"/>
    <x v="0"/>
    <x v="21"/>
    <s v="Male"/>
    <x v="24"/>
    <s v="No"/>
    <s v="No"/>
    <x v="2"/>
    <m/>
    <m/>
    <m/>
    <m/>
    <x v="0"/>
    <n v="1"/>
    <x v="0"/>
    <n v="13"/>
    <n v="1"/>
    <n v="79.8"/>
    <n v="0"/>
    <n v="0"/>
    <s v="Below 5"/>
  </r>
  <r>
    <s v="No"/>
    <x v="11"/>
    <s v="Yes"/>
    <x v="0"/>
    <x v="30"/>
    <s v="Female"/>
    <x v="26"/>
    <s v="No"/>
    <s v="No"/>
    <x v="1"/>
    <m/>
    <m/>
    <m/>
    <m/>
    <x v="0"/>
    <n v="1"/>
    <x v="0"/>
    <n v="12"/>
    <n v="0"/>
    <n v="40.799999999999997"/>
    <n v="0"/>
    <n v="0"/>
    <s v="Below 5"/>
  </r>
  <r>
    <s v="No"/>
    <x v="11"/>
    <s v="Yes"/>
    <x v="0"/>
    <x v="36"/>
    <s v="Male"/>
    <x v="10"/>
    <s v="Yes"/>
    <s v="No"/>
    <x v="0"/>
    <m/>
    <m/>
    <m/>
    <m/>
    <x v="0"/>
    <n v="1"/>
    <x v="0"/>
    <n v="9"/>
    <n v="0"/>
    <n v="26.4"/>
    <n v="0"/>
    <n v="0"/>
    <s v="Below 5"/>
  </r>
  <r>
    <s v="No"/>
    <x v="11"/>
    <s v="Yes"/>
    <x v="0"/>
    <x v="46"/>
    <s v="Male"/>
    <x v="57"/>
    <s v="Yes"/>
    <s v="No"/>
    <x v="0"/>
    <m/>
    <m/>
    <m/>
    <m/>
    <x v="0"/>
    <n v="1"/>
    <x v="0"/>
    <n v="8"/>
    <n v="0"/>
    <n v="18.2"/>
    <n v="0"/>
    <n v="0"/>
    <s v="Below 5"/>
  </r>
  <r>
    <s v="No"/>
    <x v="11"/>
    <s v="Yes"/>
    <x v="0"/>
    <x v="47"/>
    <s v="Female"/>
    <x v="51"/>
    <s v="No"/>
    <s v="Yes"/>
    <x v="2"/>
    <s v="Yes"/>
    <s v="Month-to-Month"/>
    <s v="Direct Debit"/>
    <s v="Dissatisfaction"/>
    <x v="17"/>
    <n v="1"/>
    <x v="1"/>
    <n v="26"/>
    <n v="5"/>
    <n v="12.9"/>
    <n v="74"/>
    <n v="6"/>
    <s v="BTW 5&amp;10"/>
  </r>
  <r>
    <s v="No"/>
    <x v="11"/>
    <s v="Yes"/>
    <x v="1"/>
    <x v="50"/>
    <s v="Female"/>
    <x v="23"/>
    <s v="No"/>
    <s v="No"/>
    <x v="2"/>
    <m/>
    <m/>
    <m/>
    <m/>
    <x v="0"/>
    <n v="1"/>
    <x v="0"/>
    <n v="27"/>
    <n v="2"/>
    <n v="0"/>
    <n v="80"/>
    <n v="5"/>
    <s v="Below 5"/>
  </r>
  <r>
    <s v="No"/>
    <x v="12"/>
    <s v="No"/>
    <x v="0"/>
    <x v="4"/>
    <s v="Female"/>
    <x v="21"/>
    <s v="No"/>
    <s v="No"/>
    <x v="2"/>
    <m/>
    <m/>
    <m/>
    <m/>
    <x v="0"/>
    <n v="1"/>
    <x v="0"/>
    <n v="22"/>
    <n v="0"/>
    <n v="0"/>
    <n v="43"/>
    <n v="7"/>
    <s v="BTW 5&amp;10"/>
  </r>
  <r>
    <s v="No"/>
    <x v="12"/>
    <s v="No"/>
    <x v="0"/>
    <x v="49"/>
    <s v="Female"/>
    <x v="33"/>
    <s v="No"/>
    <s v="Yes"/>
    <x v="2"/>
    <s v="No"/>
    <s v="Month-to-Month"/>
    <s v="Direct Debit"/>
    <s v="Other"/>
    <x v="18"/>
    <n v="1"/>
    <x v="1"/>
    <n v="42"/>
    <n v="4"/>
    <n v="0"/>
    <n v="54"/>
    <n v="10"/>
    <s v="BTW 5&amp;10"/>
  </r>
  <r>
    <s v="No"/>
    <x v="12"/>
    <s v="No"/>
    <x v="0"/>
    <x v="10"/>
    <s v="Female"/>
    <x v="9"/>
    <s v="No"/>
    <s v="No"/>
    <x v="1"/>
    <m/>
    <m/>
    <m/>
    <m/>
    <x v="0"/>
    <n v="1"/>
    <x v="0"/>
    <n v="30"/>
    <n v="0"/>
    <n v="0"/>
    <n v="0"/>
    <n v="5"/>
    <s v="Below 5"/>
  </r>
  <r>
    <s v="No"/>
    <x v="12"/>
    <s v="No"/>
    <x v="0"/>
    <x v="15"/>
    <s v="Male"/>
    <x v="29"/>
    <s v="No"/>
    <s v="No"/>
    <x v="1"/>
    <m/>
    <m/>
    <m/>
    <m/>
    <x v="0"/>
    <n v="1"/>
    <x v="0"/>
    <n v="10"/>
    <n v="1"/>
    <n v="0"/>
    <n v="0"/>
    <n v="0"/>
    <s v="Below 5"/>
  </r>
  <r>
    <s v="No"/>
    <x v="12"/>
    <s v="No"/>
    <x v="0"/>
    <x v="20"/>
    <s v="Male"/>
    <x v="27"/>
    <s v="No"/>
    <s v="No"/>
    <x v="1"/>
    <m/>
    <m/>
    <m/>
    <m/>
    <x v="0"/>
    <n v="1"/>
    <x v="0"/>
    <n v="22"/>
    <n v="0"/>
    <n v="0"/>
    <n v="60"/>
    <n v="6"/>
    <s v="BTW 5&amp;10"/>
  </r>
  <r>
    <s v="No"/>
    <x v="12"/>
    <s v="No"/>
    <x v="0"/>
    <x v="50"/>
    <s v="Female"/>
    <x v="8"/>
    <s v="No"/>
    <s v="No"/>
    <x v="1"/>
    <m/>
    <m/>
    <m/>
    <m/>
    <x v="0"/>
    <n v="1"/>
    <x v="0"/>
    <n v="10"/>
    <n v="1"/>
    <n v="0"/>
    <n v="0"/>
    <n v="0"/>
    <s v="Below 5"/>
  </r>
  <r>
    <s v="No"/>
    <x v="12"/>
    <s v="No"/>
    <x v="0"/>
    <x v="25"/>
    <s v="Male"/>
    <x v="62"/>
    <s v="No"/>
    <s v="Yes"/>
    <x v="2"/>
    <s v="No"/>
    <s v="Month-to-Month"/>
    <s v="Direct Debit"/>
    <s v="Competitor"/>
    <x v="9"/>
    <n v="1"/>
    <x v="1"/>
    <n v="58"/>
    <n v="3"/>
    <n v="0"/>
    <n v="87"/>
    <n v="1"/>
    <s v="Below 5"/>
  </r>
  <r>
    <s v="No"/>
    <x v="12"/>
    <s v="No"/>
    <x v="0"/>
    <x v="28"/>
    <s v="Male"/>
    <x v="48"/>
    <s v="No"/>
    <s v="No"/>
    <x v="1"/>
    <m/>
    <m/>
    <m/>
    <m/>
    <x v="0"/>
    <n v="1"/>
    <x v="0"/>
    <n v="16"/>
    <n v="0"/>
    <n v="0"/>
    <n v="0"/>
    <n v="0"/>
    <s v="Below 5"/>
  </r>
  <r>
    <s v="No"/>
    <x v="12"/>
    <s v="No"/>
    <x v="0"/>
    <x v="28"/>
    <s v="Male"/>
    <x v="29"/>
    <s v="No"/>
    <s v="No"/>
    <x v="1"/>
    <m/>
    <m/>
    <m/>
    <m/>
    <x v="0"/>
    <n v="1"/>
    <x v="0"/>
    <n v="13"/>
    <n v="0"/>
    <n v="0"/>
    <n v="0"/>
    <n v="0"/>
    <s v="Below 5"/>
  </r>
  <r>
    <s v="No"/>
    <x v="12"/>
    <s v="No"/>
    <x v="0"/>
    <x v="29"/>
    <s v="Female"/>
    <x v="50"/>
    <s v="No"/>
    <s v="No"/>
    <x v="1"/>
    <m/>
    <m/>
    <m/>
    <m/>
    <x v="0"/>
    <n v="1"/>
    <x v="0"/>
    <n v="24"/>
    <n v="0"/>
    <n v="0"/>
    <n v="0"/>
    <n v="14"/>
    <s v="Above 10"/>
  </r>
  <r>
    <s v="No"/>
    <x v="12"/>
    <s v="No"/>
    <x v="0"/>
    <x v="37"/>
    <s v="Female"/>
    <x v="12"/>
    <s v="No"/>
    <s v="No"/>
    <x v="1"/>
    <m/>
    <m/>
    <m/>
    <m/>
    <x v="0"/>
    <n v="1"/>
    <x v="0"/>
    <n v="11"/>
    <n v="0"/>
    <n v="0"/>
    <n v="0"/>
    <n v="0"/>
    <s v="Below 5"/>
  </r>
  <r>
    <s v="No"/>
    <x v="12"/>
    <s v="No"/>
    <x v="0"/>
    <x v="38"/>
    <s v="Male"/>
    <x v="36"/>
    <s v="No"/>
    <s v="No"/>
    <x v="1"/>
    <m/>
    <m/>
    <m/>
    <m/>
    <x v="0"/>
    <n v="1"/>
    <x v="0"/>
    <n v="9"/>
    <n v="0"/>
    <n v="0"/>
    <n v="0"/>
    <n v="0"/>
    <s v="Below 5"/>
  </r>
  <r>
    <s v="No"/>
    <x v="12"/>
    <s v="No"/>
    <x v="0"/>
    <x v="38"/>
    <s v="Male"/>
    <x v="27"/>
    <s v="No"/>
    <s v="No"/>
    <x v="1"/>
    <m/>
    <m/>
    <m/>
    <m/>
    <x v="0"/>
    <n v="1"/>
    <x v="0"/>
    <n v="6"/>
    <n v="0"/>
    <n v="0"/>
    <n v="0"/>
    <n v="0"/>
    <s v="Below 5"/>
  </r>
  <r>
    <s v="No"/>
    <x v="12"/>
    <s v="No"/>
    <x v="0"/>
    <x v="41"/>
    <s v="Male"/>
    <x v="6"/>
    <s v="No"/>
    <s v="No"/>
    <x v="1"/>
    <m/>
    <m/>
    <m/>
    <m/>
    <x v="0"/>
    <n v="1"/>
    <x v="0"/>
    <n v="12"/>
    <n v="0"/>
    <n v="0"/>
    <n v="0"/>
    <n v="0"/>
    <s v="Below 5"/>
  </r>
  <r>
    <s v="No"/>
    <x v="12"/>
    <s v="No"/>
    <x v="0"/>
    <x v="45"/>
    <s v="Male"/>
    <x v="9"/>
    <s v="No"/>
    <s v="No"/>
    <x v="1"/>
    <m/>
    <m/>
    <m/>
    <m/>
    <x v="0"/>
    <n v="1"/>
    <x v="0"/>
    <n v="13"/>
    <n v="0"/>
    <n v="0"/>
    <n v="0"/>
    <n v="0"/>
    <s v="Below 5"/>
  </r>
  <r>
    <s v="No"/>
    <x v="12"/>
    <s v="No"/>
    <x v="0"/>
    <x v="47"/>
    <s v="Female"/>
    <x v="18"/>
    <s v="Yes"/>
    <s v="No"/>
    <x v="0"/>
    <m/>
    <m/>
    <m/>
    <m/>
    <x v="0"/>
    <n v="1"/>
    <x v="0"/>
    <n v="8"/>
    <n v="1"/>
    <n v="0"/>
    <n v="0"/>
    <n v="0"/>
    <s v="Below 5"/>
  </r>
  <r>
    <s v="No"/>
    <x v="12"/>
    <s v="No"/>
    <x v="0"/>
    <x v="47"/>
    <s v="Male"/>
    <x v="47"/>
    <s v="No"/>
    <s v="No"/>
    <x v="1"/>
    <m/>
    <m/>
    <m/>
    <m/>
    <x v="0"/>
    <n v="1"/>
    <x v="0"/>
    <n v="5"/>
    <n v="0"/>
    <n v="0"/>
    <n v="0"/>
    <n v="0"/>
    <s v="Below 5"/>
  </r>
  <r>
    <s v="No"/>
    <x v="12"/>
    <s v="No"/>
    <x v="1"/>
    <x v="46"/>
    <s v="Male"/>
    <x v="7"/>
    <s v="No"/>
    <s v="No"/>
    <x v="1"/>
    <m/>
    <m/>
    <m/>
    <m/>
    <x v="0"/>
    <n v="1"/>
    <x v="0"/>
    <n v="11"/>
    <n v="0"/>
    <n v="0"/>
    <n v="0"/>
    <n v="0"/>
    <s v="Below 5"/>
  </r>
  <r>
    <s v="No"/>
    <x v="12"/>
    <s v="Yes"/>
    <x v="0"/>
    <x v="49"/>
    <s v="Male"/>
    <x v="1"/>
    <s v="No"/>
    <s v="No"/>
    <x v="1"/>
    <m/>
    <m/>
    <m/>
    <m/>
    <x v="0"/>
    <n v="1"/>
    <x v="0"/>
    <n v="10"/>
    <n v="1"/>
    <n v="34.5"/>
    <n v="0"/>
    <n v="0"/>
    <s v="Below 5"/>
  </r>
  <r>
    <s v="No"/>
    <x v="12"/>
    <s v="Yes"/>
    <x v="0"/>
    <x v="10"/>
    <s v="Female"/>
    <x v="12"/>
    <s v="No"/>
    <s v="No"/>
    <x v="1"/>
    <m/>
    <m/>
    <m/>
    <m/>
    <x v="0"/>
    <n v="1"/>
    <x v="0"/>
    <n v="11"/>
    <n v="1"/>
    <n v="16.899999999999999"/>
    <n v="5"/>
    <n v="10"/>
    <s v="BTW 5&amp;10"/>
  </r>
  <r>
    <s v="No"/>
    <x v="12"/>
    <s v="Yes"/>
    <x v="0"/>
    <x v="11"/>
    <s v="Female"/>
    <x v="9"/>
    <s v="No"/>
    <s v="No"/>
    <x v="1"/>
    <m/>
    <m/>
    <m/>
    <m/>
    <x v="0"/>
    <n v="1"/>
    <x v="0"/>
    <n v="13"/>
    <n v="1"/>
    <n v="39"/>
    <n v="0"/>
    <n v="0"/>
    <s v="Below 5"/>
  </r>
  <r>
    <s v="No"/>
    <x v="12"/>
    <s v="Yes"/>
    <x v="0"/>
    <x v="12"/>
    <s v="Female"/>
    <x v="29"/>
    <s v="No"/>
    <s v="No"/>
    <x v="1"/>
    <m/>
    <m/>
    <m/>
    <m/>
    <x v="0"/>
    <n v="1"/>
    <x v="0"/>
    <n v="8"/>
    <n v="0"/>
    <n v="58.5"/>
    <n v="0"/>
    <n v="0"/>
    <s v="Below 5"/>
  </r>
  <r>
    <s v="No"/>
    <x v="12"/>
    <s v="Yes"/>
    <x v="0"/>
    <x v="12"/>
    <s v="Male"/>
    <x v="31"/>
    <s v="No"/>
    <s v="Yes"/>
    <x v="2"/>
    <s v="No"/>
    <s v="Month-to-Month"/>
    <s v="Direct Debit"/>
    <s v="Competitor"/>
    <x v="9"/>
    <n v="1"/>
    <x v="1"/>
    <n v="44"/>
    <n v="4"/>
    <n v="16.5"/>
    <n v="6"/>
    <n v="4"/>
    <s v="Below 5"/>
  </r>
  <r>
    <s v="No"/>
    <x v="12"/>
    <s v="Yes"/>
    <x v="0"/>
    <x v="15"/>
    <s v="Female"/>
    <x v="36"/>
    <s v="No"/>
    <s v="No"/>
    <x v="1"/>
    <m/>
    <m/>
    <m/>
    <m/>
    <x v="0"/>
    <n v="1"/>
    <x v="0"/>
    <n v="34"/>
    <n v="0"/>
    <n v="51.6"/>
    <n v="33"/>
    <n v="12"/>
    <s v="Above 10"/>
  </r>
  <r>
    <s v="No"/>
    <x v="12"/>
    <s v="Yes"/>
    <x v="0"/>
    <x v="22"/>
    <s v="Male"/>
    <x v="4"/>
    <s v="Yes"/>
    <s v="No"/>
    <x v="0"/>
    <m/>
    <m/>
    <m/>
    <m/>
    <x v="0"/>
    <n v="1"/>
    <x v="0"/>
    <n v="22"/>
    <n v="0"/>
    <n v="63.7"/>
    <n v="8"/>
    <n v="12"/>
    <s v="Above 10"/>
  </r>
  <r>
    <s v="No"/>
    <x v="12"/>
    <s v="Yes"/>
    <x v="0"/>
    <x v="22"/>
    <s v="Male"/>
    <x v="9"/>
    <s v="No"/>
    <s v="No"/>
    <x v="1"/>
    <m/>
    <m/>
    <m/>
    <m/>
    <x v="0"/>
    <n v="1"/>
    <x v="0"/>
    <n v="30"/>
    <n v="0"/>
    <n v="34.799999999999997"/>
    <n v="52"/>
    <n v="3"/>
    <s v="Below 5"/>
  </r>
  <r>
    <s v="No"/>
    <x v="12"/>
    <s v="Yes"/>
    <x v="0"/>
    <x v="24"/>
    <s v="Male"/>
    <x v="41"/>
    <s v="No"/>
    <s v="No"/>
    <x v="2"/>
    <m/>
    <m/>
    <m/>
    <m/>
    <x v="0"/>
    <n v="1"/>
    <x v="0"/>
    <n v="7"/>
    <n v="0"/>
    <n v="28.9"/>
    <n v="0"/>
    <n v="0"/>
    <s v="Below 5"/>
  </r>
  <r>
    <s v="No"/>
    <x v="12"/>
    <s v="Yes"/>
    <x v="0"/>
    <x v="26"/>
    <s v="Female"/>
    <x v="0"/>
    <s v="Yes"/>
    <s v="No"/>
    <x v="0"/>
    <m/>
    <m/>
    <m/>
    <m/>
    <x v="0"/>
    <n v="1"/>
    <x v="0"/>
    <n v="13"/>
    <n v="0"/>
    <n v="45.8"/>
    <n v="0"/>
    <n v="0"/>
    <s v="Below 5"/>
  </r>
  <r>
    <s v="No"/>
    <x v="12"/>
    <s v="Yes"/>
    <x v="0"/>
    <x v="30"/>
    <s v="Female"/>
    <x v="44"/>
    <s v="No"/>
    <s v="No"/>
    <x v="1"/>
    <m/>
    <m/>
    <m/>
    <m/>
    <x v="0"/>
    <n v="1"/>
    <x v="0"/>
    <n v="7"/>
    <n v="0"/>
    <n v="78"/>
    <n v="0"/>
    <n v="0"/>
    <s v="Below 5"/>
  </r>
  <r>
    <s v="No"/>
    <x v="12"/>
    <s v="Yes"/>
    <x v="0"/>
    <x v="31"/>
    <s v="Male"/>
    <x v="13"/>
    <s v="Yes"/>
    <s v="No"/>
    <x v="0"/>
    <m/>
    <m/>
    <m/>
    <m/>
    <x v="0"/>
    <n v="1"/>
    <x v="0"/>
    <n v="10"/>
    <n v="0"/>
    <n v="27"/>
    <n v="0"/>
    <n v="0"/>
    <s v="Below 5"/>
  </r>
  <r>
    <s v="No"/>
    <x v="12"/>
    <s v="Yes"/>
    <x v="0"/>
    <x v="41"/>
    <s v="Female"/>
    <x v="65"/>
    <s v="No"/>
    <s v="Yes"/>
    <x v="2"/>
    <s v="No"/>
    <s v="Month-to-Month"/>
    <s v="Direct Debit"/>
    <s v="(blank)"/>
    <x v="1"/>
    <n v="1"/>
    <x v="0"/>
    <n v="31"/>
    <n v="1"/>
    <n v="55"/>
    <n v="20"/>
    <n v="1"/>
    <s v="Below 5"/>
  </r>
  <r>
    <s v="No"/>
    <x v="12"/>
    <s v="Yes"/>
    <x v="0"/>
    <x v="42"/>
    <s v="Female"/>
    <x v="1"/>
    <s v="No"/>
    <s v="No"/>
    <x v="1"/>
    <m/>
    <m/>
    <m/>
    <m/>
    <x v="0"/>
    <n v="1"/>
    <x v="0"/>
    <n v="12"/>
    <n v="0"/>
    <n v="41.6"/>
    <n v="0"/>
    <n v="0"/>
    <s v="Below 5"/>
  </r>
  <r>
    <s v="No"/>
    <x v="12"/>
    <s v="Yes"/>
    <x v="0"/>
    <x v="44"/>
    <s v="Male"/>
    <x v="2"/>
    <s v="No"/>
    <s v="No"/>
    <x v="1"/>
    <m/>
    <m/>
    <m/>
    <m/>
    <x v="0"/>
    <n v="1"/>
    <x v="1"/>
    <n v="43"/>
    <n v="2"/>
    <n v="44.9"/>
    <n v="24"/>
    <n v="4"/>
    <s v="Below 5"/>
  </r>
  <r>
    <s v="No"/>
    <x v="12"/>
    <s v="Yes"/>
    <x v="0"/>
    <x v="45"/>
    <s v="Male"/>
    <x v="34"/>
    <s v="No"/>
    <s v="No"/>
    <x v="1"/>
    <m/>
    <m/>
    <m/>
    <m/>
    <x v="0"/>
    <n v="1"/>
    <x v="0"/>
    <n v="10"/>
    <n v="0"/>
    <n v="39"/>
    <n v="0"/>
    <n v="0"/>
    <s v="Below 5"/>
  </r>
  <r>
    <s v="No"/>
    <x v="12"/>
    <s v="Yes"/>
    <x v="0"/>
    <x v="46"/>
    <s v="Female"/>
    <x v="32"/>
    <s v="No"/>
    <s v="No"/>
    <x v="1"/>
    <m/>
    <m/>
    <m/>
    <m/>
    <x v="0"/>
    <n v="1"/>
    <x v="0"/>
    <n v="13"/>
    <n v="0"/>
    <n v="32.5"/>
    <n v="0"/>
    <n v="0"/>
    <s v="Below 5"/>
  </r>
  <r>
    <s v="No"/>
    <x v="12"/>
    <s v="Yes"/>
    <x v="1"/>
    <x v="11"/>
    <s v="Female"/>
    <x v="44"/>
    <s v="No"/>
    <s v="No"/>
    <x v="1"/>
    <m/>
    <m/>
    <m/>
    <m/>
    <x v="0"/>
    <n v="1"/>
    <x v="1"/>
    <n v="37"/>
    <n v="2"/>
    <n v="0"/>
    <n v="48"/>
    <n v="1"/>
    <s v="Below 5"/>
  </r>
  <r>
    <s v="No"/>
    <x v="12"/>
    <s v="Yes"/>
    <x v="1"/>
    <x v="12"/>
    <s v="Female"/>
    <x v="50"/>
    <s v="No"/>
    <s v="No"/>
    <x v="1"/>
    <m/>
    <m/>
    <m/>
    <m/>
    <x v="0"/>
    <n v="1"/>
    <x v="0"/>
    <n v="10"/>
    <n v="1"/>
    <n v="0"/>
    <n v="0"/>
    <n v="0"/>
    <s v="Below 5"/>
  </r>
  <r>
    <s v="No"/>
    <x v="13"/>
    <s v="No"/>
    <x v="0"/>
    <x v="1"/>
    <s v="Male"/>
    <x v="50"/>
    <s v="No"/>
    <s v="No"/>
    <x v="1"/>
    <m/>
    <m/>
    <m/>
    <m/>
    <x v="0"/>
    <n v="1"/>
    <x v="0"/>
    <n v="7"/>
    <n v="0"/>
    <n v="0"/>
    <n v="0"/>
    <n v="0"/>
    <s v="Below 5"/>
  </r>
  <r>
    <s v="No"/>
    <x v="13"/>
    <s v="No"/>
    <x v="0"/>
    <x v="2"/>
    <s v="Female"/>
    <x v="17"/>
    <s v="Yes"/>
    <s v="No"/>
    <x v="0"/>
    <m/>
    <m/>
    <m/>
    <m/>
    <x v="0"/>
    <n v="1"/>
    <x v="0"/>
    <n v="7"/>
    <n v="0"/>
    <n v="0"/>
    <n v="0"/>
    <n v="0"/>
    <s v="Below 5"/>
  </r>
  <r>
    <s v="No"/>
    <x v="13"/>
    <s v="No"/>
    <x v="0"/>
    <x v="48"/>
    <s v="Male"/>
    <x v="46"/>
    <s v="No"/>
    <s v="No"/>
    <x v="0"/>
    <m/>
    <m/>
    <m/>
    <m/>
    <x v="0"/>
    <n v="1"/>
    <x v="1"/>
    <n v="10"/>
    <n v="0"/>
    <n v="0"/>
    <n v="0"/>
    <n v="0"/>
    <s v="Below 5"/>
  </r>
  <r>
    <s v="No"/>
    <x v="13"/>
    <s v="No"/>
    <x v="0"/>
    <x v="11"/>
    <s v="Male"/>
    <x v="47"/>
    <s v="No"/>
    <s v="No"/>
    <x v="1"/>
    <m/>
    <m/>
    <m/>
    <m/>
    <x v="0"/>
    <n v="1"/>
    <x v="0"/>
    <n v="9"/>
    <n v="0"/>
    <n v="0"/>
    <n v="0"/>
    <n v="0"/>
    <s v="Below 5"/>
  </r>
  <r>
    <s v="No"/>
    <x v="13"/>
    <s v="No"/>
    <x v="0"/>
    <x v="12"/>
    <s v="Male"/>
    <x v="36"/>
    <s v="No"/>
    <s v="No"/>
    <x v="1"/>
    <m/>
    <m/>
    <m/>
    <m/>
    <x v="0"/>
    <n v="1"/>
    <x v="0"/>
    <n v="10"/>
    <n v="0"/>
    <n v="0"/>
    <n v="0"/>
    <n v="0"/>
    <s v="Below 5"/>
  </r>
  <r>
    <s v="No"/>
    <x v="13"/>
    <s v="No"/>
    <x v="0"/>
    <x v="13"/>
    <s v="Female"/>
    <x v="0"/>
    <s v="Yes"/>
    <s v="No"/>
    <x v="0"/>
    <m/>
    <m/>
    <m/>
    <m/>
    <x v="0"/>
    <n v="1"/>
    <x v="0"/>
    <n v="6"/>
    <n v="1"/>
    <n v="0"/>
    <n v="0"/>
    <n v="0"/>
    <s v="Below 5"/>
  </r>
  <r>
    <s v="No"/>
    <x v="13"/>
    <s v="No"/>
    <x v="0"/>
    <x v="13"/>
    <s v="Male"/>
    <x v="18"/>
    <s v="Yes"/>
    <s v="No"/>
    <x v="0"/>
    <m/>
    <m/>
    <m/>
    <m/>
    <x v="0"/>
    <n v="1"/>
    <x v="0"/>
    <n v="12"/>
    <n v="1"/>
    <n v="0"/>
    <n v="0"/>
    <n v="0"/>
    <s v="Below 5"/>
  </r>
  <r>
    <s v="No"/>
    <x v="13"/>
    <s v="No"/>
    <x v="0"/>
    <x v="13"/>
    <s v="Male"/>
    <x v="9"/>
    <s v="No"/>
    <s v="No"/>
    <x v="1"/>
    <m/>
    <m/>
    <m/>
    <m/>
    <x v="0"/>
    <n v="1"/>
    <x v="1"/>
    <n v="10"/>
    <n v="5"/>
    <n v="0"/>
    <n v="0"/>
    <n v="0"/>
    <s v="Below 5"/>
  </r>
  <r>
    <s v="No"/>
    <x v="13"/>
    <s v="No"/>
    <x v="0"/>
    <x v="19"/>
    <s v="Female"/>
    <x v="6"/>
    <s v="No"/>
    <s v="No"/>
    <x v="1"/>
    <m/>
    <m/>
    <m/>
    <m/>
    <x v="0"/>
    <n v="1"/>
    <x v="0"/>
    <n v="7"/>
    <n v="0"/>
    <n v="0"/>
    <n v="0"/>
    <n v="0"/>
    <s v="Below 5"/>
  </r>
  <r>
    <s v="No"/>
    <x v="13"/>
    <s v="No"/>
    <x v="0"/>
    <x v="19"/>
    <s v="Female"/>
    <x v="12"/>
    <s v="No"/>
    <s v="No"/>
    <x v="1"/>
    <m/>
    <m/>
    <m/>
    <m/>
    <x v="0"/>
    <n v="1"/>
    <x v="0"/>
    <n v="10"/>
    <n v="0"/>
    <n v="0"/>
    <n v="0"/>
    <n v="0"/>
    <s v="Below 5"/>
  </r>
  <r>
    <s v="No"/>
    <x v="13"/>
    <s v="No"/>
    <x v="0"/>
    <x v="50"/>
    <s v="Female"/>
    <x v="39"/>
    <s v="No"/>
    <s v="No"/>
    <x v="1"/>
    <m/>
    <m/>
    <m/>
    <m/>
    <x v="0"/>
    <n v="1"/>
    <x v="0"/>
    <n v="7"/>
    <n v="1"/>
    <n v="0"/>
    <n v="0"/>
    <n v="0"/>
    <s v="Below 5"/>
  </r>
  <r>
    <s v="No"/>
    <x v="13"/>
    <s v="No"/>
    <x v="0"/>
    <x v="31"/>
    <s v="Female"/>
    <x v="2"/>
    <s v="No"/>
    <s v="No"/>
    <x v="1"/>
    <m/>
    <m/>
    <m/>
    <m/>
    <x v="0"/>
    <n v="1"/>
    <x v="0"/>
    <n v="12"/>
    <n v="0"/>
    <n v="0"/>
    <n v="0"/>
    <n v="0"/>
    <s v="Below 5"/>
  </r>
  <r>
    <s v="No"/>
    <x v="13"/>
    <s v="No"/>
    <x v="0"/>
    <x v="32"/>
    <s v="Female"/>
    <x v="44"/>
    <s v="No"/>
    <s v="No"/>
    <x v="1"/>
    <m/>
    <m/>
    <m/>
    <m/>
    <x v="0"/>
    <n v="1"/>
    <x v="0"/>
    <n v="11"/>
    <n v="1"/>
    <n v="0"/>
    <n v="0"/>
    <n v="0"/>
    <s v="Below 5"/>
  </r>
  <r>
    <s v="No"/>
    <x v="13"/>
    <s v="No"/>
    <x v="0"/>
    <x v="33"/>
    <s v="Male"/>
    <x v="4"/>
    <s v="Yes"/>
    <s v="No"/>
    <x v="0"/>
    <m/>
    <m/>
    <m/>
    <m/>
    <x v="0"/>
    <n v="1"/>
    <x v="0"/>
    <n v="9"/>
    <n v="1"/>
    <n v="0"/>
    <n v="0"/>
    <n v="0"/>
    <s v="Below 5"/>
  </r>
  <r>
    <s v="No"/>
    <x v="13"/>
    <s v="No"/>
    <x v="0"/>
    <x v="34"/>
    <s v="Male"/>
    <x v="11"/>
    <s v="No"/>
    <s v="No"/>
    <x v="1"/>
    <m/>
    <m/>
    <m/>
    <m/>
    <x v="0"/>
    <n v="1"/>
    <x v="0"/>
    <n v="13"/>
    <n v="0"/>
    <n v="0"/>
    <n v="0"/>
    <n v="0"/>
    <s v="Below 5"/>
  </r>
  <r>
    <s v="No"/>
    <x v="13"/>
    <s v="No"/>
    <x v="0"/>
    <x v="44"/>
    <s v="Female"/>
    <x v="0"/>
    <s v="Yes"/>
    <s v="No"/>
    <x v="0"/>
    <m/>
    <m/>
    <m/>
    <m/>
    <x v="0"/>
    <n v="1"/>
    <x v="0"/>
    <n v="8"/>
    <n v="0"/>
    <n v="0"/>
    <n v="0"/>
    <n v="0"/>
    <s v="Below 5"/>
  </r>
  <r>
    <s v="No"/>
    <x v="13"/>
    <s v="Yes"/>
    <x v="0"/>
    <x v="5"/>
    <s v="Female"/>
    <x v="55"/>
    <s v="No"/>
    <s v="Yes"/>
    <x v="2"/>
    <s v="No"/>
    <s v="Month-to-Month"/>
    <s v="Direct Debit"/>
    <s v="Attitude"/>
    <x v="15"/>
    <n v="1"/>
    <x v="1"/>
    <n v="40"/>
    <n v="4"/>
    <n v="2.5"/>
    <n v="4"/>
    <n v="13"/>
    <s v="Above 10"/>
  </r>
  <r>
    <s v="No"/>
    <x v="13"/>
    <s v="Yes"/>
    <x v="0"/>
    <x v="6"/>
    <s v="Female"/>
    <x v="34"/>
    <s v="No"/>
    <s v="No"/>
    <x v="1"/>
    <m/>
    <m/>
    <m/>
    <m/>
    <x v="0"/>
    <n v="1"/>
    <x v="0"/>
    <n v="6"/>
    <n v="0"/>
    <n v="37.799999999999997"/>
    <n v="0"/>
    <n v="0"/>
    <s v="Below 5"/>
  </r>
  <r>
    <s v="No"/>
    <x v="13"/>
    <s v="Yes"/>
    <x v="0"/>
    <x v="8"/>
    <s v="Female"/>
    <x v="13"/>
    <s v="Yes"/>
    <s v="No"/>
    <x v="0"/>
    <m/>
    <m/>
    <m/>
    <m/>
    <x v="0"/>
    <n v="1"/>
    <x v="0"/>
    <n v="7"/>
    <n v="2"/>
    <n v="70"/>
    <n v="0"/>
    <n v="0"/>
    <s v="Below 5"/>
  </r>
  <r>
    <s v="No"/>
    <x v="13"/>
    <s v="Yes"/>
    <x v="0"/>
    <x v="13"/>
    <s v="Male"/>
    <x v="25"/>
    <s v="No"/>
    <s v="No"/>
    <x v="1"/>
    <m/>
    <m/>
    <m/>
    <m/>
    <x v="0"/>
    <n v="1"/>
    <x v="0"/>
    <n v="6"/>
    <n v="0"/>
    <n v="34.700000000000003"/>
    <n v="0"/>
    <n v="0"/>
    <s v="Below 5"/>
  </r>
  <r>
    <s v="No"/>
    <x v="13"/>
    <s v="Yes"/>
    <x v="0"/>
    <x v="42"/>
    <s v="Male"/>
    <x v="34"/>
    <s v="No"/>
    <s v="No"/>
    <x v="1"/>
    <m/>
    <m/>
    <m/>
    <m/>
    <x v="0"/>
    <n v="1"/>
    <x v="1"/>
    <n v="29"/>
    <n v="3"/>
    <n v="44.6"/>
    <n v="5"/>
    <n v="1"/>
    <s v="Below 5"/>
  </r>
  <r>
    <s v="No"/>
    <x v="13"/>
    <s v="Yes"/>
    <x v="0"/>
    <x v="42"/>
    <s v="Male"/>
    <x v="56"/>
    <s v="No"/>
    <s v="No"/>
    <x v="1"/>
    <m/>
    <m/>
    <m/>
    <m/>
    <x v="0"/>
    <n v="1"/>
    <x v="0"/>
    <n v="9"/>
    <n v="2"/>
    <n v="50.1"/>
    <n v="0"/>
    <n v="0"/>
    <s v="Below 5"/>
  </r>
  <r>
    <s v="No"/>
    <x v="13"/>
    <s v="Yes"/>
    <x v="0"/>
    <x v="46"/>
    <s v="Male"/>
    <x v="13"/>
    <s v="Yes"/>
    <s v="No"/>
    <x v="0"/>
    <m/>
    <m/>
    <m/>
    <m/>
    <x v="0"/>
    <n v="1"/>
    <x v="0"/>
    <n v="11"/>
    <n v="0"/>
    <n v="53.2"/>
    <n v="0"/>
    <n v="0"/>
    <s v="Below 5"/>
  </r>
  <r>
    <s v="No"/>
    <x v="13"/>
    <s v="Yes"/>
    <x v="1"/>
    <x v="6"/>
    <s v="Female"/>
    <x v="21"/>
    <s v="No"/>
    <s v="No"/>
    <x v="2"/>
    <m/>
    <m/>
    <m/>
    <m/>
    <x v="0"/>
    <n v="1"/>
    <x v="0"/>
    <n v="9"/>
    <n v="2"/>
    <n v="0"/>
    <n v="0"/>
    <n v="0"/>
    <s v="Below 5"/>
  </r>
  <r>
    <s v="No"/>
    <x v="13"/>
    <s v="Yes"/>
    <x v="1"/>
    <x v="17"/>
    <s v="Female"/>
    <x v="55"/>
    <s v="No"/>
    <s v="Yes"/>
    <x v="2"/>
    <s v="No"/>
    <s v="Month-to-Month"/>
    <s v="Direct Debit"/>
    <s v="(blank)"/>
    <x v="1"/>
    <n v="1"/>
    <x v="0"/>
    <n v="52"/>
    <n v="0"/>
    <n v="0"/>
    <n v="0"/>
    <n v="6"/>
    <s v="BTW 5&amp;10"/>
  </r>
  <r>
    <s v="No"/>
    <x v="13"/>
    <s v="Yes"/>
    <x v="1"/>
    <x v="22"/>
    <s v="Male"/>
    <x v="19"/>
    <s v="Yes"/>
    <s v="No"/>
    <x v="0"/>
    <m/>
    <m/>
    <m/>
    <m/>
    <x v="0"/>
    <n v="1"/>
    <x v="0"/>
    <n v="6"/>
    <n v="0"/>
    <n v="0"/>
    <n v="0"/>
    <n v="0"/>
    <s v="Below 5"/>
  </r>
  <r>
    <s v="No"/>
    <x v="13"/>
    <s v="Yes"/>
    <x v="1"/>
    <x v="38"/>
    <s v="Female"/>
    <x v="6"/>
    <s v="No"/>
    <s v="No"/>
    <x v="1"/>
    <m/>
    <m/>
    <m/>
    <m/>
    <x v="0"/>
    <n v="1"/>
    <x v="0"/>
    <n v="11"/>
    <n v="0"/>
    <n v="0"/>
    <n v="0"/>
    <n v="0"/>
    <s v="Below 5"/>
  </r>
  <r>
    <s v="No"/>
    <x v="13"/>
    <s v="Yes"/>
    <x v="1"/>
    <x v="44"/>
    <s v="Female"/>
    <x v="27"/>
    <s v="No"/>
    <s v="No"/>
    <x v="1"/>
    <m/>
    <m/>
    <m/>
    <m/>
    <x v="0"/>
    <n v="1"/>
    <x v="0"/>
    <n v="7"/>
    <n v="0"/>
    <n v="0"/>
    <n v="0"/>
    <n v="0"/>
    <s v="Below 5"/>
  </r>
  <r>
    <s v="No"/>
    <x v="13"/>
    <s v="Yes"/>
    <x v="1"/>
    <x v="47"/>
    <s v="Female"/>
    <x v="39"/>
    <s v="No"/>
    <s v="No"/>
    <x v="1"/>
    <m/>
    <m/>
    <m/>
    <m/>
    <x v="0"/>
    <n v="1"/>
    <x v="0"/>
    <n v="28"/>
    <n v="1"/>
    <n v="0"/>
    <n v="67"/>
    <n v="9"/>
    <s v="BTW 5&amp;10"/>
  </r>
  <r>
    <s v="No"/>
    <x v="14"/>
    <s v="No"/>
    <x v="0"/>
    <x v="3"/>
    <s v="Female"/>
    <x v="41"/>
    <s v="No"/>
    <s v="No"/>
    <x v="2"/>
    <m/>
    <m/>
    <m/>
    <m/>
    <x v="0"/>
    <n v="1"/>
    <x v="0"/>
    <n v="8"/>
    <n v="0"/>
    <n v="0"/>
    <n v="0"/>
    <n v="0"/>
    <s v="Below 5"/>
  </r>
  <r>
    <s v="No"/>
    <x v="14"/>
    <s v="No"/>
    <x v="0"/>
    <x v="48"/>
    <s v="Male"/>
    <x v="21"/>
    <s v="No"/>
    <s v="No"/>
    <x v="2"/>
    <m/>
    <m/>
    <m/>
    <m/>
    <x v="0"/>
    <n v="1"/>
    <x v="0"/>
    <n v="8"/>
    <n v="0"/>
    <n v="0"/>
    <n v="0"/>
    <n v="0"/>
    <s v="Below 5"/>
  </r>
  <r>
    <s v="No"/>
    <x v="14"/>
    <s v="No"/>
    <x v="0"/>
    <x v="9"/>
    <s v="Female"/>
    <x v="58"/>
    <s v="No"/>
    <s v="Yes"/>
    <x v="2"/>
    <s v="No"/>
    <s v="Month-to-Month"/>
    <s v="Credit Card"/>
    <s v="Attitude"/>
    <x v="7"/>
    <n v="1"/>
    <x v="1"/>
    <n v="59"/>
    <n v="4"/>
    <n v="0"/>
    <n v="90"/>
    <n v="2"/>
    <s v="Below 5"/>
  </r>
  <r>
    <s v="No"/>
    <x v="14"/>
    <s v="No"/>
    <x v="0"/>
    <x v="10"/>
    <s v="Female"/>
    <x v="8"/>
    <s v="No"/>
    <s v="No"/>
    <x v="1"/>
    <m/>
    <m/>
    <m/>
    <m/>
    <x v="0"/>
    <n v="1"/>
    <x v="0"/>
    <n v="10"/>
    <n v="0"/>
    <n v="0"/>
    <n v="0"/>
    <n v="0"/>
    <s v="Below 5"/>
  </r>
  <r>
    <s v="No"/>
    <x v="14"/>
    <s v="No"/>
    <x v="0"/>
    <x v="14"/>
    <s v="Female"/>
    <x v="39"/>
    <s v="No"/>
    <s v="No"/>
    <x v="1"/>
    <m/>
    <m/>
    <m/>
    <m/>
    <x v="0"/>
    <n v="1"/>
    <x v="0"/>
    <n v="15"/>
    <n v="0"/>
    <n v="0"/>
    <n v="0"/>
    <n v="0"/>
    <s v="Below 5"/>
  </r>
  <r>
    <s v="No"/>
    <x v="14"/>
    <s v="No"/>
    <x v="0"/>
    <x v="15"/>
    <s v="Female"/>
    <x v="50"/>
    <s v="No"/>
    <s v="No"/>
    <x v="1"/>
    <m/>
    <m/>
    <m/>
    <m/>
    <x v="0"/>
    <n v="1"/>
    <x v="0"/>
    <n v="9"/>
    <n v="0"/>
    <n v="0"/>
    <n v="0"/>
    <n v="0"/>
    <s v="Below 5"/>
  </r>
  <r>
    <s v="No"/>
    <x v="14"/>
    <s v="No"/>
    <x v="0"/>
    <x v="16"/>
    <s v="Female"/>
    <x v="63"/>
    <s v="No"/>
    <s v="Yes"/>
    <x v="2"/>
    <s v="No"/>
    <s v="Month-to-Month"/>
    <s v="Direct Debit"/>
    <s v="Competitor"/>
    <x v="4"/>
    <n v="1"/>
    <x v="1"/>
    <n v="47"/>
    <n v="5"/>
    <n v="0"/>
    <n v="38"/>
    <n v="1"/>
    <s v="Below 5"/>
  </r>
  <r>
    <s v="No"/>
    <x v="14"/>
    <s v="No"/>
    <x v="0"/>
    <x v="21"/>
    <s v="Male"/>
    <x v="27"/>
    <s v="No"/>
    <s v="No"/>
    <x v="1"/>
    <m/>
    <m/>
    <m/>
    <m/>
    <x v="0"/>
    <n v="1"/>
    <x v="0"/>
    <n v="8"/>
    <n v="1"/>
    <n v="0"/>
    <n v="0"/>
    <n v="0"/>
    <s v="Below 5"/>
  </r>
  <r>
    <s v="No"/>
    <x v="14"/>
    <s v="No"/>
    <x v="0"/>
    <x v="23"/>
    <s v="Female"/>
    <x v="29"/>
    <s v="No"/>
    <s v="No"/>
    <x v="1"/>
    <m/>
    <m/>
    <m/>
    <m/>
    <x v="0"/>
    <n v="1"/>
    <x v="0"/>
    <n v="8"/>
    <n v="2"/>
    <n v="0"/>
    <n v="0"/>
    <n v="0"/>
    <s v="Below 5"/>
  </r>
  <r>
    <s v="No"/>
    <x v="14"/>
    <s v="No"/>
    <x v="0"/>
    <x v="25"/>
    <s v="Male"/>
    <x v="9"/>
    <s v="No"/>
    <s v="No"/>
    <x v="1"/>
    <m/>
    <m/>
    <m/>
    <m/>
    <x v="0"/>
    <n v="1"/>
    <x v="0"/>
    <n v="59"/>
    <n v="0"/>
    <n v="0"/>
    <n v="51"/>
    <n v="4"/>
    <s v="Below 5"/>
  </r>
  <r>
    <s v="No"/>
    <x v="14"/>
    <s v="No"/>
    <x v="0"/>
    <x v="27"/>
    <s v="Male"/>
    <x v="29"/>
    <s v="No"/>
    <s v="No"/>
    <x v="1"/>
    <m/>
    <m/>
    <m/>
    <m/>
    <x v="0"/>
    <n v="1"/>
    <x v="0"/>
    <n v="10"/>
    <n v="0"/>
    <n v="0"/>
    <n v="0"/>
    <n v="0"/>
    <s v="Below 5"/>
  </r>
  <r>
    <s v="No"/>
    <x v="14"/>
    <s v="No"/>
    <x v="0"/>
    <x v="27"/>
    <s v="Male"/>
    <x v="31"/>
    <s v="No"/>
    <s v="Yes"/>
    <x v="2"/>
    <s v="No"/>
    <s v="One Year"/>
    <s v="Credit Card"/>
    <s v="(blank)"/>
    <x v="1"/>
    <n v="1"/>
    <x v="0"/>
    <n v="7"/>
    <n v="0"/>
    <n v="0"/>
    <n v="0"/>
    <n v="0"/>
    <s v="Below 5"/>
  </r>
  <r>
    <s v="No"/>
    <x v="14"/>
    <s v="No"/>
    <x v="0"/>
    <x v="43"/>
    <s v="Female"/>
    <x v="13"/>
    <s v="Yes"/>
    <s v="No"/>
    <x v="0"/>
    <m/>
    <m/>
    <m/>
    <m/>
    <x v="0"/>
    <n v="1"/>
    <x v="0"/>
    <n v="29"/>
    <n v="0"/>
    <n v="0"/>
    <n v="70"/>
    <n v="10"/>
    <s v="BTW 5&amp;10"/>
  </r>
  <r>
    <s v="No"/>
    <x v="14"/>
    <s v="No"/>
    <x v="0"/>
    <x v="43"/>
    <s v="Female"/>
    <x v="21"/>
    <s v="No"/>
    <s v="No"/>
    <x v="2"/>
    <m/>
    <m/>
    <m/>
    <m/>
    <x v="0"/>
    <n v="1"/>
    <x v="0"/>
    <n v="12"/>
    <n v="0"/>
    <n v="0"/>
    <n v="0"/>
    <n v="0"/>
    <s v="Below 5"/>
  </r>
  <r>
    <s v="No"/>
    <x v="14"/>
    <s v="No"/>
    <x v="0"/>
    <x v="43"/>
    <s v="Male"/>
    <x v="17"/>
    <s v="Yes"/>
    <s v="No"/>
    <x v="0"/>
    <m/>
    <m/>
    <m/>
    <m/>
    <x v="0"/>
    <n v="1"/>
    <x v="0"/>
    <n v="12"/>
    <n v="0"/>
    <n v="0"/>
    <n v="0"/>
    <n v="0"/>
    <s v="Below 5"/>
  </r>
  <r>
    <s v="No"/>
    <x v="14"/>
    <s v="No"/>
    <x v="0"/>
    <x v="45"/>
    <s v="Female"/>
    <x v="8"/>
    <s v="No"/>
    <s v="No"/>
    <x v="1"/>
    <m/>
    <m/>
    <m/>
    <m/>
    <x v="0"/>
    <n v="1"/>
    <x v="0"/>
    <n v="8"/>
    <n v="0"/>
    <n v="0"/>
    <n v="0"/>
    <n v="0"/>
    <s v="Below 5"/>
  </r>
  <r>
    <s v="No"/>
    <x v="14"/>
    <s v="No"/>
    <x v="1"/>
    <x v="19"/>
    <s v="Female"/>
    <x v="30"/>
    <s v="No"/>
    <s v="Yes"/>
    <x v="2"/>
    <s v="No"/>
    <s v="One Year"/>
    <s v="Credit Card"/>
    <s v="(blank)"/>
    <x v="1"/>
    <n v="1"/>
    <x v="0"/>
    <n v="7"/>
    <n v="0"/>
    <n v="0"/>
    <n v="0"/>
    <n v="0"/>
    <s v="Below 5"/>
  </r>
  <r>
    <s v="No"/>
    <x v="14"/>
    <s v="Yes"/>
    <x v="0"/>
    <x v="8"/>
    <s v="Female"/>
    <x v="35"/>
    <s v="No"/>
    <s v="No"/>
    <x v="1"/>
    <m/>
    <m/>
    <m/>
    <m/>
    <x v="0"/>
    <n v="1"/>
    <x v="0"/>
    <n v="9"/>
    <n v="2"/>
    <n v="61"/>
    <n v="0"/>
    <n v="0"/>
    <s v="Below 5"/>
  </r>
  <r>
    <s v="No"/>
    <x v="14"/>
    <s v="Yes"/>
    <x v="0"/>
    <x v="20"/>
    <s v="Male"/>
    <x v="35"/>
    <s v="No"/>
    <s v="No"/>
    <x v="1"/>
    <m/>
    <m/>
    <m/>
    <m/>
    <x v="0"/>
    <n v="1"/>
    <x v="1"/>
    <n v="20"/>
    <n v="3"/>
    <n v="77.3"/>
    <n v="12"/>
    <n v="13"/>
    <s v="Above 10"/>
  </r>
  <r>
    <s v="No"/>
    <x v="14"/>
    <s v="Yes"/>
    <x v="0"/>
    <x v="24"/>
    <s v="Female"/>
    <x v="39"/>
    <s v="No"/>
    <s v="No"/>
    <x v="1"/>
    <m/>
    <m/>
    <m/>
    <m/>
    <x v="0"/>
    <n v="1"/>
    <x v="1"/>
    <n v="8"/>
    <n v="1"/>
    <n v="95.2"/>
    <n v="0"/>
    <n v="0"/>
    <s v="Below 5"/>
  </r>
  <r>
    <s v="No"/>
    <x v="14"/>
    <s v="Yes"/>
    <x v="0"/>
    <x v="42"/>
    <s v="Female"/>
    <x v="37"/>
    <s v="No"/>
    <s v="No"/>
    <x v="1"/>
    <m/>
    <m/>
    <m/>
    <m/>
    <x v="0"/>
    <n v="1"/>
    <x v="1"/>
    <n v="35"/>
    <n v="4"/>
    <n v="33"/>
    <n v="23"/>
    <n v="2"/>
    <s v="Below 5"/>
  </r>
  <r>
    <s v="No"/>
    <x v="14"/>
    <s v="Yes"/>
    <x v="0"/>
    <x v="44"/>
    <s v="Female"/>
    <x v="19"/>
    <s v="Yes"/>
    <s v="No"/>
    <x v="0"/>
    <m/>
    <m/>
    <m/>
    <m/>
    <x v="0"/>
    <n v="1"/>
    <x v="1"/>
    <n v="38"/>
    <n v="1"/>
    <n v="65.3"/>
    <n v="64"/>
    <n v="20"/>
    <s v="Above 10"/>
  </r>
  <r>
    <s v="No"/>
    <x v="14"/>
    <s v="Yes"/>
    <x v="0"/>
    <x v="45"/>
    <s v="Female"/>
    <x v="28"/>
    <s v="No"/>
    <s v="No"/>
    <x v="1"/>
    <m/>
    <m/>
    <m/>
    <m/>
    <x v="0"/>
    <n v="1"/>
    <x v="1"/>
    <n v="12"/>
    <n v="4"/>
    <n v="34.1"/>
    <n v="0"/>
    <n v="0"/>
    <s v="Below 5"/>
  </r>
  <r>
    <s v="No"/>
    <x v="15"/>
    <s v="No"/>
    <x v="0"/>
    <x v="1"/>
    <s v="Female"/>
    <x v="23"/>
    <s v="No"/>
    <s v="No"/>
    <x v="2"/>
    <m/>
    <m/>
    <m/>
    <m/>
    <x v="0"/>
    <n v="1"/>
    <x v="0"/>
    <n v="7"/>
    <n v="0"/>
    <n v="0"/>
    <n v="0"/>
    <n v="0"/>
    <s v="Below 5"/>
  </r>
  <r>
    <s v="No"/>
    <x v="15"/>
    <s v="No"/>
    <x v="0"/>
    <x v="2"/>
    <s v="Male"/>
    <x v="57"/>
    <s v="Yes"/>
    <s v="No"/>
    <x v="0"/>
    <m/>
    <m/>
    <m/>
    <m/>
    <x v="0"/>
    <n v="1"/>
    <x v="1"/>
    <n v="13"/>
    <n v="0"/>
    <n v="0"/>
    <n v="0"/>
    <n v="0"/>
    <s v="Below 5"/>
  </r>
  <r>
    <s v="No"/>
    <x v="15"/>
    <s v="No"/>
    <x v="0"/>
    <x v="3"/>
    <s v="Female"/>
    <x v="56"/>
    <s v="No"/>
    <s v="No"/>
    <x v="1"/>
    <m/>
    <m/>
    <m/>
    <m/>
    <x v="0"/>
    <n v="1"/>
    <x v="0"/>
    <n v="10"/>
    <n v="0"/>
    <n v="0"/>
    <n v="0"/>
    <n v="0"/>
    <s v="Below 5"/>
  </r>
  <r>
    <s v="No"/>
    <x v="15"/>
    <s v="No"/>
    <x v="0"/>
    <x v="3"/>
    <s v="Male"/>
    <x v="21"/>
    <s v="No"/>
    <s v="No"/>
    <x v="2"/>
    <m/>
    <m/>
    <m/>
    <m/>
    <x v="0"/>
    <n v="1"/>
    <x v="0"/>
    <n v="17"/>
    <n v="0"/>
    <n v="0"/>
    <n v="23"/>
    <n v="6"/>
    <s v="BTW 5&amp;10"/>
  </r>
  <r>
    <s v="No"/>
    <x v="15"/>
    <s v="No"/>
    <x v="0"/>
    <x v="6"/>
    <s v="Male"/>
    <x v="18"/>
    <s v="Yes"/>
    <s v="No"/>
    <x v="0"/>
    <m/>
    <m/>
    <m/>
    <m/>
    <x v="0"/>
    <n v="1"/>
    <x v="1"/>
    <n v="42"/>
    <n v="1"/>
    <n v="0"/>
    <n v="62"/>
    <n v="15"/>
    <s v="Above 10"/>
  </r>
  <r>
    <s v="No"/>
    <x v="15"/>
    <s v="No"/>
    <x v="0"/>
    <x v="6"/>
    <s v="Male"/>
    <x v="7"/>
    <s v="No"/>
    <s v="No"/>
    <x v="1"/>
    <m/>
    <m/>
    <m/>
    <m/>
    <x v="0"/>
    <n v="1"/>
    <x v="0"/>
    <n v="12"/>
    <n v="0"/>
    <n v="0"/>
    <n v="0"/>
    <n v="0"/>
    <s v="Below 5"/>
  </r>
  <r>
    <s v="No"/>
    <x v="15"/>
    <s v="No"/>
    <x v="0"/>
    <x v="13"/>
    <s v="Female"/>
    <x v="0"/>
    <s v="Yes"/>
    <s v="No"/>
    <x v="0"/>
    <m/>
    <m/>
    <m/>
    <m/>
    <x v="0"/>
    <n v="1"/>
    <x v="0"/>
    <n v="11"/>
    <n v="0"/>
    <n v="0"/>
    <n v="0"/>
    <n v="0"/>
    <s v="Below 5"/>
  </r>
  <r>
    <s v="No"/>
    <x v="15"/>
    <s v="No"/>
    <x v="0"/>
    <x v="16"/>
    <s v="Male"/>
    <x v="32"/>
    <s v="No"/>
    <s v="No"/>
    <x v="1"/>
    <m/>
    <m/>
    <m/>
    <m/>
    <x v="0"/>
    <n v="1"/>
    <x v="0"/>
    <n v="40"/>
    <n v="0"/>
    <n v="0"/>
    <n v="57"/>
    <n v="3"/>
    <s v="Below 5"/>
  </r>
  <r>
    <s v="No"/>
    <x v="15"/>
    <s v="No"/>
    <x v="0"/>
    <x v="23"/>
    <s v="Male"/>
    <x v="50"/>
    <s v="No"/>
    <s v="No"/>
    <x v="1"/>
    <m/>
    <m/>
    <m/>
    <m/>
    <x v="0"/>
    <n v="1"/>
    <x v="0"/>
    <n v="7"/>
    <n v="0"/>
    <n v="0"/>
    <n v="0"/>
    <n v="0"/>
    <s v="Below 5"/>
  </r>
  <r>
    <s v="No"/>
    <x v="15"/>
    <s v="No"/>
    <x v="0"/>
    <x v="24"/>
    <s v="Female"/>
    <x v="56"/>
    <s v="No"/>
    <s v="No"/>
    <x v="1"/>
    <m/>
    <m/>
    <m/>
    <m/>
    <x v="0"/>
    <n v="1"/>
    <x v="0"/>
    <n v="11"/>
    <n v="2"/>
    <n v="0"/>
    <n v="43"/>
    <n v="11"/>
    <s v="Above 10"/>
  </r>
  <r>
    <s v="No"/>
    <x v="15"/>
    <s v="No"/>
    <x v="0"/>
    <x v="34"/>
    <s v="Female"/>
    <x v="7"/>
    <s v="No"/>
    <s v="No"/>
    <x v="1"/>
    <m/>
    <m/>
    <m/>
    <m/>
    <x v="0"/>
    <n v="1"/>
    <x v="0"/>
    <n v="8"/>
    <n v="0"/>
    <n v="0"/>
    <n v="0"/>
    <n v="0"/>
    <s v="Below 5"/>
  </r>
  <r>
    <s v="No"/>
    <x v="15"/>
    <s v="No"/>
    <x v="0"/>
    <x v="38"/>
    <s v="Male"/>
    <x v="0"/>
    <s v="Yes"/>
    <s v="No"/>
    <x v="0"/>
    <m/>
    <m/>
    <m/>
    <m/>
    <x v="0"/>
    <n v="1"/>
    <x v="0"/>
    <n v="10"/>
    <n v="0"/>
    <n v="0"/>
    <n v="0"/>
    <n v="0"/>
    <s v="Below 5"/>
  </r>
  <r>
    <s v="No"/>
    <x v="15"/>
    <s v="Yes"/>
    <x v="0"/>
    <x v="1"/>
    <s v="Female"/>
    <x v="29"/>
    <s v="No"/>
    <s v="No"/>
    <x v="1"/>
    <m/>
    <m/>
    <m/>
    <m/>
    <x v="0"/>
    <n v="1"/>
    <x v="1"/>
    <n v="36"/>
    <n v="0"/>
    <n v="53.3"/>
    <n v="58"/>
    <n v="3"/>
    <s v="Below 5"/>
  </r>
  <r>
    <s v="No"/>
    <x v="15"/>
    <s v="Yes"/>
    <x v="0"/>
    <x v="3"/>
    <s v="Male"/>
    <x v="13"/>
    <s v="Yes"/>
    <s v="No"/>
    <x v="0"/>
    <m/>
    <m/>
    <m/>
    <m/>
    <x v="0"/>
    <n v="1"/>
    <x v="0"/>
    <n v="52"/>
    <n v="0"/>
    <n v="60.3"/>
    <n v="51"/>
    <n v="10"/>
    <s v="BTW 5&amp;10"/>
  </r>
  <r>
    <s v="No"/>
    <x v="15"/>
    <s v="Yes"/>
    <x v="0"/>
    <x v="4"/>
    <s v="Female"/>
    <x v="0"/>
    <s v="Yes"/>
    <s v="No"/>
    <x v="0"/>
    <m/>
    <m/>
    <m/>
    <m/>
    <x v="0"/>
    <n v="1"/>
    <x v="0"/>
    <n v="13"/>
    <n v="0"/>
    <n v="74.7"/>
    <n v="0"/>
    <n v="0"/>
    <s v="Below 5"/>
  </r>
  <r>
    <s v="No"/>
    <x v="15"/>
    <s v="Yes"/>
    <x v="0"/>
    <x v="5"/>
    <s v="Male"/>
    <x v="31"/>
    <s v="No"/>
    <s v="Yes"/>
    <x v="2"/>
    <s v="Yes"/>
    <s v="One Year"/>
    <s v="Credit Card"/>
    <s v="(blank)"/>
    <x v="1"/>
    <n v="1"/>
    <x v="0"/>
    <n v="18"/>
    <n v="1"/>
    <n v="27.5"/>
    <n v="47"/>
    <n v="2"/>
    <s v="Below 5"/>
  </r>
  <r>
    <s v="No"/>
    <x v="15"/>
    <s v="Yes"/>
    <x v="0"/>
    <x v="10"/>
    <s v="Female"/>
    <x v="6"/>
    <s v="No"/>
    <s v="No"/>
    <x v="1"/>
    <m/>
    <m/>
    <m/>
    <m/>
    <x v="0"/>
    <n v="1"/>
    <x v="1"/>
    <n v="54"/>
    <n v="4"/>
    <n v="18.899999999999999"/>
    <n v="0"/>
    <n v="6"/>
    <s v="BTW 5&amp;10"/>
  </r>
  <r>
    <s v="No"/>
    <x v="15"/>
    <s v="Yes"/>
    <x v="0"/>
    <x v="11"/>
    <s v="Female"/>
    <x v="5"/>
    <s v="Yes"/>
    <s v="No"/>
    <x v="0"/>
    <m/>
    <m/>
    <m/>
    <m/>
    <x v="0"/>
    <n v="1"/>
    <x v="0"/>
    <n v="9"/>
    <n v="0"/>
    <n v="112"/>
    <n v="0"/>
    <n v="0"/>
    <s v="Below 5"/>
  </r>
  <r>
    <s v="No"/>
    <x v="15"/>
    <s v="Yes"/>
    <x v="0"/>
    <x v="11"/>
    <s v="Female"/>
    <x v="57"/>
    <s v="Yes"/>
    <s v="No"/>
    <x v="0"/>
    <m/>
    <m/>
    <m/>
    <m/>
    <x v="0"/>
    <n v="1"/>
    <x v="1"/>
    <n v="12"/>
    <n v="1"/>
    <n v="105.6"/>
    <n v="0"/>
    <n v="0"/>
    <s v="Below 5"/>
  </r>
  <r>
    <s v="No"/>
    <x v="15"/>
    <s v="Yes"/>
    <x v="0"/>
    <x v="26"/>
    <s v="Female"/>
    <x v="18"/>
    <s v="Yes"/>
    <s v="No"/>
    <x v="0"/>
    <m/>
    <m/>
    <m/>
    <m/>
    <x v="0"/>
    <n v="1"/>
    <x v="1"/>
    <n v="22"/>
    <n v="3"/>
    <n v="5.3"/>
    <n v="44"/>
    <n v="28"/>
    <s v="Above 10"/>
  </r>
  <r>
    <s v="No"/>
    <x v="15"/>
    <s v="Yes"/>
    <x v="0"/>
    <x v="26"/>
    <s v="Female"/>
    <x v="55"/>
    <s v="No"/>
    <s v="Yes"/>
    <x v="2"/>
    <s v="No"/>
    <s v="One Year"/>
    <s v="Paper Check"/>
    <s v="(blank)"/>
    <x v="1"/>
    <n v="1"/>
    <x v="0"/>
    <n v="7"/>
    <n v="0"/>
    <n v="42.4"/>
    <n v="0"/>
    <n v="0"/>
    <s v="Below 5"/>
  </r>
  <r>
    <s v="No"/>
    <x v="15"/>
    <s v="Yes"/>
    <x v="0"/>
    <x v="28"/>
    <s v="Female"/>
    <x v="44"/>
    <s v="No"/>
    <s v="No"/>
    <x v="1"/>
    <m/>
    <m/>
    <m/>
    <m/>
    <x v="0"/>
    <n v="1"/>
    <x v="1"/>
    <n v="32"/>
    <n v="3"/>
    <n v="82.4"/>
    <n v="38"/>
    <n v="4"/>
    <s v="Below 5"/>
  </r>
  <r>
    <s v="No"/>
    <x v="15"/>
    <s v="Yes"/>
    <x v="0"/>
    <x v="32"/>
    <s v="Female"/>
    <x v="11"/>
    <s v="No"/>
    <s v="No"/>
    <x v="1"/>
    <m/>
    <m/>
    <m/>
    <m/>
    <x v="0"/>
    <n v="1"/>
    <x v="0"/>
    <n v="9"/>
    <n v="2"/>
    <n v="38.1"/>
    <n v="0"/>
    <n v="0"/>
    <s v="Below 5"/>
  </r>
  <r>
    <s v="No"/>
    <x v="15"/>
    <s v="Yes"/>
    <x v="0"/>
    <x v="33"/>
    <s v="Male"/>
    <x v="47"/>
    <s v="No"/>
    <s v="No"/>
    <x v="1"/>
    <m/>
    <m/>
    <m/>
    <m/>
    <x v="0"/>
    <n v="1"/>
    <x v="0"/>
    <n v="10"/>
    <n v="0"/>
    <n v="80.8"/>
    <n v="0"/>
    <n v="0"/>
    <s v="Below 5"/>
  </r>
  <r>
    <s v="No"/>
    <x v="15"/>
    <s v="Yes"/>
    <x v="0"/>
    <x v="42"/>
    <s v="Male"/>
    <x v="6"/>
    <s v="No"/>
    <s v="No"/>
    <x v="1"/>
    <m/>
    <m/>
    <m/>
    <m/>
    <x v="0"/>
    <n v="1"/>
    <x v="0"/>
    <n v="12"/>
    <n v="2"/>
    <n v="49.2"/>
    <n v="0"/>
    <n v="0"/>
    <s v="Below 5"/>
  </r>
  <r>
    <s v="No"/>
    <x v="15"/>
    <s v="Yes"/>
    <x v="1"/>
    <x v="0"/>
    <s v="Female"/>
    <x v="19"/>
    <s v="Yes"/>
    <s v="No"/>
    <x v="0"/>
    <m/>
    <m/>
    <m/>
    <m/>
    <x v="0"/>
    <n v="1"/>
    <x v="0"/>
    <n v="7"/>
    <n v="0"/>
    <n v="0"/>
    <n v="0"/>
    <n v="0"/>
    <s v="Below 5"/>
  </r>
  <r>
    <s v="No"/>
    <x v="15"/>
    <s v="Yes"/>
    <x v="1"/>
    <x v="3"/>
    <s v="Female"/>
    <x v="1"/>
    <s v="No"/>
    <s v="No"/>
    <x v="1"/>
    <m/>
    <m/>
    <m/>
    <m/>
    <x v="0"/>
    <n v="1"/>
    <x v="0"/>
    <n v="10"/>
    <n v="1"/>
    <n v="0"/>
    <n v="0"/>
    <n v="0"/>
    <s v="Below 5"/>
  </r>
  <r>
    <s v="No"/>
    <x v="16"/>
    <s v="No"/>
    <x v="0"/>
    <x v="1"/>
    <s v="Male"/>
    <x v="47"/>
    <s v="No"/>
    <s v="No"/>
    <x v="1"/>
    <m/>
    <m/>
    <m/>
    <m/>
    <x v="0"/>
    <n v="1"/>
    <x v="0"/>
    <n v="6"/>
    <n v="0"/>
    <n v="0"/>
    <n v="0"/>
    <n v="0"/>
    <s v="Below 5"/>
  </r>
  <r>
    <s v="No"/>
    <x v="16"/>
    <s v="No"/>
    <x v="0"/>
    <x v="4"/>
    <s v="Female"/>
    <x v="18"/>
    <s v="Yes"/>
    <s v="No"/>
    <x v="0"/>
    <m/>
    <m/>
    <m/>
    <m/>
    <x v="0"/>
    <n v="1"/>
    <x v="0"/>
    <n v="10"/>
    <n v="2"/>
    <n v="0"/>
    <n v="0"/>
    <n v="0"/>
    <s v="Below 5"/>
  </r>
  <r>
    <s v="No"/>
    <x v="16"/>
    <s v="No"/>
    <x v="0"/>
    <x v="5"/>
    <s v="Female"/>
    <x v="41"/>
    <s v="No"/>
    <s v="No"/>
    <x v="2"/>
    <m/>
    <m/>
    <m/>
    <m/>
    <x v="0"/>
    <n v="1"/>
    <x v="0"/>
    <n v="9"/>
    <n v="0"/>
    <n v="0"/>
    <n v="0"/>
    <n v="0"/>
    <s v="Below 5"/>
  </r>
  <r>
    <s v="No"/>
    <x v="16"/>
    <s v="No"/>
    <x v="0"/>
    <x v="11"/>
    <s v="Female"/>
    <x v="30"/>
    <s v="No"/>
    <s v="Yes"/>
    <x v="2"/>
    <s v="No"/>
    <s v="One Year"/>
    <s v="Credit Card"/>
    <s v="(blank)"/>
    <x v="1"/>
    <n v="1"/>
    <x v="0"/>
    <n v="7"/>
    <n v="0"/>
    <n v="0"/>
    <n v="0"/>
    <n v="0"/>
    <s v="Below 5"/>
  </r>
  <r>
    <s v="No"/>
    <x v="16"/>
    <s v="No"/>
    <x v="0"/>
    <x v="12"/>
    <s v="Male"/>
    <x v="33"/>
    <s v="No"/>
    <s v="Yes"/>
    <x v="2"/>
    <s v="No"/>
    <s v="Two Year"/>
    <s v="Direct Debit"/>
    <s v="(blank)"/>
    <x v="1"/>
    <n v="1"/>
    <x v="0"/>
    <n v="66"/>
    <n v="0"/>
    <n v="0"/>
    <n v="47"/>
    <n v="5"/>
    <s v="Below 5"/>
  </r>
  <r>
    <s v="No"/>
    <x v="16"/>
    <s v="No"/>
    <x v="0"/>
    <x v="14"/>
    <s v="Female"/>
    <x v="50"/>
    <s v="No"/>
    <s v="No"/>
    <x v="1"/>
    <m/>
    <m/>
    <m/>
    <m/>
    <x v="0"/>
    <n v="1"/>
    <x v="0"/>
    <n v="10"/>
    <n v="0"/>
    <n v="0"/>
    <n v="0"/>
    <n v="0"/>
    <s v="Below 5"/>
  </r>
  <r>
    <s v="No"/>
    <x v="16"/>
    <s v="No"/>
    <x v="0"/>
    <x v="16"/>
    <s v="Male"/>
    <x v="12"/>
    <s v="No"/>
    <s v="No"/>
    <x v="1"/>
    <m/>
    <m/>
    <m/>
    <m/>
    <x v="0"/>
    <n v="1"/>
    <x v="0"/>
    <n v="6"/>
    <n v="0"/>
    <n v="0"/>
    <n v="0"/>
    <n v="0"/>
    <s v="Below 5"/>
  </r>
  <r>
    <s v="No"/>
    <x v="16"/>
    <s v="No"/>
    <x v="0"/>
    <x v="18"/>
    <s v="Female"/>
    <x v="8"/>
    <s v="No"/>
    <s v="No"/>
    <x v="1"/>
    <m/>
    <m/>
    <m/>
    <m/>
    <x v="0"/>
    <n v="1"/>
    <x v="1"/>
    <n v="13"/>
    <n v="4"/>
    <n v="0"/>
    <n v="0"/>
    <n v="0"/>
    <s v="Below 5"/>
  </r>
  <r>
    <s v="No"/>
    <x v="16"/>
    <s v="No"/>
    <x v="0"/>
    <x v="22"/>
    <s v="Female"/>
    <x v="38"/>
    <s v="No"/>
    <s v="No"/>
    <x v="1"/>
    <m/>
    <m/>
    <m/>
    <m/>
    <x v="0"/>
    <n v="1"/>
    <x v="0"/>
    <n v="12"/>
    <n v="0"/>
    <n v="0"/>
    <n v="28"/>
    <n v="6"/>
    <s v="BTW 5&amp;10"/>
  </r>
  <r>
    <s v="No"/>
    <x v="16"/>
    <s v="No"/>
    <x v="0"/>
    <x v="30"/>
    <s v="Male"/>
    <x v="15"/>
    <s v="Yes"/>
    <s v="No"/>
    <x v="0"/>
    <m/>
    <m/>
    <m/>
    <m/>
    <x v="0"/>
    <n v="1"/>
    <x v="0"/>
    <n v="8"/>
    <n v="1"/>
    <n v="0"/>
    <n v="0"/>
    <n v="0"/>
    <s v="Below 5"/>
  </r>
  <r>
    <s v="No"/>
    <x v="16"/>
    <s v="No"/>
    <x v="0"/>
    <x v="30"/>
    <s v="Male"/>
    <x v="7"/>
    <s v="No"/>
    <s v="No"/>
    <x v="1"/>
    <m/>
    <m/>
    <m/>
    <m/>
    <x v="0"/>
    <n v="1"/>
    <x v="0"/>
    <n v="7"/>
    <n v="0"/>
    <n v="0"/>
    <n v="0"/>
    <n v="0"/>
    <s v="Below 5"/>
  </r>
  <r>
    <s v="No"/>
    <x v="16"/>
    <s v="No"/>
    <x v="0"/>
    <x v="32"/>
    <s v="Male"/>
    <x v="18"/>
    <s v="Yes"/>
    <s v="No"/>
    <x v="0"/>
    <m/>
    <m/>
    <m/>
    <m/>
    <x v="0"/>
    <n v="1"/>
    <x v="0"/>
    <n v="8"/>
    <n v="2"/>
    <n v="0"/>
    <n v="0"/>
    <n v="0"/>
    <s v="Below 5"/>
  </r>
  <r>
    <s v="No"/>
    <x v="16"/>
    <s v="No"/>
    <x v="0"/>
    <x v="36"/>
    <s v="Male"/>
    <x v="0"/>
    <s v="Yes"/>
    <s v="No"/>
    <x v="0"/>
    <m/>
    <m/>
    <m/>
    <m/>
    <x v="0"/>
    <n v="1"/>
    <x v="0"/>
    <n v="9"/>
    <n v="0"/>
    <n v="0"/>
    <n v="0"/>
    <n v="0"/>
    <s v="Below 5"/>
  </r>
  <r>
    <s v="No"/>
    <x v="16"/>
    <s v="No"/>
    <x v="0"/>
    <x v="38"/>
    <s v="Female"/>
    <x v="21"/>
    <s v="No"/>
    <s v="No"/>
    <x v="2"/>
    <m/>
    <m/>
    <m/>
    <m/>
    <x v="0"/>
    <n v="1"/>
    <x v="0"/>
    <n v="8"/>
    <n v="1"/>
    <n v="0"/>
    <n v="0"/>
    <n v="0"/>
    <s v="Below 5"/>
  </r>
  <r>
    <s v="No"/>
    <x v="16"/>
    <s v="No"/>
    <x v="0"/>
    <x v="43"/>
    <s v="Female"/>
    <x v="22"/>
    <s v="No"/>
    <s v="Yes"/>
    <x v="2"/>
    <s v="No"/>
    <s v="Two Year"/>
    <s v="Direct Debit"/>
    <s v="(blank)"/>
    <x v="1"/>
    <n v="1"/>
    <x v="0"/>
    <n v="43"/>
    <n v="0"/>
    <n v="0"/>
    <n v="35"/>
    <n v="8"/>
    <s v="BTW 5&amp;10"/>
  </r>
  <r>
    <s v="No"/>
    <x v="16"/>
    <s v="No"/>
    <x v="0"/>
    <x v="46"/>
    <s v="Female"/>
    <x v="43"/>
    <s v="No"/>
    <s v="No"/>
    <x v="1"/>
    <m/>
    <m/>
    <m/>
    <m/>
    <x v="0"/>
    <n v="1"/>
    <x v="0"/>
    <n v="10"/>
    <n v="0"/>
    <n v="0"/>
    <n v="0"/>
    <n v="0"/>
    <s v="Below 5"/>
  </r>
  <r>
    <s v="No"/>
    <x v="16"/>
    <s v="No"/>
    <x v="0"/>
    <x v="46"/>
    <s v="Female"/>
    <x v="22"/>
    <s v="No"/>
    <s v="Yes"/>
    <x v="2"/>
    <s v="No"/>
    <s v="Month-to-Month"/>
    <s v="Direct Debit"/>
    <s v="(blank)"/>
    <x v="1"/>
    <n v="1"/>
    <x v="0"/>
    <n v="43"/>
    <n v="0"/>
    <n v="0"/>
    <n v="9"/>
    <n v="6"/>
    <s v="BTW 5&amp;10"/>
  </r>
  <r>
    <s v="No"/>
    <x v="16"/>
    <s v="No"/>
    <x v="0"/>
    <x v="47"/>
    <s v="Male"/>
    <x v="35"/>
    <s v="No"/>
    <s v="No"/>
    <x v="1"/>
    <m/>
    <m/>
    <m/>
    <m/>
    <x v="0"/>
    <n v="1"/>
    <x v="0"/>
    <n v="37"/>
    <n v="0"/>
    <n v="0"/>
    <n v="13"/>
    <n v="6"/>
    <s v="BTW 5&amp;10"/>
  </r>
  <r>
    <s v="No"/>
    <x v="16"/>
    <s v="Yes"/>
    <x v="0"/>
    <x v="13"/>
    <s v="Male"/>
    <x v="12"/>
    <s v="No"/>
    <s v="No"/>
    <x v="1"/>
    <m/>
    <m/>
    <m/>
    <m/>
    <x v="0"/>
    <n v="1"/>
    <x v="0"/>
    <n v="8"/>
    <n v="0"/>
    <n v="81.599999999999994"/>
    <n v="0"/>
    <n v="0"/>
    <s v="Below 5"/>
  </r>
  <r>
    <s v="No"/>
    <x v="16"/>
    <s v="Yes"/>
    <x v="0"/>
    <x v="18"/>
    <s v="Male"/>
    <x v="47"/>
    <s v="No"/>
    <s v="No"/>
    <x v="1"/>
    <m/>
    <m/>
    <m/>
    <m/>
    <x v="0"/>
    <n v="1"/>
    <x v="1"/>
    <n v="10"/>
    <n v="3"/>
    <n v="66.3"/>
    <n v="0"/>
    <n v="0"/>
    <s v="Below 5"/>
  </r>
  <r>
    <s v="No"/>
    <x v="16"/>
    <s v="Yes"/>
    <x v="0"/>
    <x v="47"/>
    <s v="Male"/>
    <x v="14"/>
    <s v="No"/>
    <s v="Yes"/>
    <x v="2"/>
    <s v="No"/>
    <s v="One Year"/>
    <s v="Direct Debit"/>
    <s v="(blank)"/>
    <x v="1"/>
    <n v="1"/>
    <x v="0"/>
    <n v="10"/>
    <n v="0"/>
    <n v="124.1"/>
    <n v="0"/>
    <n v="0"/>
    <s v="Below 5"/>
  </r>
  <r>
    <s v="No"/>
    <x v="16"/>
    <s v="Yes"/>
    <x v="1"/>
    <x v="25"/>
    <s v="Female"/>
    <x v="48"/>
    <s v="No"/>
    <s v="No"/>
    <x v="1"/>
    <m/>
    <m/>
    <m/>
    <m/>
    <x v="0"/>
    <n v="1"/>
    <x v="0"/>
    <n v="12"/>
    <n v="0"/>
    <n v="0"/>
    <n v="0"/>
    <n v="0"/>
    <s v="Below 5"/>
  </r>
  <r>
    <s v="No"/>
    <x v="16"/>
    <s v="Yes"/>
    <x v="1"/>
    <x v="47"/>
    <s v="Female"/>
    <x v="41"/>
    <s v="No"/>
    <s v="No"/>
    <x v="2"/>
    <m/>
    <m/>
    <m/>
    <m/>
    <x v="0"/>
    <n v="1"/>
    <x v="0"/>
    <n v="38"/>
    <n v="0"/>
    <n v="0"/>
    <n v="4"/>
    <n v="12"/>
    <s v="Above 10"/>
  </r>
  <r>
    <s v="No"/>
    <x v="17"/>
    <s v="No"/>
    <x v="0"/>
    <x v="3"/>
    <s v="Female"/>
    <x v="8"/>
    <s v="No"/>
    <s v="No"/>
    <x v="1"/>
    <m/>
    <m/>
    <m/>
    <m/>
    <x v="0"/>
    <n v="1"/>
    <x v="0"/>
    <n v="10"/>
    <n v="1"/>
    <n v="0"/>
    <n v="0"/>
    <n v="0"/>
    <s v="Below 5"/>
  </r>
  <r>
    <s v="No"/>
    <x v="17"/>
    <s v="No"/>
    <x v="0"/>
    <x v="4"/>
    <s v="Male"/>
    <x v="23"/>
    <s v="No"/>
    <s v="No"/>
    <x v="2"/>
    <m/>
    <m/>
    <m/>
    <m/>
    <x v="0"/>
    <n v="1"/>
    <x v="1"/>
    <n v="48"/>
    <n v="0"/>
    <n v="0"/>
    <n v="50"/>
    <n v="6"/>
    <s v="BTW 5&amp;10"/>
  </r>
  <r>
    <s v="No"/>
    <x v="17"/>
    <s v="No"/>
    <x v="0"/>
    <x v="49"/>
    <s v="Male"/>
    <x v="47"/>
    <s v="No"/>
    <s v="No"/>
    <x v="1"/>
    <m/>
    <m/>
    <m/>
    <m/>
    <x v="0"/>
    <n v="1"/>
    <x v="0"/>
    <n v="11"/>
    <n v="0"/>
    <n v="0"/>
    <n v="0"/>
    <n v="0"/>
    <s v="Below 5"/>
  </r>
  <r>
    <s v="No"/>
    <x v="17"/>
    <s v="No"/>
    <x v="0"/>
    <x v="11"/>
    <s v="Male"/>
    <x v="17"/>
    <s v="Yes"/>
    <s v="No"/>
    <x v="0"/>
    <m/>
    <m/>
    <m/>
    <m/>
    <x v="0"/>
    <n v="1"/>
    <x v="0"/>
    <n v="12"/>
    <n v="0"/>
    <n v="0"/>
    <n v="0"/>
    <n v="0"/>
    <s v="Below 5"/>
  </r>
  <r>
    <s v="No"/>
    <x v="17"/>
    <s v="No"/>
    <x v="0"/>
    <x v="12"/>
    <s v="Male"/>
    <x v="57"/>
    <s v="Yes"/>
    <s v="No"/>
    <x v="0"/>
    <m/>
    <m/>
    <m/>
    <m/>
    <x v="0"/>
    <n v="1"/>
    <x v="0"/>
    <n v="8"/>
    <n v="0"/>
    <n v="0"/>
    <n v="0"/>
    <n v="0"/>
    <s v="Below 5"/>
  </r>
  <r>
    <s v="No"/>
    <x v="17"/>
    <s v="No"/>
    <x v="0"/>
    <x v="14"/>
    <s v="Female"/>
    <x v="2"/>
    <s v="No"/>
    <s v="No"/>
    <x v="1"/>
    <m/>
    <m/>
    <m/>
    <m/>
    <x v="0"/>
    <n v="1"/>
    <x v="0"/>
    <n v="10"/>
    <n v="1"/>
    <n v="0"/>
    <n v="0"/>
    <n v="0"/>
    <s v="Below 5"/>
  </r>
  <r>
    <s v="No"/>
    <x v="17"/>
    <s v="No"/>
    <x v="0"/>
    <x v="16"/>
    <s v="Male"/>
    <x v="13"/>
    <s v="Yes"/>
    <s v="No"/>
    <x v="0"/>
    <m/>
    <m/>
    <m/>
    <m/>
    <x v="0"/>
    <n v="1"/>
    <x v="0"/>
    <n v="12"/>
    <n v="0"/>
    <n v="0"/>
    <n v="0"/>
    <n v="0"/>
    <s v="Below 5"/>
  </r>
  <r>
    <s v="No"/>
    <x v="17"/>
    <s v="No"/>
    <x v="0"/>
    <x v="21"/>
    <s v="Male"/>
    <x v="21"/>
    <s v="No"/>
    <s v="No"/>
    <x v="2"/>
    <m/>
    <m/>
    <m/>
    <m/>
    <x v="0"/>
    <n v="1"/>
    <x v="1"/>
    <n v="50"/>
    <n v="0"/>
    <n v="0"/>
    <n v="19"/>
    <n v="4"/>
    <s v="Below 5"/>
  </r>
  <r>
    <s v="No"/>
    <x v="17"/>
    <s v="No"/>
    <x v="0"/>
    <x v="21"/>
    <s v="Male"/>
    <x v="14"/>
    <s v="No"/>
    <s v="Yes"/>
    <x v="2"/>
    <s v="No"/>
    <s v="Month-to-Month"/>
    <s v="Credit Card"/>
    <s v="(blank)"/>
    <x v="1"/>
    <n v="1"/>
    <x v="0"/>
    <n v="10"/>
    <n v="0"/>
    <n v="0"/>
    <n v="0"/>
    <n v="0"/>
    <s v="Below 5"/>
  </r>
  <r>
    <s v="No"/>
    <x v="17"/>
    <s v="No"/>
    <x v="0"/>
    <x v="50"/>
    <s v="Male"/>
    <x v="10"/>
    <s v="Yes"/>
    <s v="No"/>
    <x v="0"/>
    <m/>
    <m/>
    <m/>
    <m/>
    <x v="0"/>
    <n v="1"/>
    <x v="0"/>
    <n v="7"/>
    <n v="0"/>
    <n v="0"/>
    <n v="0"/>
    <n v="0"/>
    <s v="Below 5"/>
  </r>
  <r>
    <s v="No"/>
    <x v="17"/>
    <s v="No"/>
    <x v="0"/>
    <x v="26"/>
    <s v="Male"/>
    <x v="1"/>
    <s v="No"/>
    <s v="No"/>
    <x v="1"/>
    <m/>
    <m/>
    <m/>
    <m/>
    <x v="0"/>
    <n v="1"/>
    <x v="0"/>
    <n v="9"/>
    <n v="1"/>
    <n v="0"/>
    <n v="0"/>
    <n v="0"/>
    <s v="Below 5"/>
  </r>
  <r>
    <s v="No"/>
    <x v="17"/>
    <s v="No"/>
    <x v="0"/>
    <x v="27"/>
    <s v="Female"/>
    <x v="10"/>
    <s v="Yes"/>
    <s v="No"/>
    <x v="0"/>
    <m/>
    <m/>
    <m/>
    <m/>
    <x v="0"/>
    <n v="1"/>
    <x v="0"/>
    <n v="17"/>
    <n v="0"/>
    <n v="0"/>
    <n v="32"/>
    <n v="10"/>
    <s v="BTW 5&amp;10"/>
  </r>
  <r>
    <s v="No"/>
    <x v="17"/>
    <s v="No"/>
    <x v="0"/>
    <x v="31"/>
    <s v="Male"/>
    <x v="44"/>
    <s v="No"/>
    <s v="No"/>
    <x v="1"/>
    <m/>
    <m/>
    <m/>
    <m/>
    <x v="0"/>
    <n v="1"/>
    <x v="0"/>
    <n v="16"/>
    <n v="0"/>
    <n v="0"/>
    <n v="45"/>
    <n v="3"/>
    <s v="Below 5"/>
  </r>
  <r>
    <s v="No"/>
    <x v="17"/>
    <s v="No"/>
    <x v="0"/>
    <x v="32"/>
    <s v="Female"/>
    <x v="16"/>
    <s v="Yes"/>
    <s v="No"/>
    <x v="0"/>
    <m/>
    <m/>
    <m/>
    <m/>
    <x v="0"/>
    <n v="1"/>
    <x v="0"/>
    <n v="45"/>
    <n v="0"/>
    <n v="0"/>
    <n v="95"/>
    <n v="9"/>
    <s v="BTW 5&amp;10"/>
  </r>
  <r>
    <s v="No"/>
    <x v="17"/>
    <s v="No"/>
    <x v="0"/>
    <x v="34"/>
    <s v="Female"/>
    <x v="26"/>
    <s v="No"/>
    <s v="No"/>
    <x v="1"/>
    <m/>
    <m/>
    <m/>
    <m/>
    <x v="0"/>
    <n v="1"/>
    <x v="0"/>
    <n v="12"/>
    <n v="0"/>
    <n v="0"/>
    <n v="0"/>
    <n v="0"/>
    <s v="Below 5"/>
  </r>
  <r>
    <s v="No"/>
    <x v="17"/>
    <s v="No"/>
    <x v="0"/>
    <x v="35"/>
    <s v="Female"/>
    <x v="35"/>
    <s v="No"/>
    <s v="No"/>
    <x v="1"/>
    <m/>
    <m/>
    <m/>
    <m/>
    <x v="0"/>
    <n v="1"/>
    <x v="0"/>
    <n v="7"/>
    <n v="0"/>
    <n v="0"/>
    <n v="0"/>
    <n v="0"/>
    <s v="Below 5"/>
  </r>
  <r>
    <s v="No"/>
    <x v="17"/>
    <s v="No"/>
    <x v="0"/>
    <x v="40"/>
    <s v="Female"/>
    <x v="38"/>
    <s v="No"/>
    <s v="No"/>
    <x v="1"/>
    <m/>
    <m/>
    <m/>
    <m/>
    <x v="0"/>
    <n v="1"/>
    <x v="0"/>
    <n v="10"/>
    <n v="0"/>
    <n v="0"/>
    <n v="0"/>
    <n v="0"/>
    <s v="Below 5"/>
  </r>
  <r>
    <s v="No"/>
    <x v="17"/>
    <s v="No"/>
    <x v="0"/>
    <x v="40"/>
    <s v="Male"/>
    <x v="27"/>
    <s v="No"/>
    <s v="No"/>
    <x v="1"/>
    <m/>
    <m/>
    <m/>
    <m/>
    <x v="0"/>
    <n v="1"/>
    <x v="0"/>
    <n v="6"/>
    <n v="2"/>
    <n v="0"/>
    <n v="0"/>
    <n v="0"/>
    <s v="Below 5"/>
  </r>
  <r>
    <s v="No"/>
    <x v="17"/>
    <s v="No"/>
    <x v="0"/>
    <x v="44"/>
    <s v="Female"/>
    <x v="66"/>
    <s v="No"/>
    <s v="Yes"/>
    <x v="2"/>
    <s v="No"/>
    <s v="One Year"/>
    <s v="Direct Debit"/>
    <s v="(blank)"/>
    <x v="1"/>
    <n v="1"/>
    <x v="0"/>
    <n v="9"/>
    <n v="0"/>
    <n v="0"/>
    <n v="0"/>
    <n v="0"/>
    <s v="Below 5"/>
  </r>
  <r>
    <s v="No"/>
    <x v="17"/>
    <s v="No"/>
    <x v="0"/>
    <x v="45"/>
    <s v="Male"/>
    <x v="17"/>
    <s v="Yes"/>
    <s v="No"/>
    <x v="0"/>
    <m/>
    <m/>
    <m/>
    <m/>
    <x v="0"/>
    <n v="1"/>
    <x v="0"/>
    <n v="25"/>
    <n v="0"/>
    <n v="0"/>
    <n v="17"/>
    <n v="18"/>
    <s v="Above 10"/>
  </r>
  <r>
    <s v="No"/>
    <x v="17"/>
    <s v="Yes"/>
    <x v="0"/>
    <x v="4"/>
    <s v="Female"/>
    <x v="36"/>
    <s v="No"/>
    <s v="No"/>
    <x v="1"/>
    <m/>
    <m/>
    <m/>
    <m/>
    <x v="0"/>
    <n v="1"/>
    <x v="0"/>
    <n v="25"/>
    <n v="0"/>
    <n v="40.200000000000003"/>
    <n v="27"/>
    <n v="35"/>
    <s v="Above 10"/>
  </r>
  <r>
    <s v="No"/>
    <x v="17"/>
    <s v="Yes"/>
    <x v="0"/>
    <x v="49"/>
    <s v="Male"/>
    <x v="38"/>
    <s v="No"/>
    <s v="No"/>
    <x v="1"/>
    <m/>
    <m/>
    <m/>
    <m/>
    <x v="0"/>
    <n v="1"/>
    <x v="0"/>
    <n v="10"/>
    <n v="0"/>
    <n v="66.599999999999994"/>
    <n v="0"/>
    <n v="0"/>
    <s v="Below 5"/>
  </r>
  <r>
    <s v="No"/>
    <x v="17"/>
    <s v="Yes"/>
    <x v="0"/>
    <x v="17"/>
    <s v="Male"/>
    <x v="38"/>
    <s v="No"/>
    <s v="No"/>
    <x v="1"/>
    <m/>
    <m/>
    <m/>
    <m/>
    <x v="0"/>
    <n v="1"/>
    <x v="0"/>
    <n v="10"/>
    <n v="3"/>
    <n v="25.2"/>
    <n v="0"/>
    <n v="0"/>
    <s v="Below 5"/>
  </r>
  <r>
    <s v="No"/>
    <x v="17"/>
    <s v="Yes"/>
    <x v="0"/>
    <x v="18"/>
    <s v="Female"/>
    <x v="43"/>
    <s v="No"/>
    <s v="No"/>
    <x v="1"/>
    <m/>
    <m/>
    <m/>
    <m/>
    <x v="0"/>
    <n v="1"/>
    <x v="1"/>
    <n v="38"/>
    <n v="2"/>
    <n v="3"/>
    <n v="25"/>
    <n v="10"/>
    <s v="BTW 5&amp;10"/>
  </r>
  <r>
    <s v="No"/>
    <x v="17"/>
    <s v="Yes"/>
    <x v="0"/>
    <x v="20"/>
    <s v="Male"/>
    <x v="2"/>
    <s v="No"/>
    <s v="No"/>
    <x v="1"/>
    <m/>
    <m/>
    <m/>
    <m/>
    <x v="0"/>
    <n v="1"/>
    <x v="0"/>
    <n v="12"/>
    <n v="0"/>
    <n v="110.7"/>
    <n v="0"/>
    <n v="0"/>
    <s v="Below 5"/>
  </r>
  <r>
    <s v="No"/>
    <x v="17"/>
    <s v="Yes"/>
    <x v="0"/>
    <x v="25"/>
    <s v="Female"/>
    <x v="9"/>
    <s v="No"/>
    <s v="No"/>
    <x v="1"/>
    <m/>
    <m/>
    <m/>
    <m/>
    <x v="0"/>
    <n v="1"/>
    <x v="0"/>
    <n v="8"/>
    <n v="0"/>
    <n v="82.2"/>
    <n v="0"/>
    <n v="0"/>
    <s v="Below 5"/>
  </r>
  <r>
    <s v="No"/>
    <x v="17"/>
    <s v="Yes"/>
    <x v="0"/>
    <x v="42"/>
    <s v="Male"/>
    <x v="21"/>
    <s v="No"/>
    <s v="No"/>
    <x v="2"/>
    <m/>
    <m/>
    <m/>
    <m/>
    <x v="0"/>
    <n v="1"/>
    <x v="1"/>
    <n v="49"/>
    <n v="0"/>
    <n v="79.8"/>
    <n v="12"/>
    <n v="1"/>
    <s v="Below 5"/>
  </r>
  <r>
    <s v="No"/>
    <x v="17"/>
    <s v="Yes"/>
    <x v="0"/>
    <x v="46"/>
    <s v="Male"/>
    <x v="34"/>
    <s v="No"/>
    <s v="No"/>
    <x v="1"/>
    <m/>
    <m/>
    <m/>
    <m/>
    <x v="0"/>
    <n v="1"/>
    <x v="0"/>
    <n v="9"/>
    <n v="0"/>
    <n v="58.8"/>
    <n v="0"/>
    <n v="0"/>
    <s v="Below 5"/>
  </r>
  <r>
    <s v="No"/>
    <x v="17"/>
    <s v="Yes"/>
    <x v="1"/>
    <x v="2"/>
    <s v="Female"/>
    <x v="16"/>
    <s v="Yes"/>
    <s v="No"/>
    <x v="0"/>
    <m/>
    <m/>
    <m/>
    <m/>
    <x v="0"/>
    <n v="1"/>
    <x v="0"/>
    <n v="25"/>
    <n v="0"/>
    <n v="0"/>
    <n v="60"/>
    <n v="12"/>
    <s v="Above 10"/>
  </r>
  <r>
    <s v="No"/>
    <x v="17"/>
    <s v="Yes"/>
    <x v="1"/>
    <x v="2"/>
    <s v="Male"/>
    <x v="41"/>
    <s v="No"/>
    <s v="No"/>
    <x v="2"/>
    <m/>
    <m/>
    <m/>
    <m/>
    <x v="0"/>
    <n v="1"/>
    <x v="0"/>
    <n v="10"/>
    <n v="2"/>
    <n v="0"/>
    <n v="0"/>
    <n v="0"/>
    <s v="Below 5"/>
  </r>
  <r>
    <s v="No"/>
    <x v="18"/>
    <s v="No"/>
    <x v="0"/>
    <x v="1"/>
    <s v="Female"/>
    <x v="43"/>
    <s v="No"/>
    <s v="No"/>
    <x v="1"/>
    <m/>
    <m/>
    <m/>
    <m/>
    <x v="0"/>
    <n v="1"/>
    <x v="1"/>
    <n v="11"/>
    <n v="3"/>
    <n v="0"/>
    <n v="0"/>
    <n v="0"/>
    <s v="Below 5"/>
  </r>
  <r>
    <s v="No"/>
    <x v="18"/>
    <s v="No"/>
    <x v="0"/>
    <x v="2"/>
    <s v="Male"/>
    <x v="39"/>
    <s v="No"/>
    <s v="No"/>
    <x v="1"/>
    <m/>
    <m/>
    <m/>
    <m/>
    <x v="0"/>
    <n v="1"/>
    <x v="1"/>
    <n v="44"/>
    <n v="3"/>
    <n v="0"/>
    <n v="56"/>
    <n v="7"/>
    <s v="BTW 5&amp;10"/>
  </r>
  <r>
    <s v="No"/>
    <x v="18"/>
    <s v="No"/>
    <x v="0"/>
    <x v="13"/>
    <s v="Female"/>
    <x v="12"/>
    <s v="No"/>
    <s v="No"/>
    <x v="1"/>
    <m/>
    <m/>
    <m/>
    <m/>
    <x v="0"/>
    <n v="1"/>
    <x v="0"/>
    <n v="8"/>
    <n v="2"/>
    <n v="0"/>
    <n v="0"/>
    <n v="0"/>
    <s v="Below 5"/>
  </r>
  <r>
    <s v="No"/>
    <x v="18"/>
    <s v="No"/>
    <x v="0"/>
    <x v="14"/>
    <s v="Female"/>
    <x v="29"/>
    <s v="No"/>
    <s v="No"/>
    <x v="1"/>
    <m/>
    <m/>
    <m/>
    <m/>
    <x v="0"/>
    <n v="1"/>
    <x v="0"/>
    <n v="6"/>
    <n v="0"/>
    <n v="0"/>
    <n v="0"/>
    <n v="0"/>
    <s v="Below 5"/>
  </r>
  <r>
    <s v="No"/>
    <x v="18"/>
    <s v="No"/>
    <x v="0"/>
    <x v="14"/>
    <s v="Female"/>
    <x v="25"/>
    <s v="No"/>
    <s v="No"/>
    <x v="1"/>
    <m/>
    <m/>
    <m/>
    <m/>
    <x v="0"/>
    <n v="1"/>
    <x v="0"/>
    <n v="6"/>
    <n v="0"/>
    <n v="0"/>
    <n v="0"/>
    <n v="0"/>
    <s v="Below 5"/>
  </r>
  <r>
    <s v="No"/>
    <x v="18"/>
    <s v="No"/>
    <x v="0"/>
    <x v="15"/>
    <s v="Female"/>
    <x v="18"/>
    <s v="Yes"/>
    <s v="No"/>
    <x v="0"/>
    <m/>
    <m/>
    <m/>
    <m/>
    <x v="0"/>
    <n v="1"/>
    <x v="0"/>
    <n v="8"/>
    <n v="0"/>
    <n v="0"/>
    <n v="0"/>
    <n v="0"/>
    <s v="Below 5"/>
  </r>
  <r>
    <s v="No"/>
    <x v="18"/>
    <s v="No"/>
    <x v="0"/>
    <x v="18"/>
    <s v="Male"/>
    <x v="49"/>
    <s v="No"/>
    <s v="No"/>
    <x v="1"/>
    <m/>
    <m/>
    <m/>
    <m/>
    <x v="0"/>
    <n v="1"/>
    <x v="0"/>
    <n v="7"/>
    <n v="0"/>
    <n v="0"/>
    <n v="0"/>
    <n v="0"/>
    <s v="Below 5"/>
  </r>
  <r>
    <s v="No"/>
    <x v="18"/>
    <s v="No"/>
    <x v="0"/>
    <x v="23"/>
    <s v="Male"/>
    <x v="37"/>
    <s v="No"/>
    <s v="No"/>
    <x v="1"/>
    <m/>
    <m/>
    <m/>
    <m/>
    <x v="0"/>
    <n v="1"/>
    <x v="0"/>
    <n v="10"/>
    <n v="0"/>
    <n v="0"/>
    <n v="0"/>
    <n v="0"/>
    <s v="Below 5"/>
  </r>
  <r>
    <s v="No"/>
    <x v="18"/>
    <s v="No"/>
    <x v="0"/>
    <x v="24"/>
    <s v="Male"/>
    <x v="26"/>
    <s v="No"/>
    <s v="No"/>
    <x v="1"/>
    <m/>
    <m/>
    <m/>
    <m/>
    <x v="0"/>
    <n v="1"/>
    <x v="0"/>
    <n v="12"/>
    <n v="0"/>
    <n v="0"/>
    <n v="0"/>
    <n v="0"/>
    <s v="Below 5"/>
  </r>
  <r>
    <s v="No"/>
    <x v="18"/>
    <s v="No"/>
    <x v="0"/>
    <x v="25"/>
    <s v="Female"/>
    <x v="25"/>
    <s v="No"/>
    <s v="No"/>
    <x v="1"/>
    <m/>
    <m/>
    <m/>
    <m/>
    <x v="0"/>
    <n v="1"/>
    <x v="0"/>
    <n v="10"/>
    <n v="1"/>
    <n v="0"/>
    <n v="0"/>
    <n v="0"/>
    <s v="Below 5"/>
  </r>
  <r>
    <s v="No"/>
    <x v="18"/>
    <s v="No"/>
    <x v="0"/>
    <x v="27"/>
    <s v="Female"/>
    <x v="14"/>
    <s v="No"/>
    <s v="No"/>
    <x v="2"/>
    <m/>
    <m/>
    <m/>
    <m/>
    <x v="0"/>
    <n v="1"/>
    <x v="0"/>
    <n v="45"/>
    <n v="0"/>
    <n v="0"/>
    <n v="9"/>
    <n v="6"/>
    <s v="BTW 5&amp;10"/>
  </r>
  <r>
    <s v="No"/>
    <x v="18"/>
    <s v="No"/>
    <x v="0"/>
    <x v="32"/>
    <s v="Female"/>
    <x v="35"/>
    <s v="No"/>
    <s v="No"/>
    <x v="1"/>
    <m/>
    <m/>
    <m/>
    <m/>
    <x v="0"/>
    <n v="1"/>
    <x v="0"/>
    <n v="6"/>
    <n v="1"/>
    <n v="0"/>
    <n v="0"/>
    <n v="0"/>
    <s v="Below 5"/>
  </r>
  <r>
    <s v="No"/>
    <x v="18"/>
    <s v="No"/>
    <x v="0"/>
    <x v="33"/>
    <s v="Female"/>
    <x v="12"/>
    <s v="No"/>
    <s v="No"/>
    <x v="1"/>
    <m/>
    <m/>
    <m/>
    <m/>
    <x v="0"/>
    <n v="1"/>
    <x v="0"/>
    <n v="7"/>
    <n v="0"/>
    <n v="0"/>
    <n v="0"/>
    <n v="0"/>
    <s v="Below 5"/>
  </r>
  <r>
    <s v="No"/>
    <x v="18"/>
    <s v="No"/>
    <x v="0"/>
    <x v="34"/>
    <s v="Male"/>
    <x v="40"/>
    <s v="No"/>
    <s v="Yes"/>
    <x v="2"/>
    <s v="No"/>
    <s v="Month-to-Month"/>
    <s v="Direct Debit"/>
    <s v="Competitor"/>
    <x v="4"/>
    <n v="1"/>
    <x v="1"/>
    <n v="41"/>
    <n v="0"/>
    <n v="9"/>
    <n v="78"/>
    <n v="3"/>
    <s v="Below 5"/>
  </r>
  <r>
    <s v="No"/>
    <x v="18"/>
    <s v="No"/>
    <x v="0"/>
    <x v="35"/>
    <s v="Male"/>
    <x v="56"/>
    <s v="No"/>
    <s v="No"/>
    <x v="1"/>
    <m/>
    <m/>
    <m/>
    <m/>
    <x v="0"/>
    <n v="1"/>
    <x v="0"/>
    <n v="9"/>
    <n v="2"/>
    <n v="0"/>
    <n v="0"/>
    <n v="0"/>
    <s v="Below 5"/>
  </r>
  <r>
    <s v="No"/>
    <x v="18"/>
    <s v="No"/>
    <x v="0"/>
    <x v="45"/>
    <s v="Female"/>
    <x v="5"/>
    <s v="Yes"/>
    <s v="No"/>
    <x v="0"/>
    <m/>
    <m/>
    <m/>
    <m/>
    <x v="0"/>
    <n v="1"/>
    <x v="0"/>
    <n v="12"/>
    <n v="0"/>
    <n v="0"/>
    <n v="0"/>
    <n v="0"/>
    <s v="Below 5"/>
  </r>
  <r>
    <s v="No"/>
    <x v="18"/>
    <s v="Yes"/>
    <x v="0"/>
    <x v="0"/>
    <s v="Female"/>
    <x v="66"/>
    <s v="No"/>
    <s v="Yes"/>
    <x v="2"/>
    <s v="No"/>
    <s v="Month-to-Month"/>
    <s v="Direct Debit"/>
    <s v="Competitor"/>
    <x v="9"/>
    <n v="1"/>
    <x v="1"/>
    <n v="49"/>
    <n v="5"/>
    <n v="14"/>
    <n v="43"/>
    <n v="2"/>
    <s v="Below 5"/>
  </r>
  <r>
    <s v="No"/>
    <x v="18"/>
    <s v="Yes"/>
    <x v="0"/>
    <x v="18"/>
    <s v="Male"/>
    <x v="36"/>
    <s v="No"/>
    <s v="No"/>
    <x v="1"/>
    <m/>
    <m/>
    <m/>
    <m/>
    <x v="0"/>
    <n v="1"/>
    <x v="1"/>
    <n v="6"/>
    <n v="2"/>
    <n v="72.2"/>
    <n v="0"/>
    <n v="0"/>
    <s v="Below 5"/>
  </r>
  <r>
    <s v="No"/>
    <x v="18"/>
    <s v="Yes"/>
    <x v="0"/>
    <x v="23"/>
    <s v="Male"/>
    <x v="55"/>
    <s v="No"/>
    <s v="Yes"/>
    <x v="2"/>
    <s v="No"/>
    <s v="Two Year"/>
    <s v="Credit Card"/>
    <s v="(blank)"/>
    <x v="1"/>
    <n v="1"/>
    <x v="0"/>
    <n v="11"/>
    <n v="0"/>
    <n v="37.1"/>
    <n v="0"/>
    <n v="0"/>
    <s v="Below 5"/>
  </r>
  <r>
    <s v="No"/>
    <x v="18"/>
    <s v="Yes"/>
    <x v="0"/>
    <x v="31"/>
    <s v="Male"/>
    <x v="3"/>
    <s v="No"/>
    <s v="No"/>
    <x v="1"/>
    <m/>
    <m/>
    <m/>
    <m/>
    <x v="0"/>
    <n v="1"/>
    <x v="1"/>
    <n v="18"/>
    <n v="4"/>
    <n v="10.7"/>
    <n v="11"/>
    <n v="5"/>
    <s v="Below 5"/>
  </r>
  <r>
    <s v="No"/>
    <x v="18"/>
    <s v="Yes"/>
    <x v="0"/>
    <x v="41"/>
    <s v="Male"/>
    <x v="14"/>
    <s v="No"/>
    <s v="Yes"/>
    <x v="2"/>
    <s v="No"/>
    <s v="One Year"/>
    <s v="Direct Debit"/>
    <s v="(blank)"/>
    <x v="1"/>
    <n v="1"/>
    <x v="0"/>
    <n v="24"/>
    <n v="1"/>
    <n v="64.2"/>
    <n v="31"/>
    <n v="2"/>
    <s v="Below 5"/>
  </r>
  <r>
    <s v="No"/>
    <x v="18"/>
    <s v="Yes"/>
    <x v="0"/>
    <x v="44"/>
    <s v="Female"/>
    <x v="13"/>
    <s v="Yes"/>
    <s v="No"/>
    <x v="0"/>
    <m/>
    <m/>
    <m/>
    <m/>
    <x v="0"/>
    <n v="1"/>
    <x v="0"/>
    <n v="10"/>
    <n v="0"/>
    <n v="47"/>
    <n v="0"/>
    <n v="0"/>
    <s v="Below 5"/>
  </r>
  <r>
    <s v="No"/>
    <x v="18"/>
    <s v="Yes"/>
    <x v="0"/>
    <x v="46"/>
    <s v="Female"/>
    <x v="21"/>
    <s v="No"/>
    <s v="No"/>
    <x v="2"/>
    <m/>
    <m/>
    <m/>
    <m/>
    <x v="0"/>
    <n v="1"/>
    <x v="1"/>
    <n v="63"/>
    <n v="1"/>
    <n v="7"/>
    <n v="59"/>
    <n v="3"/>
    <s v="Below 5"/>
  </r>
  <r>
    <s v="No"/>
    <x v="18"/>
    <s v="Yes"/>
    <x v="0"/>
    <x v="46"/>
    <s v="Male"/>
    <x v="25"/>
    <s v="No"/>
    <s v="No"/>
    <x v="1"/>
    <m/>
    <m/>
    <m/>
    <m/>
    <x v="0"/>
    <n v="1"/>
    <x v="0"/>
    <n v="10"/>
    <n v="0"/>
    <n v="29.6"/>
    <n v="0"/>
    <n v="0"/>
    <s v="Below 5"/>
  </r>
  <r>
    <s v="No"/>
    <x v="18"/>
    <s v="Yes"/>
    <x v="0"/>
    <x v="47"/>
    <s v="Female"/>
    <x v="4"/>
    <s v="Yes"/>
    <s v="No"/>
    <x v="0"/>
    <m/>
    <m/>
    <m/>
    <m/>
    <x v="0"/>
    <n v="1"/>
    <x v="0"/>
    <n v="9"/>
    <n v="0"/>
    <n v="45.6"/>
    <n v="0"/>
    <n v="0"/>
    <s v="Below 5"/>
  </r>
  <r>
    <s v="No"/>
    <x v="18"/>
    <s v="Yes"/>
    <x v="0"/>
    <x v="47"/>
    <s v="Female"/>
    <x v="55"/>
    <s v="No"/>
    <s v="Yes"/>
    <x v="2"/>
    <s v="No"/>
    <s v="Month-to-Month"/>
    <s v="Credit Card"/>
    <s v="(blank)"/>
    <x v="1"/>
    <n v="1"/>
    <x v="0"/>
    <n v="9"/>
    <n v="2"/>
    <n v="32.299999999999997"/>
    <n v="0"/>
    <n v="0"/>
    <s v="Below 5"/>
  </r>
  <r>
    <s v="No"/>
    <x v="19"/>
    <s v="No"/>
    <x v="0"/>
    <x v="1"/>
    <s v="Male"/>
    <x v="30"/>
    <s v="No"/>
    <s v="Yes"/>
    <x v="2"/>
    <s v="No"/>
    <s v="One Year"/>
    <s v="Direct Debit"/>
    <s v="(blank)"/>
    <x v="1"/>
    <n v="1"/>
    <x v="0"/>
    <n v="12"/>
    <n v="0"/>
    <n v="0"/>
    <n v="0"/>
    <n v="0"/>
    <s v="Below 5"/>
  </r>
  <r>
    <s v="No"/>
    <x v="19"/>
    <s v="No"/>
    <x v="0"/>
    <x v="2"/>
    <s v="Female"/>
    <x v="10"/>
    <s v="Yes"/>
    <s v="No"/>
    <x v="0"/>
    <m/>
    <m/>
    <m/>
    <m/>
    <x v="0"/>
    <n v="1"/>
    <x v="0"/>
    <n v="9"/>
    <n v="0"/>
    <n v="0"/>
    <n v="0"/>
    <n v="0"/>
    <s v="Below 5"/>
  </r>
  <r>
    <s v="No"/>
    <x v="19"/>
    <s v="No"/>
    <x v="0"/>
    <x v="49"/>
    <s v="Female"/>
    <x v="5"/>
    <s v="Yes"/>
    <s v="No"/>
    <x v="0"/>
    <m/>
    <m/>
    <m/>
    <m/>
    <x v="0"/>
    <n v="1"/>
    <x v="1"/>
    <n v="58"/>
    <n v="5"/>
    <n v="0"/>
    <n v="38"/>
    <n v="9"/>
    <s v="BTW 5&amp;10"/>
  </r>
  <r>
    <s v="No"/>
    <x v="19"/>
    <s v="No"/>
    <x v="0"/>
    <x v="10"/>
    <s v="Female"/>
    <x v="18"/>
    <s v="Yes"/>
    <s v="No"/>
    <x v="0"/>
    <m/>
    <m/>
    <m/>
    <m/>
    <x v="0"/>
    <n v="1"/>
    <x v="0"/>
    <n v="8"/>
    <n v="0"/>
    <n v="0"/>
    <n v="0"/>
    <n v="0"/>
    <s v="Below 5"/>
  </r>
  <r>
    <s v="No"/>
    <x v="19"/>
    <s v="No"/>
    <x v="0"/>
    <x v="11"/>
    <s v="Male"/>
    <x v="18"/>
    <s v="Yes"/>
    <s v="No"/>
    <x v="0"/>
    <m/>
    <m/>
    <m/>
    <m/>
    <x v="0"/>
    <n v="1"/>
    <x v="0"/>
    <n v="10"/>
    <n v="0"/>
    <n v="0"/>
    <n v="0"/>
    <n v="0"/>
    <s v="Below 5"/>
  </r>
  <r>
    <s v="No"/>
    <x v="19"/>
    <s v="No"/>
    <x v="0"/>
    <x v="15"/>
    <s v="Male"/>
    <x v="35"/>
    <s v="No"/>
    <s v="No"/>
    <x v="1"/>
    <m/>
    <m/>
    <m/>
    <m/>
    <x v="0"/>
    <n v="1"/>
    <x v="0"/>
    <n v="10"/>
    <n v="0"/>
    <n v="0"/>
    <n v="0"/>
    <n v="0"/>
    <s v="Below 5"/>
  </r>
  <r>
    <s v="No"/>
    <x v="19"/>
    <s v="No"/>
    <x v="0"/>
    <x v="18"/>
    <s v="Female"/>
    <x v="27"/>
    <s v="No"/>
    <s v="No"/>
    <x v="1"/>
    <m/>
    <m/>
    <m/>
    <m/>
    <x v="0"/>
    <n v="1"/>
    <x v="0"/>
    <n v="10"/>
    <n v="0"/>
    <n v="0"/>
    <n v="0"/>
    <n v="0"/>
    <s v="Below 5"/>
  </r>
  <r>
    <s v="No"/>
    <x v="19"/>
    <s v="No"/>
    <x v="0"/>
    <x v="19"/>
    <s v="Female"/>
    <x v="8"/>
    <s v="No"/>
    <s v="No"/>
    <x v="1"/>
    <m/>
    <m/>
    <m/>
    <m/>
    <x v="0"/>
    <n v="1"/>
    <x v="0"/>
    <n v="8"/>
    <n v="0"/>
    <n v="0"/>
    <n v="0"/>
    <n v="0"/>
    <s v="Below 5"/>
  </r>
  <r>
    <s v="No"/>
    <x v="19"/>
    <s v="No"/>
    <x v="0"/>
    <x v="23"/>
    <s v="Female"/>
    <x v="7"/>
    <s v="No"/>
    <s v="No"/>
    <x v="1"/>
    <m/>
    <m/>
    <m/>
    <m/>
    <x v="0"/>
    <n v="1"/>
    <x v="0"/>
    <n v="6"/>
    <n v="1"/>
    <n v="0"/>
    <n v="0"/>
    <n v="0"/>
    <s v="Below 5"/>
  </r>
  <r>
    <s v="No"/>
    <x v="19"/>
    <s v="No"/>
    <x v="0"/>
    <x v="24"/>
    <s v="Male"/>
    <x v="56"/>
    <s v="No"/>
    <s v="No"/>
    <x v="1"/>
    <m/>
    <m/>
    <m/>
    <m/>
    <x v="0"/>
    <n v="1"/>
    <x v="0"/>
    <n v="34"/>
    <n v="0"/>
    <n v="0"/>
    <n v="66"/>
    <n v="9"/>
    <s v="BTW 5&amp;10"/>
  </r>
  <r>
    <s v="No"/>
    <x v="19"/>
    <s v="No"/>
    <x v="0"/>
    <x v="29"/>
    <s v="Male"/>
    <x v="3"/>
    <s v="No"/>
    <s v="No"/>
    <x v="1"/>
    <m/>
    <m/>
    <m/>
    <m/>
    <x v="0"/>
    <n v="1"/>
    <x v="0"/>
    <n v="10"/>
    <n v="0"/>
    <n v="0"/>
    <n v="0"/>
    <n v="0"/>
    <s v="Below 5"/>
  </r>
  <r>
    <s v="No"/>
    <x v="19"/>
    <s v="No"/>
    <x v="0"/>
    <x v="30"/>
    <s v="Female"/>
    <x v="29"/>
    <s v="No"/>
    <s v="No"/>
    <x v="1"/>
    <m/>
    <m/>
    <m/>
    <m/>
    <x v="0"/>
    <n v="1"/>
    <x v="0"/>
    <n v="12"/>
    <n v="2"/>
    <n v="0"/>
    <n v="0"/>
    <n v="0"/>
    <s v="Below 5"/>
  </r>
  <r>
    <s v="No"/>
    <x v="19"/>
    <s v="No"/>
    <x v="0"/>
    <x v="30"/>
    <s v="Male"/>
    <x v="41"/>
    <s v="No"/>
    <s v="No"/>
    <x v="2"/>
    <m/>
    <m/>
    <m/>
    <m/>
    <x v="0"/>
    <n v="1"/>
    <x v="0"/>
    <n v="13"/>
    <n v="2"/>
    <n v="0"/>
    <n v="0"/>
    <n v="0"/>
    <s v="Below 5"/>
  </r>
  <r>
    <s v="No"/>
    <x v="19"/>
    <s v="No"/>
    <x v="0"/>
    <x v="40"/>
    <s v="Male"/>
    <x v="38"/>
    <s v="No"/>
    <s v="No"/>
    <x v="1"/>
    <m/>
    <m/>
    <m/>
    <m/>
    <x v="0"/>
    <n v="2"/>
    <x v="0"/>
    <n v="14.5"/>
    <n v="0.5"/>
    <n v="0"/>
    <n v="30.5"/>
    <n v="4.5"/>
    <s v="Below 5"/>
  </r>
  <r>
    <s v="No"/>
    <x v="19"/>
    <s v="No"/>
    <x v="0"/>
    <x v="44"/>
    <s v="Male"/>
    <x v="43"/>
    <s v="No"/>
    <s v="No"/>
    <x v="1"/>
    <m/>
    <m/>
    <m/>
    <m/>
    <x v="0"/>
    <n v="1"/>
    <x v="0"/>
    <n v="11"/>
    <n v="1"/>
    <n v="0"/>
    <n v="0"/>
    <n v="0"/>
    <s v="Below 5"/>
  </r>
  <r>
    <s v="No"/>
    <x v="19"/>
    <s v="No"/>
    <x v="1"/>
    <x v="35"/>
    <s v="Male"/>
    <x v="12"/>
    <s v="No"/>
    <s v="No"/>
    <x v="1"/>
    <m/>
    <m/>
    <m/>
    <m/>
    <x v="0"/>
    <n v="1"/>
    <x v="0"/>
    <n v="27"/>
    <n v="2"/>
    <n v="0"/>
    <n v="17"/>
    <n v="2"/>
    <s v="Below 5"/>
  </r>
  <r>
    <s v="No"/>
    <x v="19"/>
    <s v="No"/>
    <x v="1"/>
    <x v="42"/>
    <s v="Female"/>
    <x v="39"/>
    <s v="No"/>
    <s v="No"/>
    <x v="1"/>
    <m/>
    <m/>
    <m/>
    <m/>
    <x v="0"/>
    <n v="1"/>
    <x v="0"/>
    <n v="9"/>
    <n v="2"/>
    <n v="0"/>
    <n v="0"/>
    <n v="0"/>
    <s v="Below 5"/>
  </r>
  <r>
    <s v="No"/>
    <x v="19"/>
    <s v="Yes"/>
    <x v="0"/>
    <x v="4"/>
    <s v="Male"/>
    <x v="27"/>
    <s v="No"/>
    <s v="No"/>
    <x v="1"/>
    <m/>
    <m/>
    <m/>
    <m/>
    <x v="0"/>
    <n v="1"/>
    <x v="0"/>
    <n v="12"/>
    <n v="1"/>
    <n v="74.7"/>
    <n v="0"/>
    <n v="0"/>
    <s v="Below 5"/>
  </r>
  <r>
    <s v="No"/>
    <x v="19"/>
    <s v="Yes"/>
    <x v="0"/>
    <x v="9"/>
    <s v="Male"/>
    <x v="8"/>
    <s v="No"/>
    <s v="No"/>
    <x v="1"/>
    <m/>
    <m/>
    <m/>
    <m/>
    <x v="0"/>
    <n v="1"/>
    <x v="0"/>
    <n v="11"/>
    <n v="0"/>
    <n v="52"/>
    <n v="0"/>
    <n v="0"/>
    <s v="Below 5"/>
  </r>
  <r>
    <s v="No"/>
    <x v="19"/>
    <s v="Yes"/>
    <x v="0"/>
    <x v="29"/>
    <s v="Male"/>
    <x v="10"/>
    <s v="Yes"/>
    <s v="No"/>
    <x v="0"/>
    <m/>
    <m/>
    <m/>
    <m/>
    <x v="0"/>
    <n v="1"/>
    <x v="0"/>
    <n v="12"/>
    <n v="0"/>
    <n v="92"/>
    <n v="0"/>
    <n v="0"/>
    <s v="Below 5"/>
  </r>
  <r>
    <s v="No"/>
    <x v="19"/>
    <s v="Yes"/>
    <x v="0"/>
    <x v="37"/>
    <s v="Female"/>
    <x v="34"/>
    <s v="No"/>
    <s v="No"/>
    <x v="1"/>
    <m/>
    <m/>
    <m/>
    <m/>
    <x v="0"/>
    <n v="1"/>
    <x v="0"/>
    <n v="9"/>
    <n v="0"/>
    <n v="18.5"/>
    <n v="0"/>
    <n v="0"/>
    <s v="Below 5"/>
  </r>
  <r>
    <s v="No"/>
    <x v="19"/>
    <s v="Yes"/>
    <x v="1"/>
    <x v="14"/>
    <s v="Female"/>
    <x v="12"/>
    <s v="No"/>
    <s v="No"/>
    <x v="1"/>
    <m/>
    <m/>
    <m/>
    <m/>
    <x v="0"/>
    <n v="1"/>
    <x v="0"/>
    <n v="6"/>
    <n v="2"/>
    <n v="0"/>
    <n v="0"/>
    <n v="0"/>
    <s v="Below 5"/>
  </r>
  <r>
    <s v="No"/>
    <x v="19"/>
    <s v="Yes"/>
    <x v="1"/>
    <x v="41"/>
    <s v="Female"/>
    <x v="18"/>
    <s v="Yes"/>
    <s v="No"/>
    <x v="0"/>
    <m/>
    <m/>
    <m/>
    <m/>
    <x v="0"/>
    <n v="1"/>
    <x v="0"/>
    <n v="13"/>
    <n v="0"/>
    <n v="0"/>
    <n v="0"/>
    <n v="0"/>
    <s v="Below 5"/>
  </r>
  <r>
    <s v="No"/>
    <x v="20"/>
    <s v="No"/>
    <x v="0"/>
    <x v="0"/>
    <s v="Female"/>
    <x v="13"/>
    <s v="Yes"/>
    <s v="No"/>
    <x v="0"/>
    <m/>
    <m/>
    <m/>
    <m/>
    <x v="0"/>
    <n v="1"/>
    <x v="0"/>
    <n v="43"/>
    <n v="0"/>
    <n v="0"/>
    <n v="62"/>
    <n v="36"/>
    <s v="Above 10"/>
  </r>
  <r>
    <s v="No"/>
    <x v="20"/>
    <s v="No"/>
    <x v="0"/>
    <x v="3"/>
    <s v="Female"/>
    <x v="19"/>
    <s v="Yes"/>
    <s v="No"/>
    <x v="0"/>
    <m/>
    <m/>
    <m/>
    <m/>
    <x v="0"/>
    <n v="1"/>
    <x v="0"/>
    <n v="13"/>
    <n v="0"/>
    <n v="0"/>
    <n v="0"/>
    <n v="0"/>
    <s v="Below 5"/>
  </r>
  <r>
    <s v="No"/>
    <x v="20"/>
    <s v="No"/>
    <x v="0"/>
    <x v="3"/>
    <s v="Female"/>
    <x v="42"/>
    <s v="No"/>
    <s v="No"/>
    <x v="2"/>
    <m/>
    <m/>
    <m/>
    <m/>
    <x v="0"/>
    <n v="1"/>
    <x v="0"/>
    <n v="35"/>
    <n v="0"/>
    <n v="0"/>
    <n v="17"/>
    <n v="3"/>
    <s v="Below 5"/>
  </r>
  <r>
    <s v="No"/>
    <x v="20"/>
    <s v="No"/>
    <x v="0"/>
    <x v="3"/>
    <s v="Male"/>
    <x v="35"/>
    <s v="No"/>
    <s v="No"/>
    <x v="1"/>
    <m/>
    <m/>
    <m/>
    <m/>
    <x v="0"/>
    <n v="1"/>
    <x v="0"/>
    <n v="10"/>
    <n v="0"/>
    <n v="0"/>
    <n v="0"/>
    <n v="0"/>
    <s v="Below 5"/>
  </r>
  <r>
    <s v="No"/>
    <x v="20"/>
    <s v="No"/>
    <x v="0"/>
    <x v="6"/>
    <s v="Female"/>
    <x v="29"/>
    <s v="No"/>
    <s v="No"/>
    <x v="1"/>
    <m/>
    <m/>
    <m/>
    <m/>
    <x v="0"/>
    <n v="1"/>
    <x v="0"/>
    <n v="8"/>
    <n v="0"/>
    <n v="0"/>
    <n v="0"/>
    <n v="0"/>
    <s v="Below 5"/>
  </r>
  <r>
    <s v="No"/>
    <x v="20"/>
    <s v="No"/>
    <x v="0"/>
    <x v="7"/>
    <s v="Male"/>
    <x v="9"/>
    <s v="No"/>
    <s v="No"/>
    <x v="1"/>
    <m/>
    <m/>
    <m/>
    <m/>
    <x v="0"/>
    <n v="1"/>
    <x v="0"/>
    <n v="13"/>
    <n v="1"/>
    <n v="0"/>
    <n v="0"/>
    <n v="0"/>
    <s v="Below 5"/>
  </r>
  <r>
    <s v="No"/>
    <x v="20"/>
    <s v="No"/>
    <x v="0"/>
    <x v="15"/>
    <s v="Male"/>
    <x v="12"/>
    <s v="No"/>
    <s v="No"/>
    <x v="1"/>
    <m/>
    <m/>
    <m/>
    <m/>
    <x v="0"/>
    <n v="1"/>
    <x v="0"/>
    <n v="43"/>
    <n v="0"/>
    <n v="0"/>
    <n v="0"/>
    <n v="9"/>
    <s v="BTW 5&amp;10"/>
  </r>
  <r>
    <s v="No"/>
    <x v="20"/>
    <s v="No"/>
    <x v="0"/>
    <x v="20"/>
    <s v="Male"/>
    <x v="22"/>
    <s v="No"/>
    <s v="Yes"/>
    <x v="2"/>
    <s v="No"/>
    <s v="Two Year"/>
    <s v="Direct Debit"/>
    <s v="(blank)"/>
    <x v="1"/>
    <n v="1"/>
    <x v="0"/>
    <n v="53"/>
    <n v="1"/>
    <n v="0"/>
    <n v="5"/>
    <n v="3"/>
    <s v="Below 5"/>
  </r>
  <r>
    <s v="No"/>
    <x v="20"/>
    <s v="No"/>
    <x v="0"/>
    <x v="50"/>
    <s v="Female"/>
    <x v="30"/>
    <s v="No"/>
    <s v="Yes"/>
    <x v="2"/>
    <s v="No"/>
    <s v="One Year"/>
    <s v="Direct Debit"/>
    <s v="(blank)"/>
    <x v="1"/>
    <n v="1"/>
    <x v="0"/>
    <n v="10"/>
    <n v="0"/>
    <n v="0"/>
    <n v="0"/>
    <n v="0"/>
    <s v="Below 5"/>
  </r>
  <r>
    <s v="No"/>
    <x v="20"/>
    <s v="No"/>
    <x v="0"/>
    <x v="27"/>
    <s v="Female"/>
    <x v="50"/>
    <s v="No"/>
    <s v="No"/>
    <x v="1"/>
    <m/>
    <m/>
    <m/>
    <m/>
    <x v="0"/>
    <n v="1"/>
    <x v="0"/>
    <n v="12"/>
    <n v="1"/>
    <n v="0"/>
    <n v="0"/>
    <n v="0"/>
    <s v="Below 5"/>
  </r>
  <r>
    <s v="No"/>
    <x v="20"/>
    <s v="No"/>
    <x v="0"/>
    <x v="27"/>
    <s v="Male"/>
    <x v="34"/>
    <s v="No"/>
    <s v="No"/>
    <x v="1"/>
    <m/>
    <m/>
    <m/>
    <m/>
    <x v="0"/>
    <n v="1"/>
    <x v="1"/>
    <n v="26"/>
    <n v="5"/>
    <n v="0"/>
    <n v="43"/>
    <n v="4"/>
    <s v="Below 5"/>
  </r>
  <r>
    <s v="No"/>
    <x v="20"/>
    <s v="No"/>
    <x v="0"/>
    <x v="28"/>
    <s v="Male"/>
    <x v="59"/>
    <s v="No"/>
    <s v="Yes"/>
    <x v="2"/>
    <s v="No"/>
    <s v="Month-to-Month"/>
    <s v="Direct Debit"/>
    <s v="(blank)"/>
    <x v="1"/>
    <n v="1"/>
    <x v="0"/>
    <n v="36"/>
    <n v="0"/>
    <n v="0"/>
    <n v="28"/>
    <n v="4"/>
    <s v="Below 5"/>
  </r>
  <r>
    <s v="No"/>
    <x v="20"/>
    <s v="No"/>
    <x v="0"/>
    <x v="29"/>
    <s v="Female"/>
    <x v="25"/>
    <s v="No"/>
    <s v="No"/>
    <x v="1"/>
    <m/>
    <m/>
    <m/>
    <m/>
    <x v="0"/>
    <n v="1"/>
    <x v="0"/>
    <n v="11"/>
    <n v="0"/>
    <n v="0"/>
    <n v="0"/>
    <n v="0"/>
    <s v="Below 5"/>
  </r>
  <r>
    <s v="No"/>
    <x v="20"/>
    <s v="No"/>
    <x v="0"/>
    <x v="29"/>
    <s v="Male"/>
    <x v="57"/>
    <s v="Yes"/>
    <s v="No"/>
    <x v="0"/>
    <m/>
    <m/>
    <m/>
    <m/>
    <x v="0"/>
    <n v="1"/>
    <x v="1"/>
    <n v="61"/>
    <n v="3"/>
    <n v="14.9"/>
    <n v="40"/>
    <n v="20"/>
    <s v="Above 10"/>
  </r>
  <r>
    <s v="No"/>
    <x v="20"/>
    <s v="No"/>
    <x v="0"/>
    <x v="32"/>
    <s v="Male"/>
    <x v="31"/>
    <s v="No"/>
    <s v="Yes"/>
    <x v="2"/>
    <s v="No"/>
    <s v="Two Year"/>
    <s v="Credit Card"/>
    <s v="(blank)"/>
    <x v="1"/>
    <n v="1"/>
    <x v="0"/>
    <n v="12"/>
    <n v="0"/>
    <n v="0"/>
    <n v="0"/>
    <n v="0"/>
    <s v="Below 5"/>
  </r>
  <r>
    <s v="No"/>
    <x v="20"/>
    <s v="No"/>
    <x v="0"/>
    <x v="35"/>
    <s v="Male"/>
    <x v="9"/>
    <s v="No"/>
    <s v="No"/>
    <x v="1"/>
    <m/>
    <m/>
    <m/>
    <m/>
    <x v="0"/>
    <n v="1"/>
    <x v="0"/>
    <n v="12"/>
    <n v="0"/>
    <n v="0"/>
    <n v="0"/>
    <n v="0"/>
    <s v="Below 5"/>
  </r>
  <r>
    <s v="No"/>
    <x v="20"/>
    <s v="No"/>
    <x v="0"/>
    <x v="38"/>
    <s v="Male"/>
    <x v="43"/>
    <s v="No"/>
    <s v="No"/>
    <x v="1"/>
    <m/>
    <m/>
    <m/>
    <m/>
    <x v="0"/>
    <n v="1"/>
    <x v="0"/>
    <n v="9"/>
    <n v="1"/>
    <n v="0"/>
    <n v="0"/>
    <n v="0"/>
    <s v="Below 5"/>
  </r>
  <r>
    <s v="No"/>
    <x v="20"/>
    <s v="No"/>
    <x v="0"/>
    <x v="40"/>
    <s v="Female"/>
    <x v="36"/>
    <s v="No"/>
    <s v="No"/>
    <x v="1"/>
    <m/>
    <m/>
    <m/>
    <m/>
    <x v="0"/>
    <n v="1"/>
    <x v="0"/>
    <n v="56"/>
    <n v="0"/>
    <n v="0"/>
    <n v="20"/>
    <n v="18"/>
    <s v="Above 10"/>
  </r>
  <r>
    <s v="No"/>
    <x v="20"/>
    <s v="No"/>
    <x v="0"/>
    <x v="40"/>
    <s v="Male"/>
    <x v="4"/>
    <s v="Yes"/>
    <s v="No"/>
    <x v="0"/>
    <m/>
    <m/>
    <m/>
    <m/>
    <x v="0"/>
    <n v="1"/>
    <x v="0"/>
    <n v="7"/>
    <n v="2"/>
    <n v="0"/>
    <n v="0"/>
    <n v="0"/>
    <s v="Below 5"/>
  </r>
  <r>
    <s v="No"/>
    <x v="20"/>
    <s v="No"/>
    <x v="0"/>
    <x v="42"/>
    <s v="Male"/>
    <x v="48"/>
    <s v="No"/>
    <s v="No"/>
    <x v="1"/>
    <m/>
    <m/>
    <m/>
    <m/>
    <x v="0"/>
    <n v="1"/>
    <x v="0"/>
    <n v="8"/>
    <n v="0"/>
    <n v="0"/>
    <n v="0"/>
    <n v="0"/>
    <s v="Below 5"/>
  </r>
  <r>
    <s v="No"/>
    <x v="20"/>
    <s v="No"/>
    <x v="0"/>
    <x v="45"/>
    <s v="Female"/>
    <x v="45"/>
    <s v="No"/>
    <s v="Yes"/>
    <x v="2"/>
    <s v="No"/>
    <s v="One Year"/>
    <s v="Direct Debit"/>
    <s v="(blank)"/>
    <x v="1"/>
    <n v="1"/>
    <x v="0"/>
    <n v="32"/>
    <n v="0"/>
    <n v="0"/>
    <n v="37"/>
    <n v="5"/>
    <s v="Below 5"/>
  </r>
  <r>
    <s v="No"/>
    <x v="20"/>
    <s v="No"/>
    <x v="0"/>
    <x v="46"/>
    <s v="Female"/>
    <x v="19"/>
    <s v="Yes"/>
    <s v="No"/>
    <x v="0"/>
    <m/>
    <m/>
    <m/>
    <m/>
    <x v="0"/>
    <n v="1"/>
    <x v="0"/>
    <n v="8"/>
    <n v="0"/>
    <n v="0"/>
    <n v="0"/>
    <n v="0"/>
    <s v="Below 5"/>
  </r>
  <r>
    <s v="No"/>
    <x v="20"/>
    <s v="No"/>
    <x v="0"/>
    <x v="47"/>
    <s v="Male"/>
    <x v="34"/>
    <s v="No"/>
    <s v="No"/>
    <x v="1"/>
    <m/>
    <m/>
    <m/>
    <m/>
    <x v="0"/>
    <n v="1"/>
    <x v="0"/>
    <n v="8"/>
    <n v="0"/>
    <n v="0"/>
    <n v="0"/>
    <n v="0"/>
    <s v="Below 5"/>
  </r>
  <r>
    <s v="No"/>
    <x v="20"/>
    <s v="Yes"/>
    <x v="0"/>
    <x v="48"/>
    <s v="Male"/>
    <x v="64"/>
    <s v="No"/>
    <s v="Yes"/>
    <x v="2"/>
    <s v="No"/>
    <s v="One Year"/>
    <s v="Direct Debit"/>
    <s v="(blank)"/>
    <x v="1"/>
    <n v="1"/>
    <x v="1"/>
    <n v="13"/>
    <n v="2"/>
    <n v="52.1"/>
    <n v="0"/>
    <n v="0"/>
    <s v="Below 5"/>
  </r>
  <r>
    <s v="No"/>
    <x v="20"/>
    <s v="Yes"/>
    <x v="0"/>
    <x v="16"/>
    <s v="Female"/>
    <x v="25"/>
    <s v="No"/>
    <s v="No"/>
    <x v="1"/>
    <m/>
    <m/>
    <m/>
    <m/>
    <x v="0"/>
    <n v="1"/>
    <x v="0"/>
    <n v="9"/>
    <n v="1"/>
    <n v="49.7"/>
    <n v="0"/>
    <n v="0"/>
    <s v="Below 5"/>
  </r>
  <r>
    <s v="No"/>
    <x v="20"/>
    <s v="Yes"/>
    <x v="0"/>
    <x v="18"/>
    <s v="Female"/>
    <x v="18"/>
    <s v="Yes"/>
    <s v="No"/>
    <x v="0"/>
    <m/>
    <m/>
    <m/>
    <m/>
    <x v="0"/>
    <n v="1"/>
    <x v="1"/>
    <n v="35"/>
    <n v="5"/>
    <n v="69.3"/>
    <n v="5"/>
    <n v="17"/>
    <s v="Above 10"/>
  </r>
  <r>
    <s v="No"/>
    <x v="20"/>
    <s v="Yes"/>
    <x v="0"/>
    <x v="40"/>
    <s v="Female"/>
    <x v="13"/>
    <s v="Yes"/>
    <s v="No"/>
    <x v="0"/>
    <m/>
    <m/>
    <m/>
    <m/>
    <x v="0"/>
    <n v="1"/>
    <x v="0"/>
    <n v="10"/>
    <n v="1"/>
    <n v="121.8"/>
    <n v="0"/>
    <n v="0"/>
    <s v="Below 5"/>
  </r>
  <r>
    <s v="No"/>
    <x v="20"/>
    <s v="Yes"/>
    <x v="0"/>
    <x v="45"/>
    <s v="Female"/>
    <x v="63"/>
    <s v="No"/>
    <s v="Yes"/>
    <x v="2"/>
    <s v="No"/>
    <s v="One Year"/>
    <s v="Credit Card"/>
    <s v="(blank)"/>
    <x v="1"/>
    <n v="1"/>
    <x v="0"/>
    <n v="8"/>
    <n v="2"/>
    <n v="114.5"/>
    <n v="0"/>
    <n v="0"/>
    <s v="Below 5"/>
  </r>
  <r>
    <s v="No"/>
    <x v="20"/>
    <s v="Yes"/>
    <x v="1"/>
    <x v="31"/>
    <s v="Female"/>
    <x v="5"/>
    <s v="Yes"/>
    <s v="No"/>
    <x v="0"/>
    <m/>
    <m/>
    <m/>
    <m/>
    <x v="0"/>
    <n v="1"/>
    <x v="0"/>
    <n v="51"/>
    <n v="0"/>
    <n v="0"/>
    <n v="17"/>
    <n v="14"/>
    <s v="Above 10"/>
  </r>
  <r>
    <s v="No"/>
    <x v="20"/>
    <s v="Yes"/>
    <x v="1"/>
    <x v="34"/>
    <s v="Male"/>
    <x v="46"/>
    <s v="No"/>
    <s v="No"/>
    <x v="0"/>
    <m/>
    <m/>
    <m/>
    <m/>
    <x v="0"/>
    <n v="1"/>
    <x v="0"/>
    <n v="12"/>
    <n v="0"/>
    <n v="0"/>
    <n v="0"/>
    <n v="0"/>
    <s v="Below 5"/>
  </r>
  <r>
    <s v="No"/>
    <x v="20"/>
    <s v="Yes"/>
    <x v="1"/>
    <x v="36"/>
    <s v="Female"/>
    <x v="3"/>
    <s v="No"/>
    <s v="No"/>
    <x v="1"/>
    <m/>
    <m/>
    <m/>
    <m/>
    <x v="0"/>
    <n v="1"/>
    <x v="0"/>
    <n v="46"/>
    <n v="0"/>
    <n v="0"/>
    <n v="38"/>
    <n v="6"/>
    <s v="BTW 5&amp;10"/>
  </r>
  <r>
    <s v="No"/>
    <x v="20"/>
    <s v="Yes"/>
    <x v="1"/>
    <x v="41"/>
    <s v="Female"/>
    <x v="34"/>
    <s v="No"/>
    <s v="No"/>
    <x v="1"/>
    <m/>
    <m/>
    <m/>
    <m/>
    <x v="0"/>
    <n v="1"/>
    <x v="0"/>
    <n v="8"/>
    <n v="3"/>
    <n v="0"/>
    <n v="0"/>
    <n v="0"/>
    <s v="Below 5"/>
  </r>
  <r>
    <s v="No"/>
    <x v="20"/>
    <s v="Yes"/>
    <x v="1"/>
    <x v="41"/>
    <s v="Male"/>
    <x v="37"/>
    <s v="No"/>
    <s v="No"/>
    <x v="1"/>
    <m/>
    <m/>
    <m/>
    <m/>
    <x v="0"/>
    <n v="1"/>
    <x v="0"/>
    <n v="7"/>
    <n v="0"/>
    <n v="0"/>
    <n v="0"/>
    <n v="0"/>
    <s v="Below 5"/>
  </r>
  <r>
    <s v="No"/>
    <x v="21"/>
    <s v="No"/>
    <x v="0"/>
    <x v="3"/>
    <s v="Female"/>
    <x v="35"/>
    <s v="No"/>
    <s v="No"/>
    <x v="1"/>
    <m/>
    <m/>
    <m/>
    <m/>
    <x v="0"/>
    <n v="1"/>
    <x v="0"/>
    <n v="18"/>
    <n v="0"/>
    <n v="0"/>
    <n v="26"/>
    <n v="7"/>
    <s v="BTW 5&amp;10"/>
  </r>
  <r>
    <s v="No"/>
    <x v="21"/>
    <s v="No"/>
    <x v="0"/>
    <x v="5"/>
    <s v="Male"/>
    <x v="39"/>
    <s v="No"/>
    <s v="No"/>
    <x v="1"/>
    <m/>
    <m/>
    <m/>
    <m/>
    <x v="0"/>
    <n v="1"/>
    <x v="1"/>
    <n v="42"/>
    <n v="5"/>
    <n v="4.2"/>
    <n v="23"/>
    <n v="3"/>
    <s v="Below 5"/>
  </r>
  <r>
    <s v="No"/>
    <x v="21"/>
    <s v="No"/>
    <x v="0"/>
    <x v="6"/>
    <s v="Female"/>
    <x v="12"/>
    <s v="No"/>
    <s v="No"/>
    <x v="1"/>
    <m/>
    <m/>
    <m/>
    <m/>
    <x v="0"/>
    <n v="1"/>
    <x v="0"/>
    <n v="12"/>
    <n v="0"/>
    <n v="0"/>
    <n v="0"/>
    <n v="0"/>
    <s v="Below 5"/>
  </r>
  <r>
    <s v="No"/>
    <x v="21"/>
    <s v="No"/>
    <x v="0"/>
    <x v="49"/>
    <s v="Male"/>
    <x v="31"/>
    <s v="No"/>
    <s v="Yes"/>
    <x v="2"/>
    <s v="No"/>
    <s v="One Year"/>
    <s v="Paper Check"/>
    <s v="(blank)"/>
    <x v="1"/>
    <n v="1"/>
    <x v="0"/>
    <n v="12"/>
    <n v="2"/>
    <n v="0"/>
    <n v="0"/>
    <n v="0"/>
    <s v="Below 5"/>
  </r>
  <r>
    <s v="No"/>
    <x v="21"/>
    <s v="No"/>
    <x v="0"/>
    <x v="9"/>
    <s v="Male"/>
    <x v="5"/>
    <s v="Yes"/>
    <s v="No"/>
    <x v="0"/>
    <m/>
    <m/>
    <m/>
    <m/>
    <x v="0"/>
    <n v="1"/>
    <x v="0"/>
    <n v="23"/>
    <n v="0"/>
    <n v="0"/>
    <n v="4"/>
    <n v="12"/>
    <s v="Above 10"/>
  </r>
  <r>
    <s v="No"/>
    <x v="21"/>
    <s v="No"/>
    <x v="0"/>
    <x v="10"/>
    <s v="Male"/>
    <x v="37"/>
    <s v="No"/>
    <s v="No"/>
    <x v="1"/>
    <m/>
    <m/>
    <m/>
    <m/>
    <x v="0"/>
    <n v="1"/>
    <x v="0"/>
    <n v="10"/>
    <n v="0"/>
    <n v="0"/>
    <n v="0"/>
    <n v="0"/>
    <s v="Below 5"/>
  </r>
  <r>
    <s v="No"/>
    <x v="21"/>
    <s v="No"/>
    <x v="0"/>
    <x v="10"/>
    <s v="Male"/>
    <x v="31"/>
    <s v="No"/>
    <s v="Yes"/>
    <x v="2"/>
    <s v="Yes"/>
    <s v="Two Year"/>
    <s v="Credit Card"/>
    <s v="(blank)"/>
    <x v="1"/>
    <n v="1"/>
    <x v="0"/>
    <n v="10"/>
    <n v="0"/>
    <n v="0"/>
    <n v="0"/>
    <n v="0"/>
    <s v="Below 5"/>
  </r>
  <r>
    <s v="No"/>
    <x v="21"/>
    <s v="No"/>
    <x v="0"/>
    <x v="14"/>
    <s v="Female"/>
    <x v="37"/>
    <s v="No"/>
    <s v="No"/>
    <x v="1"/>
    <m/>
    <m/>
    <m/>
    <m/>
    <x v="0"/>
    <n v="1"/>
    <x v="0"/>
    <n v="9"/>
    <n v="2"/>
    <n v="0"/>
    <n v="0"/>
    <n v="0"/>
    <s v="Below 5"/>
  </r>
  <r>
    <s v="No"/>
    <x v="21"/>
    <s v="No"/>
    <x v="0"/>
    <x v="18"/>
    <s v="Male"/>
    <x v="31"/>
    <s v="No"/>
    <s v="Yes"/>
    <x v="2"/>
    <s v="No"/>
    <s v="One Year"/>
    <s v="Credit Card"/>
    <s v="(blank)"/>
    <x v="1"/>
    <n v="1"/>
    <x v="0"/>
    <n v="12"/>
    <n v="0"/>
    <n v="0"/>
    <n v="0"/>
    <n v="0"/>
    <s v="Below 5"/>
  </r>
  <r>
    <s v="No"/>
    <x v="21"/>
    <s v="No"/>
    <x v="0"/>
    <x v="20"/>
    <s v="Male"/>
    <x v="3"/>
    <s v="No"/>
    <s v="No"/>
    <x v="1"/>
    <m/>
    <m/>
    <m/>
    <m/>
    <x v="0"/>
    <n v="1"/>
    <x v="0"/>
    <n v="13"/>
    <n v="0"/>
    <n v="0"/>
    <n v="0"/>
    <n v="0"/>
    <s v="Below 5"/>
  </r>
  <r>
    <s v="No"/>
    <x v="21"/>
    <s v="No"/>
    <x v="0"/>
    <x v="23"/>
    <s v="Male"/>
    <x v="57"/>
    <s v="Yes"/>
    <s v="No"/>
    <x v="0"/>
    <m/>
    <m/>
    <m/>
    <m/>
    <x v="0"/>
    <n v="1"/>
    <x v="0"/>
    <n v="10"/>
    <n v="0"/>
    <n v="0"/>
    <n v="0"/>
    <n v="0"/>
    <s v="Below 5"/>
  </r>
  <r>
    <s v="No"/>
    <x v="21"/>
    <s v="No"/>
    <x v="0"/>
    <x v="24"/>
    <s v="Female"/>
    <x v="34"/>
    <s v="No"/>
    <s v="No"/>
    <x v="1"/>
    <m/>
    <m/>
    <m/>
    <m/>
    <x v="0"/>
    <n v="1"/>
    <x v="0"/>
    <n v="10"/>
    <n v="0"/>
    <n v="0"/>
    <n v="0"/>
    <n v="0"/>
    <s v="Below 5"/>
  </r>
  <r>
    <s v="No"/>
    <x v="21"/>
    <s v="No"/>
    <x v="0"/>
    <x v="28"/>
    <s v="Male"/>
    <x v="14"/>
    <s v="No"/>
    <s v="Yes"/>
    <x v="2"/>
    <s v="Yes"/>
    <s v="Month-to-Month"/>
    <s v="Direct Debit"/>
    <s v="(blank)"/>
    <x v="1"/>
    <n v="1"/>
    <x v="0"/>
    <n v="10"/>
    <n v="0"/>
    <n v="0"/>
    <n v="0"/>
    <n v="0"/>
    <s v="Below 5"/>
  </r>
  <r>
    <s v="No"/>
    <x v="21"/>
    <s v="No"/>
    <x v="0"/>
    <x v="32"/>
    <s v="Female"/>
    <x v="13"/>
    <s v="Yes"/>
    <s v="No"/>
    <x v="0"/>
    <m/>
    <m/>
    <m/>
    <m/>
    <x v="0"/>
    <n v="1"/>
    <x v="0"/>
    <n v="43"/>
    <n v="0"/>
    <n v="0"/>
    <n v="34"/>
    <n v="8"/>
    <s v="BTW 5&amp;10"/>
  </r>
  <r>
    <s v="No"/>
    <x v="21"/>
    <s v="No"/>
    <x v="0"/>
    <x v="33"/>
    <s v="Male"/>
    <x v="55"/>
    <s v="No"/>
    <s v="Yes"/>
    <x v="2"/>
    <s v="Yes"/>
    <s v="One Year"/>
    <s v="Credit Card"/>
    <s v="(blank)"/>
    <x v="1"/>
    <n v="1"/>
    <x v="0"/>
    <n v="9"/>
    <n v="0"/>
    <n v="0"/>
    <n v="0"/>
    <n v="0"/>
    <s v="Below 5"/>
  </r>
  <r>
    <s v="No"/>
    <x v="21"/>
    <s v="No"/>
    <x v="0"/>
    <x v="39"/>
    <s v="Male"/>
    <x v="42"/>
    <s v="No"/>
    <s v="No"/>
    <x v="2"/>
    <m/>
    <m/>
    <m/>
    <m/>
    <x v="0"/>
    <n v="1"/>
    <x v="0"/>
    <n v="6"/>
    <n v="0"/>
    <n v="0"/>
    <n v="0"/>
    <n v="0"/>
    <s v="Below 5"/>
  </r>
  <r>
    <s v="No"/>
    <x v="21"/>
    <s v="No"/>
    <x v="0"/>
    <x v="42"/>
    <s v="Female"/>
    <x v="19"/>
    <s v="Yes"/>
    <s v="No"/>
    <x v="0"/>
    <m/>
    <m/>
    <m/>
    <m/>
    <x v="0"/>
    <n v="1"/>
    <x v="0"/>
    <n v="10"/>
    <n v="0"/>
    <n v="0"/>
    <n v="0"/>
    <n v="0"/>
    <s v="Below 5"/>
  </r>
  <r>
    <s v="No"/>
    <x v="21"/>
    <s v="No"/>
    <x v="0"/>
    <x v="43"/>
    <s v="Male"/>
    <x v="53"/>
    <s v="No"/>
    <s v="Yes"/>
    <x v="2"/>
    <s v="No"/>
    <s v="Two Year"/>
    <s v="Direct Debit"/>
    <s v="(blank)"/>
    <x v="1"/>
    <n v="1"/>
    <x v="0"/>
    <n v="43"/>
    <n v="0"/>
    <n v="0"/>
    <n v="60"/>
    <n v="9"/>
    <s v="BTW 5&amp;10"/>
  </r>
  <r>
    <s v="No"/>
    <x v="21"/>
    <s v="No"/>
    <x v="0"/>
    <x v="44"/>
    <s v="Female"/>
    <x v="56"/>
    <s v="No"/>
    <s v="No"/>
    <x v="1"/>
    <m/>
    <m/>
    <m/>
    <m/>
    <x v="0"/>
    <n v="1"/>
    <x v="0"/>
    <n v="13"/>
    <n v="1"/>
    <n v="0"/>
    <n v="18"/>
    <n v="4"/>
    <s v="Below 5"/>
  </r>
  <r>
    <s v="No"/>
    <x v="21"/>
    <s v="No"/>
    <x v="0"/>
    <x v="45"/>
    <s v="Male"/>
    <x v="11"/>
    <s v="No"/>
    <s v="No"/>
    <x v="1"/>
    <m/>
    <m/>
    <m/>
    <m/>
    <x v="0"/>
    <n v="1"/>
    <x v="0"/>
    <n v="40"/>
    <n v="0"/>
    <n v="0"/>
    <n v="41"/>
    <n v="4"/>
    <s v="Below 5"/>
  </r>
  <r>
    <s v="No"/>
    <x v="21"/>
    <s v="No"/>
    <x v="0"/>
    <x v="45"/>
    <s v="Male"/>
    <x v="14"/>
    <s v="No"/>
    <s v="Yes"/>
    <x v="2"/>
    <s v="Yes"/>
    <s v="One Year"/>
    <s v="Paper Check"/>
    <s v="(blank)"/>
    <x v="1"/>
    <n v="1"/>
    <x v="0"/>
    <n v="6"/>
    <n v="0"/>
    <n v="0"/>
    <n v="0"/>
    <n v="0"/>
    <s v="Below 5"/>
  </r>
  <r>
    <s v="No"/>
    <x v="21"/>
    <s v="Yes"/>
    <x v="0"/>
    <x v="20"/>
    <s v="Female"/>
    <x v="36"/>
    <s v="No"/>
    <s v="No"/>
    <x v="1"/>
    <m/>
    <m/>
    <m/>
    <m/>
    <x v="0"/>
    <n v="1"/>
    <x v="0"/>
    <n v="9"/>
    <n v="0"/>
    <n v="33.9"/>
    <n v="0"/>
    <n v="0"/>
    <s v="Below 5"/>
  </r>
  <r>
    <s v="No"/>
    <x v="21"/>
    <s v="Yes"/>
    <x v="0"/>
    <x v="23"/>
    <s v="Male"/>
    <x v="63"/>
    <s v="No"/>
    <s v="Yes"/>
    <x v="2"/>
    <s v="No"/>
    <s v="Month-to-Month"/>
    <s v="Direct Debit"/>
    <s v="Competitor"/>
    <x v="4"/>
    <n v="1"/>
    <x v="1"/>
    <n v="62"/>
    <n v="0"/>
    <n v="35"/>
    <n v="64"/>
    <n v="3"/>
    <s v="Below 5"/>
  </r>
  <r>
    <s v="No"/>
    <x v="21"/>
    <s v="Yes"/>
    <x v="0"/>
    <x v="26"/>
    <s v="Female"/>
    <x v="20"/>
    <s v="No"/>
    <s v="No"/>
    <x v="1"/>
    <m/>
    <m/>
    <m/>
    <m/>
    <x v="0"/>
    <n v="1"/>
    <x v="1"/>
    <n v="19"/>
    <n v="3"/>
    <n v="61.1"/>
    <n v="10"/>
    <n v="6"/>
    <s v="BTW 5&amp;10"/>
  </r>
  <r>
    <s v="No"/>
    <x v="21"/>
    <s v="Yes"/>
    <x v="0"/>
    <x v="40"/>
    <s v="Female"/>
    <x v="20"/>
    <s v="No"/>
    <s v="No"/>
    <x v="1"/>
    <m/>
    <m/>
    <m/>
    <m/>
    <x v="0"/>
    <n v="1"/>
    <x v="1"/>
    <n v="27"/>
    <n v="4"/>
    <n v="75.900000000000006"/>
    <n v="12"/>
    <n v="5"/>
    <s v="Below 5"/>
  </r>
  <r>
    <s v="No"/>
    <x v="21"/>
    <s v="Yes"/>
    <x v="0"/>
    <x v="42"/>
    <s v="Male"/>
    <x v="49"/>
    <s v="No"/>
    <s v="No"/>
    <x v="1"/>
    <m/>
    <m/>
    <m/>
    <m/>
    <x v="0"/>
    <n v="1"/>
    <x v="0"/>
    <n v="6"/>
    <n v="2"/>
    <n v="51"/>
    <n v="0"/>
    <n v="0"/>
    <s v="Below 5"/>
  </r>
  <r>
    <s v="No"/>
    <x v="21"/>
    <s v="Yes"/>
    <x v="0"/>
    <x v="45"/>
    <s v="Female"/>
    <x v="29"/>
    <s v="No"/>
    <s v="No"/>
    <x v="1"/>
    <m/>
    <m/>
    <m/>
    <m/>
    <x v="0"/>
    <n v="1"/>
    <x v="0"/>
    <n v="19"/>
    <n v="0"/>
    <n v="115.5"/>
    <n v="99"/>
    <n v="0"/>
    <s v="Below 5"/>
  </r>
  <r>
    <s v="No"/>
    <x v="21"/>
    <s v="Yes"/>
    <x v="0"/>
    <x v="47"/>
    <s v="Female"/>
    <x v="25"/>
    <s v="No"/>
    <s v="No"/>
    <x v="1"/>
    <m/>
    <m/>
    <m/>
    <m/>
    <x v="0"/>
    <n v="1"/>
    <x v="0"/>
    <n v="10"/>
    <n v="0"/>
    <n v="107.8"/>
    <n v="0"/>
    <n v="0"/>
    <s v="Below 5"/>
  </r>
  <r>
    <s v="No"/>
    <x v="21"/>
    <s v="Yes"/>
    <x v="0"/>
    <x v="47"/>
    <s v="Female"/>
    <x v="14"/>
    <s v="No"/>
    <s v="No"/>
    <x v="2"/>
    <m/>
    <m/>
    <m/>
    <m/>
    <x v="0"/>
    <n v="1"/>
    <x v="0"/>
    <n v="39"/>
    <n v="2"/>
    <n v="72.599999999999994"/>
    <n v="37"/>
    <n v="13"/>
    <s v="Above 10"/>
  </r>
  <r>
    <s v="No"/>
    <x v="21"/>
    <s v="Yes"/>
    <x v="1"/>
    <x v="38"/>
    <s v="Female"/>
    <x v="21"/>
    <s v="No"/>
    <s v="No"/>
    <x v="2"/>
    <m/>
    <m/>
    <m/>
    <m/>
    <x v="0"/>
    <n v="1"/>
    <x v="0"/>
    <n v="9"/>
    <n v="0"/>
    <n v="0"/>
    <n v="0"/>
    <n v="0"/>
    <s v="Below 5"/>
  </r>
  <r>
    <s v="No"/>
    <x v="22"/>
    <s v="No"/>
    <x v="0"/>
    <x v="7"/>
    <s v="Female"/>
    <x v="44"/>
    <s v="No"/>
    <s v="No"/>
    <x v="1"/>
    <m/>
    <m/>
    <m/>
    <m/>
    <x v="0"/>
    <n v="1"/>
    <x v="0"/>
    <n v="9"/>
    <n v="0"/>
    <n v="0"/>
    <n v="0"/>
    <n v="0"/>
    <s v="Below 5"/>
  </r>
  <r>
    <s v="No"/>
    <x v="22"/>
    <s v="No"/>
    <x v="0"/>
    <x v="8"/>
    <s v="Male"/>
    <x v="38"/>
    <s v="No"/>
    <s v="No"/>
    <x v="1"/>
    <m/>
    <m/>
    <m/>
    <m/>
    <x v="0"/>
    <n v="1"/>
    <x v="0"/>
    <n v="10"/>
    <n v="0"/>
    <n v="0"/>
    <n v="0"/>
    <n v="0"/>
    <s v="Below 5"/>
  </r>
  <r>
    <s v="No"/>
    <x v="22"/>
    <s v="No"/>
    <x v="0"/>
    <x v="8"/>
    <s v="Male"/>
    <x v="30"/>
    <s v="No"/>
    <s v="Yes"/>
    <x v="2"/>
    <s v="No"/>
    <s v="One Year"/>
    <s v="Direct Debit"/>
    <s v="(blank)"/>
    <x v="1"/>
    <n v="1"/>
    <x v="0"/>
    <n v="9"/>
    <n v="0"/>
    <n v="0"/>
    <n v="0"/>
    <n v="0"/>
    <s v="Below 5"/>
  </r>
  <r>
    <s v="No"/>
    <x v="22"/>
    <s v="No"/>
    <x v="0"/>
    <x v="49"/>
    <s v="Male"/>
    <x v="27"/>
    <s v="No"/>
    <s v="No"/>
    <x v="1"/>
    <m/>
    <m/>
    <m/>
    <m/>
    <x v="0"/>
    <n v="1"/>
    <x v="0"/>
    <n v="21"/>
    <n v="3"/>
    <n v="0"/>
    <n v="4"/>
    <n v="19"/>
    <s v="Above 10"/>
  </r>
  <r>
    <s v="No"/>
    <x v="22"/>
    <s v="No"/>
    <x v="0"/>
    <x v="16"/>
    <s v="Male"/>
    <x v="57"/>
    <s v="Yes"/>
    <s v="No"/>
    <x v="0"/>
    <m/>
    <m/>
    <m/>
    <m/>
    <x v="0"/>
    <n v="1"/>
    <x v="0"/>
    <n v="13"/>
    <n v="0"/>
    <n v="0"/>
    <n v="0"/>
    <n v="0"/>
    <s v="Below 5"/>
  </r>
  <r>
    <s v="No"/>
    <x v="22"/>
    <s v="No"/>
    <x v="0"/>
    <x v="18"/>
    <s v="Male"/>
    <x v="34"/>
    <s v="No"/>
    <s v="No"/>
    <x v="1"/>
    <m/>
    <m/>
    <m/>
    <m/>
    <x v="0"/>
    <n v="1"/>
    <x v="0"/>
    <n v="28"/>
    <n v="0"/>
    <n v="0"/>
    <n v="74"/>
    <n v="5"/>
    <s v="Below 5"/>
  </r>
  <r>
    <s v="No"/>
    <x v="22"/>
    <s v="No"/>
    <x v="0"/>
    <x v="21"/>
    <s v="Male"/>
    <x v="65"/>
    <s v="No"/>
    <s v="Yes"/>
    <x v="2"/>
    <s v="No"/>
    <s v="One Year"/>
    <s v="Direct Debit"/>
    <s v="(blank)"/>
    <x v="1"/>
    <n v="1"/>
    <x v="0"/>
    <n v="57"/>
    <n v="0"/>
    <n v="0"/>
    <n v="16"/>
    <n v="6"/>
    <s v="BTW 5&amp;10"/>
  </r>
  <r>
    <s v="No"/>
    <x v="22"/>
    <s v="No"/>
    <x v="0"/>
    <x v="23"/>
    <s v="Male"/>
    <x v="41"/>
    <s v="No"/>
    <s v="No"/>
    <x v="2"/>
    <m/>
    <m/>
    <m/>
    <m/>
    <x v="0"/>
    <n v="1"/>
    <x v="0"/>
    <n v="35"/>
    <n v="0"/>
    <n v="0"/>
    <n v="46"/>
    <n v="4"/>
    <s v="Below 5"/>
  </r>
  <r>
    <s v="No"/>
    <x v="22"/>
    <s v="No"/>
    <x v="0"/>
    <x v="24"/>
    <s v="Male"/>
    <x v="17"/>
    <s v="Yes"/>
    <s v="No"/>
    <x v="0"/>
    <m/>
    <m/>
    <m/>
    <m/>
    <x v="0"/>
    <n v="1"/>
    <x v="0"/>
    <n v="22"/>
    <n v="0"/>
    <n v="0"/>
    <n v="53"/>
    <n v="35"/>
    <s v="Above 10"/>
  </r>
  <r>
    <s v="No"/>
    <x v="22"/>
    <s v="No"/>
    <x v="0"/>
    <x v="26"/>
    <s v="Female"/>
    <x v="29"/>
    <s v="No"/>
    <s v="No"/>
    <x v="1"/>
    <m/>
    <m/>
    <m/>
    <m/>
    <x v="0"/>
    <n v="1"/>
    <x v="0"/>
    <n v="8"/>
    <n v="0"/>
    <n v="0"/>
    <n v="0"/>
    <n v="0"/>
    <s v="Below 5"/>
  </r>
  <r>
    <s v="No"/>
    <x v="22"/>
    <s v="No"/>
    <x v="0"/>
    <x v="29"/>
    <s v="Male"/>
    <x v="43"/>
    <s v="No"/>
    <s v="No"/>
    <x v="1"/>
    <m/>
    <m/>
    <m/>
    <m/>
    <x v="0"/>
    <n v="1"/>
    <x v="0"/>
    <n v="10"/>
    <n v="0"/>
    <n v="0"/>
    <n v="0"/>
    <n v="0"/>
    <s v="Below 5"/>
  </r>
  <r>
    <s v="No"/>
    <x v="22"/>
    <s v="No"/>
    <x v="0"/>
    <x v="31"/>
    <s v="Female"/>
    <x v="15"/>
    <s v="Yes"/>
    <s v="No"/>
    <x v="0"/>
    <m/>
    <m/>
    <m/>
    <m/>
    <x v="0"/>
    <n v="1"/>
    <x v="0"/>
    <n v="7"/>
    <n v="1"/>
    <n v="0"/>
    <n v="0"/>
    <n v="0"/>
    <s v="Below 5"/>
  </r>
  <r>
    <s v="No"/>
    <x v="22"/>
    <s v="No"/>
    <x v="0"/>
    <x v="31"/>
    <s v="Female"/>
    <x v="1"/>
    <s v="No"/>
    <s v="No"/>
    <x v="1"/>
    <m/>
    <m/>
    <m/>
    <m/>
    <x v="0"/>
    <n v="1"/>
    <x v="0"/>
    <n v="12"/>
    <n v="0"/>
    <n v="0"/>
    <n v="0"/>
    <n v="0"/>
    <s v="Below 5"/>
  </r>
  <r>
    <s v="No"/>
    <x v="22"/>
    <s v="No"/>
    <x v="0"/>
    <x v="32"/>
    <s v="Female"/>
    <x v="22"/>
    <s v="No"/>
    <s v="Yes"/>
    <x v="2"/>
    <s v="No"/>
    <s v="Two Year"/>
    <s v="Credit Card"/>
    <s v="(blank)"/>
    <x v="1"/>
    <n v="1"/>
    <x v="0"/>
    <n v="8"/>
    <n v="1"/>
    <n v="0"/>
    <n v="0"/>
    <n v="0"/>
    <s v="Below 5"/>
  </r>
  <r>
    <s v="No"/>
    <x v="22"/>
    <s v="No"/>
    <x v="0"/>
    <x v="43"/>
    <s v="Male"/>
    <x v="6"/>
    <s v="No"/>
    <s v="No"/>
    <x v="1"/>
    <m/>
    <m/>
    <m/>
    <m/>
    <x v="0"/>
    <n v="1"/>
    <x v="0"/>
    <n v="9"/>
    <n v="0"/>
    <n v="0"/>
    <n v="0"/>
    <n v="0"/>
    <s v="Below 5"/>
  </r>
  <r>
    <s v="No"/>
    <x v="22"/>
    <s v="No"/>
    <x v="0"/>
    <x v="46"/>
    <s v="Male"/>
    <x v="16"/>
    <s v="Yes"/>
    <s v="No"/>
    <x v="0"/>
    <m/>
    <m/>
    <m/>
    <m/>
    <x v="0"/>
    <n v="1"/>
    <x v="0"/>
    <n v="6"/>
    <n v="0"/>
    <n v="0"/>
    <n v="0"/>
    <n v="0"/>
    <s v="Below 5"/>
  </r>
  <r>
    <s v="No"/>
    <x v="22"/>
    <s v="Yes"/>
    <x v="0"/>
    <x v="1"/>
    <s v="Female"/>
    <x v="28"/>
    <s v="No"/>
    <s v="No"/>
    <x v="1"/>
    <m/>
    <m/>
    <m/>
    <m/>
    <x v="0"/>
    <n v="1"/>
    <x v="0"/>
    <n v="38"/>
    <n v="3"/>
    <n v="90.5"/>
    <n v="60"/>
    <n v="6"/>
    <s v="BTW 5&amp;10"/>
  </r>
  <r>
    <s v="No"/>
    <x v="22"/>
    <s v="Yes"/>
    <x v="0"/>
    <x v="2"/>
    <s v="Female"/>
    <x v="43"/>
    <s v="No"/>
    <s v="No"/>
    <x v="1"/>
    <m/>
    <m/>
    <m/>
    <m/>
    <x v="0"/>
    <n v="1"/>
    <x v="0"/>
    <n v="12"/>
    <n v="1"/>
    <n v="49.7"/>
    <n v="0"/>
    <n v="0"/>
    <s v="Below 5"/>
  </r>
  <r>
    <s v="No"/>
    <x v="22"/>
    <s v="Yes"/>
    <x v="0"/>
    <x v="4"/>
    <s v="Female"/>
    <x v="19"/>
    <s v="Yes"/>
    <s v="No"/>
    <x v="0"/>
    <m/>
    <m/>
    <m/>
    <m/>
    <x v="0"/>
    <n v="1"/>
    <x v="1"/>
    <n v="28"/>
    <n v="1"/>
    <n v="73.599999999999994"/>
    <n v="49"/>
    <n v="15"/>
    <s v="Above 10"/>
  </r>
  <r>
    <s v="No"/>
    <x v="22"/>
    <s v="Yes"/>
    <x v="0"/>
    <x v="9"/>
    <s v="Male"/>
    <x v="24"/>
    <s v="No"/>
    <s v="No"/>
    <x v="2"/>
    <m/>
    <m/>
    <m/>
    <m/>
    <x v="0"/>
    <n v="1"/>
    <x v="0"/>
    <n v="12"/>
    <n v="2"/>
    <n v="75.900000000000006"/>
    <n v="0"/>
    <n v="0"/>
    <s v="Below 5"/>
  </r>
  <r>
    <s v="No"/>
    <x v="22"/>
    <s v="Yes"/>
    <x v="0"/>
    <x v="15"/>
    <s v="Male"/>
    <x v="1"/>
    <s v="No"/>
    <s v="No"/>
    <x v="1"/>
    <m/>
    <m/>
    <m/>
    <m/>
    <x v="0"/>
    <n v="1"/>
    <x v="0"/>
    <n v="8"/>
    <n v="0"/>
    <n v="73.599999999999994"/>
    <n v="0"/>
    <n v="0"/>
    <s v="Below 5"/>
  </r>
  <r>
    <s v="No"/>
    <x v="22"/>
    <s v="Yes"/>
    <x v="0"/>
    <x v="25"/>
    <s v="Female"/>
    <x v="34"/>
    <s v="No"/>
    <s v="No"/>
    <x v="1"/>
    <m/>
    <m/>
    <m/>
    <m/>
    <x v="0"/>
    <n v="1"/>
    <x v="0"/>
    <n v="8"/>
    <n v="0"/>
    <n v="73.599999999999994"/>
    <n v="0"/>
    <n v="0"/>
    <s v="Below 5"/>
  </r>
  <r>
    <s v="No"/>
    <x v="22"/>
    <s v="Yes"/>
    <x v="0"/>
    <x v="31"/>
    <s v="Female"/>
    <x v="11"/>
    <s v="No"/>
    <s v="No"/>
    <x v="1"/>
    <m/>
    <m/>
    <m/>
    <m/>
    <x v="0"/>
    <n v="1"/>
    <x v="0"/>
    <n v="7"/>
    <n v="0"/>
    <n v="89.7"/>
    <n v="0"/>
    <n v="0"/>
    <s v="Below 5"/>
  </r>
  <r>
    <s v="No"/>
    <x v="22"/>
    <s v="Yes"/>
    <x v="0"/>
    <x v="42"/>
    <s v="Female"/>
    <x v="10"/>
    <s v="Yes"/>
    <s v="No"/>
    <x v="0"/>
    <m/>
    <m/>
    <m/>
    <m/>
    <x v="0"/>
    <n v="1"/>
    <x v="0"/>
    <n v="6"/>
    <n v="2"/>
    <n v="66.099999999999994"/>
    <n v="0"/>
    <n v="0"/>
    <s v="Below 5"/>
  </r>
  <r>
    <s v="No"/>
    <x v="22"/>
    <s v="Yes"/>
    <x v="0"/>
    <x v="46"/>
    <s v="Female"/>
    <x v="39"/>
    <s v="No"/>
    <s v="No"/>
    <x v="1"/>
    <m/>
    <m/>
    <m/>
    <m/>
    <x v="0"/>
    <n v="1"/>
    <x v="0"/>
    <n v="16"/>
    <n v="1"/>
    <n v="35.9"/>
    <n v="0"/>
    <n v="0"/>
    <s v="Below 5"/>
  </r>
  <r>
    <s v="No"/>
    <x v="22"/>
    <s v="Yes"/>
    <x v="1"/>
    <x v="12"/>
    <s v="Female"/>
    <x v="48"/>
    <s v="No"/>
    <s v="No"/>
    <x v="1"/>
    <m/>
    <m/>
    <m/>
    <m/>
    <x v="0"/>
    <n v="1"/>
    <x v="0"/>
    <n v="13"/>
    <n v="1"/>
    <n v="0"/>
    <n v="0"/>
    <n v="0"/>
    <s v="Below 5"/>
  </r>
  <r>
    <s v="No"/>
    <x v="23"/>
    <s v="No"/>
    <x v="0"/>
    <x v="12"/>
    <s v="Male"/>
    <x v="32"/>
    <s v="No"/>
    <s v="No"/>
    <x v="1"/>
    <m/>
    <m/>
    <m/>
    <m/>
    <x v="0"/>
    <n v="1"/>
    <x v="0"/>
    <n v="14"/>
    <n v="0"/>
    <n v="0"/>
    <n v="0"/>
    <n v="0"/>
    <s v="Below 5"/>
  </r>
  <r>
    <s v="No"/>
    <x v="23"/>
    <s v="No"/>
    <x v="0"/>
    <x v="13"/>
    <s v="Female"/>
    <x v="25"/>
    <s v="No"/>
    <s v="No"/>
    <x v="1"/>
    <m/>
    <m/>
    <m/>
    <m/>
    <x v="0"/>
    <n v="1"/>
    <x v="0"/>
    <n v="9"/>
    <n v="1"/>
    <n v="0"/>
    <n v="0"/>
    <n v="0"/>
    <s v="Below 5"/>
  </r>
  <r>
    <s v="No"/>
    <x v="23"/>
    <s v="No"/>
    <x v="0"/>
    <x v="14"/>
    <s v="Male"/>
    <x v="39"/>
    <s v="No"/>
    <s v="No"/>
    <x v="1"/>
    <m/>
    <m/>
    <m/>
    <m/>
    <x v="0"/>
    <n v="1"/>
    <x v="0"/>
    <n v="7"/>
    <n v="0"/>
    <n v="0"/>
    <n v="0"/>
    <n v="0"/>
    <s v="Below 5"/>
  </r>
  <r>
    <s v="No"/>
    <x v="23"/>
    <s v="No"/>
    <x v="0"/>
    <x v="15"/>
    <s v="Male"/>
    <x v="24"/>
    <s v="No"/>
    <s v="No"/>
    <x v="2"/>
    <m/>
    <m/>
    <m/>
    <m/>
    <x v="0"/>
    <n v="1"/>
    <x v="1"/>
    <n v="54"/>
    <n v="1"/>
    <n v="4.8"/>
    <n v="77"/>
    <n v="2"/>
    <s v="Below 5"/>
  </r>
  <r>
    <s v="No"/>
    <x v="23"/>
    <s v="No"/>
    <x v="0"/>
    <x v="50"/>
    <s v="Male"/>
    <x v="17"/>
    <s v="Yes"/>
    <s v="No"/>
    <x v="0"/>
    <m/>
    <m/>
    <m/>
    <m/>
    <x v="0"/>
    <n v="1"/>
    <x v="0"/>
    <n v="8"/>
    <n v="0"/>
    <n v="0"/>
    <n v="0"/>
    <n v="0"/>
    <s v="Below 5"/>
  </r>
  <r>
    <s v="No"/>
    <x v="23"/>
    <s v="No"/>
    <x v="0"/>
    <x v="24"/>
    <s v="Male"/>
    <x v="36"/>
    <s v="No"/>
    <s v="No"/>
    <x v="1"/>
    <m/>
    <m/>
    <m/>
    <m/>
    <x v="0"/>
    <n v="1"/>
    <x v="0"/>
    <n v="6"/>
    <n v="0"/>
    <n v="0"/>
    <n v="0"/>
    <n v="0"/>
    <s v="Below 5"/>
  </r>
  <r>
    <s v="No"/>
    <x v="23"/>
    <s v="No"/>
    <x v="0"/>
    <x v="25"/>
    <s v="Male"/>
    <x v="20"/>
    <s v="No"/>
    <s v="No"/>
    <x v="1"/>
    <m/>
    <m/>
    <m/>
    <m/>
    <x v="0"/>
    <n v="1"/>
    <x v="0"/>
    <n v="11"/>
    <n v="0"/>
    <n v="0"/>
    <n v="0"/>
    <n v="0"/>
    <s v="Below 5"/>
  </r>
  <r>
    <s v="No"/>
    <x v="23"/>
    <s v="No"/>
    <x v="0"/>
    <x v="26"/>
    <s v="Male"/>
    <x v="54"/>
    <s v="No"/>
    <s v="Yes"/>
    <x v="2"/>
    <s v="No"/>
    <s v="Two Year"/>
    <s v="Credit Card"/>
    <s v="(blank)"/>
    <x v="1"/>
    <n v="1"/>
    <x v="0"/>
    <n v="19"/>
    <n v="2"/>
    <n v="0"/>
    <n v="39"/>
    <n v="9"/>
    <s v="BTW 5&amp;10"/>
  </r>
  <r>
    <s v="No"/>
    <x v="23"/>
    <s v="No"/>
    <x v="0"/>
    <x v="29"/>
    <s v="Male"/>
    <x v="12"/>
    <s v="No"/>
    <s v="No"/>
    <x v="1"/>
    <m/>
    <m/>
    <m/>
    <m/>
    <x v="0"/>
    <n v="1"/>
    <x v="0"/>
    <n v="11"/>
    <n v="2"/>
    <n v="0"/>
    <n v="0"/>
    <n v="0"/>
    <s v="Below 5"/>
  </r>
  <r>
    <s v="No"/>
    <x v="23"/>
    <s v="No"/>
    <x v="0"/>
    <x v="31"/>
    <s v="Male"/>
    <x v="12"/>
    <s v="No"/>
    <s v="No"/>
    <x v="1"/>
    <m/>
    <m/>
    <m/>
    <m/>
    <x v="0"/>
    <n v="1"/>
    <x v="0"/>
    <n v="7"/>
    <n v="0"/>
    <n v="0"/>
    <n v="0"/>
    <n v="0"/>
    <s v="Below 5"/>
  </r>
  <r>
    <s v="No"/>
    <x v="23"/>
    <s v="No"/>
    <x v="0"/>
    <x v="36"/>
    <s v="Male"/>
    <x v="24"/>
    <s v="No"/>
    <s v="No"/>
    <x v="2"/>
    <m/>
    <m/>
    <m/>
    <m/>
    <x v="0"/>
    <n v="1"/>
    <x v="0"/>
    <n v="30"/>
    <n v="0"/>
    <n v="0"/>
    <n v="37"/>
    <n v="7"/>
    <s v="BTW 5&amp;10"/>
  </r>
  <r>
    <s v="No"/>
    <x v="23"/>
    <s v="No"/>
    <x v="0"/>
    <x v="38"/>
    <s v="Female"/>
    <x v="2"/>
    <s v="No"/>
    <s v="No"/>
    <x v="1"/>
    <m/>
    <m/>
    <m/>
    <m/>
    <x v="0"/>
    <n v="1"/>
    <x v="0"/>
    <n v="12"/>
    <n v="0"/>
    <n v="0"/>
    <n v="0"/>
    <n v="0"/>
    <s v="Below 5"/>
  </r>
  <r>
    <s v="No"/>
    <x v="23"/>
    <s v="No"/>
    <x v="0"/>
    <x v="39"/>
    <s v="Male"/>
    <x v="19"/>
    <s v="Yes"/>
    <s v="No"/>
    <x v="0"/>
    <m/>
    <m/>
    <m/>
    <m/>
    <x v="0"/>
    <n v="1"/>
    <x v="0"/>
    <n v="8"/>
    <n v="0"/>
    <n v="0"/>
    <n v="0"/>
    <n v="0"/>
    <s v="Below 5"/>
  </r>
  <r>
    <s v="No"/>
    <x v="23"/>
    <s v="No"/>
    <x v="0"/>
    <x v="39"/>
    <s v="Male"/>
    <x v="21"/>
    <s v="No"/>
    <s v="No"/>
    <x v="2"/>
    <m/>
    <m/>
    <m/>
    <m/>
    <x v="0"/>
    <n v="1"/>
    <x v="0"/>
    <n v="9"/>
    <n v="0"/>
    <n v="0"/>
    <n v="0"/>
    <n v="0"/>
    <s v="Below 5"/>
  </r>
  <r>
    <s v="No"/>
    <x v="23"/>
    <s v="No"/>
    <x v="0"/>
    <x v="45"/>
    <s v="Female"/>
    <x v="34"/>
    <s v="No"/>
    <s v="No"/>
    <x v="1"/>
    <m/>
    <m/>
    <m/>
    <m/>
    <x v="0"/>
    <n v="1"/>
    <x v="0"/>
    <n v="11"/>
    <n v="0"/>
    <n v="0"/>
    <n v="0"/>
    <n v="0"/>
    <s v="Below 5"/>
  </r>
  <r>
    <s v="No"/>
    <x v="23"/>
    <s v="No"/>
    <x v="0"/>
    <x v="46"/>
    <s v="Female"/>
    <x v="7"/>
    <s v="No"/>
    <s v="No"/>
    <x v="1"/>
    <m/>
    <m/>
    <m/>
    <m/>
    <x v="0"/>
    <n v="1"/>
    <x v="0"/>
    <n v="11"/>
    <n v="2"/>
    <n v="0"/>
    <n v="0"/>
    <n v="0"/>
    <s v="Below 5"/>
  </r>
  <r>
    <s v="No"/>
    <x v="23"/>
    <s v="No"/>
    <x v="0"/>
    <x v="47"/>
    <s v="Female"/>
    <x v="38"/>
    <s v="No"/>
    <s v="No"/>
    <x v="1"/>
    <m/>
    <m/>
    <m/>
    <m/>
    <x v="0"/>
    <n v="1"/>
    <x v="0"/>
    <n v="9"/>
    <n v="1"/>
    <n v="0"/>
    <n v="0"/>
    <n v="0"/>
    <s v="Below 5"/>
  </r>
  <r>
    <s v="No"/>
    <x v="23"/>
    <s v="Yes"/>
    <x v="0"/>
    <x v="4"/>
    <s v="Female"/>
    <x v="8"/>
    <s v="No"/>
    <s v="No"/>
    <x v="1"/>
    <m/>
    <m/>
    <m/>
    <m/>
    <x v="0"/>
    <n v="1"/>
    <x v="0"/>
    <n v="8"/>
    <n v="1"/>
    <n v="142.80000000000001"/>
    <n v="0"/>
    <n v="0"/>
    <s v="Below 5"/>
  </r>
  <r>
    <s v="No"/>
    <x v="23"/>
    <s v="Yes"/>
    <x v="0"/>
    <x v="17"/>
    <s v="Female"/>
    <x v="29"/>
    <s v="No"/>
    <s v="No"/>
    <x v="1"/>
    <m/>
    <m/>
    <m/>
    <m/>
    <x v="0"/>
    <n v="1"/>
    <x v="0"/>
    <n v="36"/>
    <n v="0"/>
    <n v="88.8"/>
    <n v="19"/>
    <n v="2"/>
    <s v="Below 5"/>
  </r>
  <r>
    <s v="No"/>
    <x v="23"/>
    <s v="Yes"/>
    <x v="0"/>
    <x v="32"/>
    <s v="Female"/>
    <x v="13"/>
    <s v="Yes"/>
    <s v="No"/>
    <x v="0"/>
    <m/>
    <m/>
    <m/>
    <m/>
    <x v="0"/>
    <n v="1"/>
    <x v="0"/>
    <n v="8"/>
    <n v="0"/>
    <n v="94.4"/>
    <n v="0"/>
    <n v="0"/>
    <s v="Below 5"/>
  </r>
  <r>
    <s v="No"/>
    <x v="23"/>
    <s v="Yes"/>
    <x v="0"/>
    <x v="32"/>
    <s v="Male"/>
    <x v="18"/>
    <s v="Yes"/>
    <s v="No"/>
    <x v="0"/>
    <m/>
    <m/>
    <m/>
    <m/>
    <x v="0"/>
    <n v="1"/>
    <x v="0"/>
    <n v="10"/>
    <n v="0"/>
    <n v="72"/>
    <n v="0"/>
    <n v="0"/>
    <s v="Below 5"/>
  </r>
  <r>
    <s v="No"/>
    <x v="23"/>
    <s v="Yes"/>
    <x v="0"/>
    <x v="41"/>
    <s v="Male"/>
    <x v="32"/>
    <s v="No"/>
    <s v="No"/>
    <x v="1"/>
    <m/>
    <m/>
    <m/>
    <m/>
    <x v="0"/>
    <n v="1"/>
    <x v="0"/>
    <n v="31"/>
    <n v="1"/>
    <n v="51.8"/>
    <n v="15"/>
    <n v="5"/>
    <s v="Below 5"/>
  </r>
  <r>
    <s v="No"/>
    <x v="23"/>
    <s v="Yes"/>
    <x v="0"/>
    <x v="42"/>
    <s v="Male"/>
    <x v="21"/>
    <s v="No"/>
    <s v="No"/>
    <x v="2"/>
    <m/>
    <m/>
    <m/>
    <m/>
    <x v="0"/>
    <n v="1"/>
    <x v="0"/>
    <n v="15"/>
    <n v="0"/>
    <n v="87.2"/>
    <n v="18"/>
    <n v="5"/>
    <s v="Below 5"/>
  </r>
  <r>
    <s v="No"/>
    <x v="23"/>
    <s v="Yes"/>
    <x v="0"/>
    <x v="43"/>
    <s v="Female"/>
    <x v="2"/>
    <s v="No"/>
    <s v="No"/>
    <x v="1"/>
    <m/>
    <m/>
    <m/>
    <m/>
    <x v="0"/>
    <n v="1"/>
    <x v="0"/>
    <n v="9"/>
    <n v="0"/>
    <n v="68.400000000000006"/>
    <n v="0"/>
    <n v="0"/>
    <s v="Below 5"/>
  </r>
  <r>
    <s v="No"/>
    <x v="23"/>
    <s v="Yes"/>
    <x v="0"/>
    <x v="46"/>
    <s v="Female"/>
    <x v="29"/>
    <s v="No"/>
    <s v="No"/>
    <x v="1"/>
    <m/>
    <m/>
    <m/>
    <m/>
    <x v="0"/>
    <n v="1"/>
    <x v="0"/>
    <n v="10"/>
    <n v="0"/>
    <n v="117.6"/>
    <n v="0"/>
    <n v="0"/>
    <s v="Below 5"/>
  </r>
  <r>
    <s v="No"/>
    <x v="23"/>
    <s v="Yes"/>
    <x v="0"/>
    <x v="46"/>
    <s v="Male"/>
    <x v="12"/>
    <s v="No"/>
    <s v="No"/>
    <x v="1"/>
    <m/>
    <m/>
    <m/>
    <m/>
    <x v="0"/>
    <n v="1"/>
    <x v="0"/>
    <n v="10"/>
    <n v="1"/>
    <n v="65.400000000000006"/>
    <n v="0"/>
    <n v="0"/>
    <s v="Below 5"/>
  </r>
  <r>
    <s v="No"/>
    <x v="23"/>
    <s v="Yes"/>
    <x v="1"/>
    <x v="30"/>
    <s v="Female"/>
    <x v="39"/>
    <s v="No"/>
    <s v="No"/>
    <x v="1"/>
    <m/>
    <m/>
    <m/>
    <m/>
    <x v="0"/>
    <n v="1"/>
    <x v="0"/>
    <n v="9"/>
    <n v="0"/>
    <n v="0"/>
    <n v="0"/>
    <n v="0"/>
    <s v="Below 5"/>
  </r>
  <r>
    <s v="No"/>
    <x v="24"/>
    <s v="No"/>
    <x v="0"/>
    <x v="4"/>
    <s v="Female"/>
    <x v="7"/>
    <s v="No"/>
    <s v="No"/>
    <x v="1"/>
    <m/>
    <m/>
    <m/>
    <m/>
    <x v="0"/>
    <n v="1"/>
    <x v="0"/>
    <n v="18"/>
    <n v="1"/>
    <n v="0"/>
    <n v="48"/>
    <n v="12"/>
    <s v="Above 10"/>
  </r>
  <r>
    <s v="No"/>
    <x v="24"/>
    <s v="No"/>
    <x v="0"/>
    <x v="7"/>
    <s v="Male"/>
    <x v="2"/>
    <s v="No"/>
    <s v="No"/>
    <x v="1"/>
    <m/>
    <m/>
    <m/>
    <m/>
    <x v="0"/>
    <n v="1"/>
    <x v="0"/>
    <n v="41"/>
    <n v="0"/>
    <n v="0"/>
    <n v="39"/>
    <n v="9"/>
    <s v="BTW 5&amp;10"/>
  </r>
  <r>
    <s v="No"/>
    <x v="24"/>
    <s v="No"/>
    <x v="0"/>
    <x v="10"/>
    <s v="Male"/>
    <x v="26"/>
    <s v="No"/>
    <s v="No"/>
    <x v="1"/>
    <m/>
    <m/>
    <m/>
    <m/>
    <x v="0"/>
    <n v="1"/>
    <x v="0"/>
    <n v="11"/>
    <n v="1"/>
    <n v="0"/>
    <n v="0"/>
    <n v="0"/>
    <s v="Below 5"/>
  </r>
  <r>
    <s v="No"/>
    <x v="24"/>
    <s v="No"/>
    <x v="0"/>
    <x v="11"/>
    <s v="Male"/>
    <x v="8"/>
    <s v="No"/>
    <s v="No"/>
    <x v="1"/>
    <m/>
    <m/>
    <m/>
    <m/>
    <x v="0"/>
    <n v="1"/>
    <x v="0"/>
    <n v="10"/>
    <n v="0"/>
    <n v="0"/>
    <n v="0"/>
    <n v="0"/>
    <s v="Below 5"/>
  </r>
  <r>
    <s v="No"/>
    <x v="24"/>
    <s v="No"/>
    <x v="0"/>
    <x v="11"/>
    <s v="Male"/>
    <x v="48"/>
    <s v="No"/>
    <s v="No"/>
    <x v="1"/>
    <m/>
    <m/>
    <m/>
    <m/>
    <x v="0"/>
    <n v="1"/>
    <x v="0"/>
    <n v="28"/>
    <n v="0"/>
    <n v="0"/>
    <n v="16"/>
    <n v="8"/>
    <s v="BTW 5&amp;10"/>
  </r>
  <r>
    <s v="No"/>
    <x v="24"/>
    <s v="No"/>
    <x v="0"/>
    <x v="16"/>
    <s v="Male"/>
    <x v="48"/>
    <s v="No"/>
    <s v="No"/>
    <x v="1"/>
    <m/>
    <m/>
    <m/>
    <m/>
    <x v="0"/>
    <n v="1"/>
    <x v="0"/>
    <n v="24"/>
    <n v="1"/>
    <n v="0"/>
    <n v="48"/>
    <n v="5"/>
    <s v="Below 5"/>
  </r>
  <r>
    <s v="No"/>
    <x v="24"/>
    <s v="No"/>
    <x v="0"/>
    <x v="22"/>
    <s v="Female"/>
    <x v="34"/>
    <s v="No"/>
    <s v="No"/>
    <x v="1"/>
    <m/>
    <m/>
    <m/>
    <m/>
    <x v="0"/>
    <n v="1"/>
    <x v="0"/>
    <n v="32"/>
    <n v="0"/>
    <n v="0"/>
    <n v="53"/>
    <n v="6"/>
    <s v="BTW 5&amp;10"/>
  </r>
  <r>
    <s v="No"/>
    <x v="24"/>
    <s v="No"/>
    <x v="0"/>
    <x v="27"/>
    <s v="Male"/>
    <x v="46"/>
    <s v="No"/>
    <s v="No"/>
    <x v="0"/>
    <m/>
    <m/>
    <m/>
    <m/>
    <x v="0"/>
    <n v="1"/>
    <x v="0"/>
    <n v="10"/>
    <n v="0"/>
    <n v="0"/>
    <n v="0"/>
    <n v="0"/>
    <s v="Below 5"/>
  </r>
  <r>
    <s v="No"/>
    <x v="24"/>
    <s v="No"/>
    <x v="0"/>
    <x v="32"/>
    <s v="Male"/>
    <x v="25"/>
    <s v="No"/>
    <s v="No"/>
    <x v="1"/>
    <m/>
    <m/>
    <m/>
    <m/>
    <x v="0"/>
    <n v="1"/>
    <x v="0"/>
    <n v="8"/>
    <n v="0"/>
    <n v="0"/>
    <n v="0"/>
    <n v="0"/>
    <s v="Below 5"/>
  </r>
  <r>
    <s v="No"/>
    <x v="24"/>
    <s v="No"/>
    <x v="0"/>
    <x v="44"/>
    <s v="Female"/>
    <x v="50"/>
    <s v="No"/>
    <s v="No"/>
    <x v="1"/>
    <m/>
    <m/>
    <m/>
    <m/>
    <x v="0"/>
    <n v="1"/>
    <x v="0"/>
    <n v="8"/>
    <n v="0"/>
    <n v="0"/>
    <n v="0"/>
    <n v="0"/>
    <s v="Below 5"/>
  </r>
  <r>
    <s v="No"/>
    <x v="24"/>
    <s v="No"/>
    <x v="0"/>
    <x v="44"/>
    <s v="Male"/>
    <x v="42"/>
    <s v="No"/>
    <s v="No"/>
    <x v="2"/>
    <m/>
    <m/>
    <m/>
    <m/>
    <x v="0"/>
    <n v="1"/>
    <x v="0"/>
    <n v="40"/>
    <n v="0"/>
    <n v="0"/>
    <n v="42"/>
    <n v="3"/>
    <s v="Below 5"/>
  </r>
  <r>
    <s v="No"/>
    <x v="24"/>
    <s v="No"/>
    <x v="0"/>
    <x v="46"/>
    <s v="Female"/>
    <x v="19"/>
    <s v="Yes"/>
    <s v="No"/>
    <x v="0"/>
    <m/>
    <m/>
    <m/>
    <m/>
    <x v="0"/>
    <n v="1"/>
    <x v="0"/>
    <n v="10"/>
    <n v="0"/>
    <n v="0"/>
    <n v="0"/>
    <n v="0"/>
    <s v="Below 5"/>
  </r>
  <r>
    <s v="No"/>
    <x v="24"/>
    <s v="No"/>
    <x v="0"/>
    <x v="46"/>
    <s v="Female"/>
    <x v="26"/>
    <s v="No"/>
    <s v="No"/>
    <x v="1"/>
    <m/>
    <m/>
    <m/>
    <m/>
    <x v="0"/>
    <n v="1"/>
    <x v="0"/>
    <n v="8"/>
    <n v="0"/>
    <n v="0"/>
    <n v="0"/>
    <n v="0"/>
    <s v="Below 5"/>
  </r>
  <r>
    <s v="No"/>
    <x v="24"/>
    <s v="No"/>
    <x v="0"/>
    <x v="47"/>
    <s v="Male"/>
    <x v="35"/>
    <s v="No"/>
    <s v="No"/>
    <x v="1"/>
    <m/>
    <m/>
    <m/>
    <m/>
    <x v="0"/>
    <n v="1"/>
    <x v="1"/>
    <n v="19"/>
    <n v="2"/>
    <n v="0"/>
    <n v="29"/>
    <n v="1"/>
    <s v="Below 5"/>
  </r>
  <r>
    <s v="No"/>
    <x v="24"/>
    <s v="Yes"/>
    <x v="0"/>
    <x v="7"/>
    <s v="Female"/>
    <x v="27"/>
    <s v="No"/>
    <s v="No"/>
    <x v="1"/>
    <m/>
    <m/>
    <m/>
    <m/>
    <x v="0"/>
    <n v="1"/>
    <x v="0"/>
    <n v="8"/>
    <n v="0"/>
    <n v="96.9"/>
    <n v="0"/>
    <n v="0"/>
    <s v="Below 5"/>
  </r>
  <r>
    <s v="No"/>
    <x v="24"/>
    <s v="Yes"/>
    <x v="0"/>
    <x v="8"/>
    <s v="Male"/>
    <x v="25"/>
    <s v="No"/>
    <s v="No"/>
    <x v="1"/>
    <m/>
    <m/>
    <m/>
    <m/>
    <x v="0"/>
    <n v="1"/>
    <x v="0"/>
    <n v="7"/>
    <n v="1"/>
    <n v="120.8"/>
    <n v="0"/>
    <n v="0"/>
    <s v="Below 5"/>
  </r>
  <r>
    <s v="No"/>
    <x v="24"/>
    <s v="Yes"/>
    <x v="0"/>
    <x v="15"/>
    <s v="Male"/>
    <x v="24"/>
    <s v="No"/>
    <s v="No"/>
    <x v="2"/>
    <m/>
    <m/>
    <m/>
    <m/>
    <x v="0"/>
    <n v="1"/>
    <x v="0"/>
    <n v="11"/>
    <n v="0"/>
    <n v="107.5"/>
    <n v="0"/>
    <n v="0"/>
    <s v="Below 5"/>
  </r>
  <r>
    <s v="No"/>
    <x v="24"/>
    <s v="Yes"/>
    <x v="0"/>
    <x v="50"/>
    <s v="Male"/>
    <x v="61"/>
    <s v="No"/>
    <s v="Yes"/>
    <x v="2"/>
    <s v="No"/>
    <s v="One Year"/>
    <s v="Credit Card"/>
    <s v="(blank)"/>
    <x v="1"/>
    <n v="1"/>
    <x v="0"/>
    <n v="28"/>
    <n v="2"/>
    <n v="75"/>
    <n v="80"/>
    <n v="4"/>
    <s v="Below 5"/>
  </r>
  <r>
    <s v="No"/>
    <x v="24"/>
    <s v="Yes"/>
    <x v="0"/>
    <x v="40"/>
    <s v="Female"/>
    <x v="57"/>
    <s v="Yes"/>
    <s v="No"/>
    <x v="0"/>
    <m/>
    <m/>
    <m/>
    <m/>
    <x v="0"/>
    <n v="1"/>
    <x v="0"/>
    <n v="63"/>
    <n v="1"/>
    <n v="86.3"/>
    <n v="32"/>
    <n v="26"/>
    <s v="Above 10"/>
  </r>
  <r>
    <s v="No"/>
    <x v="24"/>
    <s v="Yes"/>
    <x v="0"/>
    <x v="46"/>
    <s v="Male"/>
    <x v="12"/>
    <s v="No"/>
    <s v="No"/>
    <x v="1"/>
    <m/>
    <m/>
    <m/>
    <m/>
    <x v="0"/>
    <n v="1"/>
    <x v="0"/>
    <n v="21"/>
    <n v="0"/>
    <n v="51.7"/>
    <n v="43"/>
    <n v="2"/>
    <s v="Below 5"/>
  </r>
  <r>
    <s v="No"/>
    <x v="24"/>
    <s v="Yes"/>
    <x v="1"/>
    <x v="5"/>
    <s v="Female"/>
    <x v="43"/>
    <s v="No"/>
    <s v="No"/>
    <x v="1"/>
    <m/>
    <m/>
    <m/>
    <m/>
    <x v="0"/>
    <n v="1"/>
    <x v="0"/>
    <n v="9"/>
    <n v="0"/>
    <n v="0"/>
    <n v="0"/>
    <n v="0"/>
    <s v="Below 5"/>
  </r>
  <r>
    <s v="No"/>
    <x v="24"/>
    <s v="Yes"/>
    <x v="1"/>
    <x v="12"/>
    <s v="Female"/>
    <x v="19"/>
    <s v="Yes"/>
    <s v="No"/>
    <x v="0"/>
    <m/>
    <m/>
    <m/>
    <m/>
    <x v="0"/>
    <n v="1"/>
    <x v="0"/>
    <n v="11"/>
    <n v="0"/>
    <n v="0"/>
    <n v="0"/>
    <n v="0"/>
    <s v="Below 5"/>
  </r>
  <r>
    <s v="No"/>
    <x v="24"/>
    <s v="Yes"/>
    <x v="1"/>
    <x v="18"/>
    <s v="Male"/>
    <x v="35"/>
    <s v="No"/>
    <s v="No"/>
    <x v="1"/>
    <m/>
    <m/>
    <m/>
    <m/>
    <x v="0"/>
    <n v="1"/>
    <x v="0"/>
    <n v="7"/>
    <n v="0"/>
    <n v="0"/>
    <n v="0"/>
    <n v="0"/>
    <s v="Below 5"/>
  </r>
  <r>
    <s v="No"/>
    <x v="24"/>
    <s v="Yes"/>
    <x v="1"/>
    <x v="32"/>
    <s v="Male"/>
    <x v="26"/>
    <s v="No"/>
    <s v="No"/>
    <x v="1"/>
    <m/>
    <m/>
    <m/>
    <m/>
    <x v="0"/>
    <n v="1"/>
    <x v="1"/>
    <n v="39"/>
    <n v="0"/>
    <n v="0"/>
    <n v="8"/>
    <n v="6"/>
    <s v="BTW 5&amp;10"/>
  </r>
  <r>
    <s v="No"/>
    <x v="24"/>
    <s v="Yes"/>
    <x v="1"/>
    <x v="47"/>
    <s v="Female"/>
    <x v="24"/>
    <s v="No"/>
    <s v="No"/>
    <x v="2"/>
    <m/>
    <m/>
    <m/>
    <m/>
    <x v="0"/>
    <n v="1"/>
    <x v="0"/>
    <n v="9"/>
    <n v="2"/>
    <n v="0"/>
    <n v="0"/>
    <n v="0"/>
    <s v="Below 5"/>
  </r>
  <r>
    <s v="No"/>
    <x v="25"/>
    <s v="No"/>
    <x v="0"/>
    <x v="5"/>
    <s v="Female"/>
    <x v="39"/>
    <s v="No"/>
    <s v="No"/>
    <x v="1"/>
    <m/>
    <m/>
    <m/>
    <m/>
    <x v="0"/>
    <n v="1"/>
    <x v="0"/>
    <n v="5"/>
    <n v="0"/>
    <n v="0"/>
    <n v="0"/>
    <n v="0"/>
    <s v="Below 5"/>
  </r>
  <r>
    <s v="No"/>
    <x v="25"/>
    <s v="No"/>
    <x v="0"/>
    <x v="49"/>
    <s v="Female"/>
    <x v="19"/>
    <s v="Yes"/>
    <s v="No"/>
    <x v="0"/>
    <m/>
    <m/>
    <m/>
    <m/>
    <x v="0"/>
    <n v="1"/>
    <x v="0"/>
    <n v="37"/>
    <n v="0"/>
    <n v="0"/>
    <n v="12"/>
    <n v="14"/>
    <s v="Above 10"/>
  </r>
  <r>
    <s v="No"/>
    <x v="25"/>
    <s v="No"/>
    <x v="0"/>
    <x v="13"/>
    <s v="Female"/>
    <x v="18"/>
    <s v="Yes"/>
    <s v="No"/>
    <x v="0"/>
    <m/>
    <m/>
    <m/>
    <m/>
    <x v="0"/>
    <n v="1"/>
    <x v="0"/>
    <n v="8"/>
    <n v="0"/>
    <n v="0"/>
    <n v="0"/>
    <n v="0"/>
    <s v="Below 5"/>
  </r>
  <r>
    <s v="No"/>
    <x v="25"/>
    <s v="No"/>
    <x v="0"/>
    <x v="14"/>
    <s v="Female"/>
    <x v="12"/>
    <s v="No"/>
    <s v="No"/>
    <x v="1"/>
    <m/>
    <m/>
    <m/>
    <m/>
    <x v="0"/>
    <n v="1"/>
    <x v="0"/>
    <n v="14"/>
    <n v="1"/>
    <n v="0"/>
    <n v="0"/>
    <n v="0"/>
    <s v="Below 5"/>
  </r>
  <r>
    <s v="No"/>
    <x v="25"/>
    <s v="No"/>
    <x v="0"/>
    <x v="15"/>
    <s v="Male"/>
    <x v="18"/>
    <s v="Yes"/>
    <s v="No"/>
    <x v="0"/>
    <m/>
    <m/>
    <m/>
    <m/>
    <x v="0"/>
    <n v="1"/>
    <x v="0"/>
    <n v="10"/>
    <n v="0"/>
    <n v="0"/>
    <n v="0"/>
    <n v="0"/>
    <s v="Below 5"/>
  </r>
  <r>
    <s v="No"/>
    <x v="25"/>
    <s v="No"/>
    <x v="0"/>
    <x v="16"/>
    <s v="Female"/>
    <x v="0"/>
    <s v="Yes"/>
    <s v="No"/>
    <x v="0"/>
    <m/>
    <m/>
    <m/>
    <m/>
    <x v="0"/>
    <n v="1"/>
    <x v="0"/>
    <n v="45"/>
    <n v="2"/>
    <n v="0"/>
    <n v="46"/>
    <n v="19"/>
    <s v="Above 10"/>
  </r>
  <r>
    <s v="No"/>
    <x v="25"/>
    <s v="No"/>
    <x v="0"/>
    <x v="17"/>
    <s v="Male"/>
    <x v="2"/>
    <s v="No"/>
    <s v="No"/>
    <x v="1"/>
    <m/>
    <m/>
    <m/>
    <m/>
    <x v="0"/>
    <n v="1"/>
    <x v="0"/>
    <n v="7"/>
    <n v="0"/>
    <n v="0"/>
    <n v="0"/>
    <n v="0"/>
    <s v="Below 5"/>
  </r>
  <r>
    <s v="No"/>
    <x v="25"/>
    <s v="No"/>
    <x v="0"/>
    <x v="20"/>
    <s v="Female"/>
    <x v="9"/>
    <s v="No"/>
    <s v="No"/>
    <x v="1"/>
    <m/>
    <m/>
    <m/>
    <m/>
    <x v="0"/>
    <n v="1"/>
    <x v="0"/>
    <n v="22"/>
    <n v="0"/>
    <n v="0"/>
    <n v="72"/>
    <n v="6"/>
    <s v="BTW 5&amp;10"/>
  </r>
  <r>
    <s v="No"/>
    <x v="25"/>
    <s v="No"/>
    <x v="0"/>
    <x v="22"/>
    <s v="Female"/>
    <x v="57"/>
    <s v="Yes"/>
    <s v="No"/>
    <x v="0"/>
    <m/>
    <m/>
    <m/>
    <m/>
    <x v="0"/>
    <n v="1"/>
    <x v="0"/>
    <n v="10"/>
    <n v="2"/>
    <n v="0"/>
    <n v="0"/>
    <n v="0"/>
    <s v="Below 5"/>
  </r>
  <r>
    <s v="No"/>
    <x v="25"/>
    <s v="No"/>
    <x v="0"/>
    <x v="23"/>
    <s v="Female"/>
    <x v="54"/>
    <s v="No"/>
    <s v="Yes"/>
    <x v="2"/>
    <s v="No"/>
    <s v="Month-to-Month"/>
    <s v="Direct Debit"/>
    <s v="Price"/>
    <x v="8"/>
    <n v="1"/>
    <x v="1"/>
    <n v="55"/>
    <n v="3"/>
    <n v="0"/>
    <n v="26"/>
    <n v="5"/>
    <s v="Below 5"/>
  </r>
  <r>
    <s v="No"/>
    <x v="25"/>
    <s v="No"/>
    <x v="0"/>
    <x v="28"/>
    <s v="Female"/>
    <x v="50"/>
    <s v="No"/>
    <s v="No"/>
    <x v="1"/>
    <m/>
    <m/>
    <m/>
    <m/>
    <x v="0"/>
    <n v="1"/>
    <x v="0"/>
    <n v="16"/>
    <n v="3"/>
    <n v="0"/>
    <n v="16"/>
    <n v="5"/>
    <s v="Below 5"/>
  </r>
  <r>
    <s v="No"/>
    <x v="25"/>
    <s v="No"/>
    <x v="0"/>
    <x v="45"/>
    <s v="Female"/>
    <x v="17"/>
    <s v="Yes"/>
    <s v="No"/>
    <x v="0"/>
    <m/>
    <m/>
    <m/>
    <m/>
    <x v="0"/>
    <n v="1"/>
    <x v="0"/>
    <n v="13"/>
    <n v="2"/>
    <n v="0"/>
    <n v="0"/>
    <n v="0"/>
    <s v="Below 5"/>
  </r>
  <r>
    <s v="No"/>
    <x v="25"/>
    <s v="No"/>
    <x v="0"/>
    <x v="46"/>
    <s v="Male"/>
    <x v="17"/>
    <s v="Yes"/>
    <s v="No"/>
    <x v="0"/>
    <m/>
    <m/>
    <m/>
    <m/>
    <x v="0"/>
    <n v="1"/>
    <x v="0"/>
    <n v="32"/>
    <n v="2"/>
    <n v="0"/>
    <n v="19"/>
    <n v="24"/>
    <s v="Above 10"/>
  </r>
  <r>
    <s v="No"/>
    <x v="25"/>
    <s v="No"/>
    <x v="1"/>
    <x v="26"/>
    <s v="Male"/>
    <x v="60"/>
    <s v="No"/>
    <s v="Yes"/>
    <x v="2"/>
    <s v="No"/>
    <s v="Month-to-Month"/>
    <s v="Credit Card"/>
    <s v="Competitor"/>
    <x v="4"/>
    <n v="1"/>
    <x v="1"/>
    <n v="16"/>
    <n v="4"/>
    <n v="0"/>
    <n v="51"/>
    <n v="4"/>
    <s v="Below 5"/>
  </r>
  <r>
    <s v="No"/>
    <x v="25"/>
    <s v="Yes"/>
    <x v="0"/>
    <x v="0"/>
    <s v="Male"/>
    <x v="63"/>
    <s v="No"/>
    <s v="Yes"/>
    <x v="2"/>
    <s v="No"/>
    <s v="Month-to-Month"/>
    <s v="Direct Debit"/>
    <s v="Dissatisfaction"/>
    <x v="17"/>
    <n v="1"/>
    <x v="1"/>
    <n v="43"/>
    <n v="4"/>
    <n v="85.8"/>
    <n v="50"/>
    <n v="9"/>
    <s v="BTW 5&amp;10"/>
  </r>
  <r>
    <s v="No"/>
    <x v="25"/>
    <s v="Yes"/>
    <x v="0"/>
    <x v="3"/>
    <s v="Female"/>
    <x v="26"/>
    <s v="No"/>
    <s v="No"/>
    <x v="1"/>
    <m/>
    <m/>
    <m/>
    <m/>
    <x v="0"/>
    <n v="1"/>
    <x v="1"/>
    <n v="55"/>
    <n v="1"/>
    <n v="67.599999999999994"/>
    <n v="21"/>
    <n v="7"/>
    <s v="BTW 5&amp;10"/>
  </r>
  <r>
    <s v="No"/>
    <x v="25"/>
    <s v="Yes"/>
    <x v="0"/>
    <x v="49"/>
    <s v="Male"/>
    <x v="63"/>
    <s v="No"/>
    <s v="Yes"/>
    <x v="2"/>
    <s v="No"/>
    <s v="One Year"/>
    <s v="Credit Card"/>
    <s v="(blank)"/>
    <x v="1"/>
    <n v="1"/>
    <x v="0"/>
    <n v="9"/>
    <n v="1"/>
    <n v="87.1"/>
    <n v="0"/>
    <n v="0"/>
    <s v="Below 5"/>
  </r>
  <r>
    <s v="No"/>
    <x v="25"/>
    <s v="Yes"/>
    <x v="1"/>
    <x v="30"/>
    <s v="Male"/>
    <x v="7"/>
    <s v="No"/>
    <s v="No"/>
    <x v="1"/>
    <m/>
    <m/>
    <m/>
    <m/>
    <x v="0"/>
    <n v="1"/>
    <x v="0"/>
    <n v="7"/>
    <n v="0"/>
    <n v="0"/>
    <n v="0"/>
    <n v="0"/>
    <s v="Below 5"/>
  </r>
  <r>
    <s v="No"/>
    <x v="25"/>
    <s v="Yes"/>
    <x v="1"/>
    <x v="36"/>
    <s v="Female"/>
    <x v="37"/>
    <s v="No"/>
    <s v="No"/>
    <x v="1"/>
    <m/>
    <m/>
    <m/>
    <m/>
    <x v="0"/>
    <n v="1"/>
    <x v="0"/>
    <n v="10"/>
    <n v="0"/>
    <n v="0"/>
    <n v="0"/>
    <n v="0"/>
    <s v="Below 5"/>
  </r>
  <r>
    <s v="No"/>
    <x v="25"/>
    <s v="Yes"/>
    <x v="1"/>
    <x v="36"/>
    <s v="Female"/>
    <x v="14"/>
    <s v="No"/>
    <s v="Yes"/>
    <x v="2"/>
    <s v="Yes"/>
    <s v="Two Year"/>
    <s v="Credit Card"/>
    <s v="(blank)"/>
    <x v="1"/>
    <n v="1"/>
    <x v="0"/>
    <n v="12"/>
    <n v="0"/>
    <n v="0"/>
    <n v="0"/>
    <n v="0"/>
    <s v="Below 5"/>
  </r>
  <r>
    <s v="No"/>
    <x v="25"/>
    <s v="Yes"/>
    <x v="1"/>
    <x v="43"/>
    <s v="Male"/>
    <x v="49"/>
    <s v="No"/>
    <s v="No"/>
    <x v="1"/>
    <m/>
    <m/>
    <m/>
    <m/>
    <x v="0"/>
    <n v="1"/>
    <x v="0"/>
    <n v="9"/>
    <n v="0"/>
    <n v="0"/>
    <n v="0"/>
    <n v="0"/>
    <s v="Below 5"/>
  </r>
  <r>
    <s v="No"/>
    <x v="26"/>
    <s v="No"/>
    <x v="0"/>
    <x v="3"/>
    <s v="Female"/>
    <x v="13"/>
    <s v="Yes"/>
    <s v="No"/>
    <x v="0"/>
    <m/>
    <m/>
    <m/>
    <m/>
    <x v="0"/>
    <n v="1"/>
    <x v="0"/>
    <n v="13"/>
    <n v="0"/>
    <n v="0"/>
    <n v="0"/>
    <n v="0"/>
    <s v="Below 5"/>
  </r>
  <r>
    <s v="No"/>
    <x v="26"/>
    <s v="No"/>
    <x v="0"/>
    <x v="10"/>
    <s v="Female"/>
    <x v="62"/>
    <s v="No"/>
    <s v="Yes"/>
    <x v="2"/>
    <s v="Yes"/>
    <s v="One Year"/>
    <s v="Direct Debit"/>
    <s v="(blank)"/>
    <x v="1"/>
    <n v="1"/>
    <x v="0"/>
    <n v="13"/>
    <n v="0"/>
    <n v="0"/>
    <n v="21"/>
    <n v="29"/>
    <s v="Above 10"/>
  </r>
  <r>
    <s v="No"/>
    <x v="26"/>
    <s v="No"/>
    <x v="0"/>
    <x v="12"/>
    <s v="Male"/>
    <x v="32"/>
    <s v="No"/>
    <s v="No"/>
    <x v="1"/>
    <m/>
    <m/>
    <m/>
    <m/>
    <x v="0"/>
    <n v="1"/>
    <x v="0"/>
    <n v="10"/>
    <n v="1"/>
    <n v="0"/>
    <n v="0"/>
    <n v="0"/>
    <s v="Below 5"/>
  </r>
  <r>
    <s v="No"/>
    <x v="26"/>
    <s v="No"/>
    <x v="0"/>
    <x v="15"/>
    <s v="Female"/>
    <x v="41"/>
    <s v="No"/>
    <s v="No"/>
    <x v="2"/>
    <m/>
    <m/>
    <m/>
    <m/>
    <x v="0"/>
    <n v="1"/>
    <x v="0"/>
    <n v="13"/>
    <n v="0"/>
    <n v="0"/>
    <n v="0"/>
    <n v="0"/>
    <s v="Below 5"/>
  </r>
  <r>
    <s v="No"/>
    <x v="26"/>
    <s v="No"/>
    <x v="0"/>
    <x v="16"/>
    <s v="Female"/>
    <x v="29"/>
    <s v="No"/>
    <s v="No"/>
    <x v="1"/>
    <m/>
    <m/>
    <m/>
    <m/>
    <x v="0"/>
    <n v="1"/>
    <x v="0"/>
    <n v="9"/>
    <n v="0"/>
    <n v="0"/>
    <n v="0"/>
    <n v="0"/>
    <s v="Below 5"/>
  </r>
  <r>
    <s v="No"/>
    <x v="26"/>
    <s v="No"/>
    <x v="0"/>
    <x v="17"/>
    <s v="Female"/>
    <x v="17"/>
    <s v="Yes"/>
    <s v="No"/>
    <x v="0"/>
    <m/>
    <m/>
    <m/>
    <m/>
    <x v="0"/>
    <n v="1"/>
    <x v="0"/>
    <n v="12"/>
    <n v="0"/>
    <n v="0"/>
    <n v="0"/>
    <n v="0"/>
    <s v="Below 5"/>
  </r>
  <r>
    <s v="No"/>
    <x v="26"/>
    <s v="No"/>
    <x v="0"/>
    <x v="25"/>
    <s v="Male"/>
    <x v="9"/>
    <s v="No"/>
    <s v="No"/>
    <x v="1"/>
    <m/>
    <m/>
    <m/>
    <m/>
    <x v="0"/>
    <n v="1"/>
    <x v="0"/>
    <n v="9"/>
    <n v="0"/>
    <n v="0"/>
    <n v="0"/>
    <n v="0"/>
    <s v="Below 5"/>
  </r>
  <r>
    <s v="No"/>
    <x v="26"/>
    <s v="No"/>
    <x v="0"/>
    <x v="30"/>
    <s v="Male"/>
    <x v="13"/>
    <s v="Yes"/>
    <s v="No"/>
    <x v="0"/>
    <m/>
    <m/>
    <m/>
    <m/>
    <x v="0"/>
    <n v="1"/>
    <x v="0"/>
    <n v="22"/>
    <n v="0"/>
    <n v="0"/>
    <n v="19"/>
    <n v="5"/>
    <s v="Below 5"/>
  </r>
  <r>
    <s v="No"/>
    <x v="26"/>
    <s v="No"/>
    <x v="0"/>
    <x v="35"/>
    <s v="Female"/>
    <x v="31"/>
    <s v="No"/>
    <s v="Yes"/>
    <x v="2"/>
    <s v="No"/>
    <s v="Two Year"/>
    <s v="Direct Debit"/>
    <s v="(blank)"/>
    <x v="1"/>
    <n v="1"/>
    <x v="0"/>
    <n v="8"/>
    <n v="0"/>
    <n v="0"/>
    <n v="0"/>
    <n v="0"/>
    <s v="Below 5"/>
  </r>
  <r>
    <s v="No"/>
    <x v="26"/>
    <s v="No"/>
    <x v="0"/>
    <x v="35"/>
    <s v="Male"/>
    <x v="25"/>
    <s v="No"/>
    <s v="No"/>
    <x v="1"/>
    <m/>
    <m/>
    <m/>
    <m/>
    <x v="0"/>
    <n v="1"/>
    <x v="0"/>
    <n v="6"/>
    <n v="0"/>
    <n v="0"/>
    <n v="0"/>
    <n v="0"/>
    <s v="Below 5"/>
  </r>
  <r>
    <s v="No"/>
    <x v="26"/>
    <s v="No"/>
    <x v="0"/>
    <x v="39"/>
    <s v="Male"/>
    <x v="43"/>
    <s v="No"/>
    <s v="No"/>
    <x v="1"/>
    <m/>
    <m/>
    <m/>
    <m/>
    <x v="0"/>
    <n v="1"/>
    <x v="0"/>
    <n v="8"/>
    <n v="0"/>
    <n v="0"/>
    <n v="0"/>
    <n v="0"/>
    <s v="Below 5"/>
  </r>
  <r>
    <s v="No"/>
    <x v="26"/>
    <s v="No"/>
    <x v="0"/>
    <x v="40"/>
    <s v="Female"/>
    <x v="21"/>
    <s v="No"/>
    <s v="No"/>
    <x v="2"/>
    <m/>
    <m/>
    <m/>
    <m/>
    <x v="0"/>
    <n v="1"/>
    <x v="0"/>
    <n v="7"/>
    <n v="0"/>
    <n v="0"/>
    <n v="0"/>
    <n v="0"/>
    <s v="Below 5"/>
  </r>
  <r>
    <s v="No"/>
    <x v="26"/>
    <s v="No"/>
    <x v="0"/>
    <x v="41"/>
    <s v="Male"/>
    <x v="36"/>
    <s v="No"/>
    <s v="No"/>
    <x v="1"/>
    <m/>
    <m/>
    <m/>
    <m/>
    <x v="0"/>
    <n v="1"/>
    <x v="0"/>
    <n v="35"/>
    <n v="0"/>
    <n v="0"/>
    <n v="93"/>
    <n v="12"/>
    <s v="Above 10"/>
  </r>
  <r>
    <s v="No"/>
    <x v="26"/>
    <s v="No"/>
    <x v="0"/>
    <x v="44"/>
    <s v="Female"/>
    <x v="8"/>
    <s v="No"/>
    <s v="No"/>
    <x v="1"/>
    <m/>
    <m/>
    <m/>
    <m/>
    <x v="0"/>
    <n v="1"/>
    <x v="0"/>
    <n v="37"/>
    <n v="0"/>
    <n v="0"/>
    <n v="33"/>
    <n v="5"/>
    <s v="Below 5"/>
  </r>
  <r>
    <s v="No"/>
    <x v="26"/>
    <s v="No"/>
    <x v="1"/>
    <x v="16"/>
    <s v="Male"/>
    <x v="41"/>
    <s v="No"/>
    <s v="No"/>
    <x v="2"/>
    <m/>
    <m/>
    <m/>
    <m/>
    <x v="0"/>
    <n v="1"/>
    <x v="0"/>
    <n v="10"/>
    <n v="0"/>
    <n v="0"/>
    <n v="0"/>
    <n v="0"/>
    <s v="Below 5"/>
  </r>
  <r>
    <s v="No"/>
    <x v="26"/>
    <s v="Yes"/>
    <x v="0"/>
    <x v="5"/>
    <s v="Male"/>
    <x v="31"/>
    <s v="No"/>
    <s v="Yes"/>
    <x v="2"/>
    <s v="No"/>
    <s v="One Year"/>
    <s v="Direct Debit"/>
    <s v="Price"/>
    <x v="3"/>
    <n v="1"/>
    <x v="1"/>
    <n v="15"/>
    <n v="2"/>
    <n v="81"/>
    <n v="0"/>
    <n v="0"/>
    <s v="Below 5"/>
  </r>
  <r>
    <s v="No"/>
    <x v="26"/>
    <s v="Yes"/>
    <x v="0"/>
    <x v="10"/>
    <s v="Male"/>
    <x v="13"/>
    <s v="Yes"/>
    <s v="No"/>
    <x v="0"/>
    <m/>
    <m/>
    <m/>
    <m/>
    <x v="0"/>
    <n v="1"/>
    <x v="0"/>
    <n v="49"/>
    <n v="0"/>
    <n v="160.69999999999999"/>
    <n v="40"/>
    <n v="37"/>
    <s v="Above 10"/>
  </r>
  <r>
    <s v="No"/>
    <x v="26"/>
    <s v="Yes"/>
    <x v="0"/>
    <x v="12"/>
    <s v="Male"/>
    <x v="45"/>
    <s v="No"/>
    <s v="Yes"/>
    <x v="2"/>
    <s v="Yes"/>
    <s v="One Year"/>
    <s v="Direct Debit"/>
    <s v="(blank)"/>
    <x v="1"/>
    <n v="1"/>
    <x v="0"/>
    <n v="23"/>
    <n v="0"/>
    <n v="156.6"/>
    <n v="52"/>
    <n v="5"/>
    <s v="Below 5"/>
  </r>
  <r>
    <s v="No"/>
    <x v="26"/>
    <s v="Yes"/>
    <x v="0"/>
    <x v="13"/>
    <s v="Female"/>
    <x v="41"/>
    <s v="No"/>
    <s v="No"/>
    <x v="2"/>
    <m/>
    <m/>
    <m/>
    <m/>
    <x v="0"/>
    <n v="1"/>
    <x v="0"/>
    <n v="12"/>
    <n v="0"/>
    <n v="38.9"/>
    <n v="0"/>
    <n v="0"/>
    <s v="Below 5"/>
  </r>
  <r>
    <s v="No"/>
    <x v="26"/>
    <s v="Yes"/>
    <x v="0"/>
    <x v="22"/>
    <s v="Female"/>
    <x v="52"/>
    <s v="No"/>
    <s v="Yes"/>
    <x v="2"/>
    <s v="Yes"/>
    <s v="Month-to-Month"/>
    <s v="Direct Debit"/>
    <s v="Competitor"/>
    <x v="9"/>
    <n v="1"/>
    <x v="1"/>
    <n v="37"/>
    <n v="4"/>
    <n v="2.9"/>
    <n v="5"/>
    <n v="5"/>
    <s v="Below 5"/>
  </r>
  <r>
    <s v="No"/>
    <x v="26"/>
    <s v="Yes"/>
    <x v="1"/>
    <x v="2"/>
    <s v="Male"/>
    <x v="7"/>
    <s v="No"/>
    <s v="No"/>
    <x v="1"/>
    <m/>
    <m/>
    <m/>
    <m/>
    <x v="0"/>
    <n v="1"/>
    <x v="0"/>
    <n v="11"/>
    <n v="0"/>
    <n v="0"/>
    <n v="0"/>
    <n v="0"/>
    <s v="Below 5"/>
  </r>
  <r>
    <s v="No"/>
    <x v="26"/>
    <s v="Yes"/>
    <x v="1"/>
    <x v="20"/>
    <s v="Female"/>
    <x v="1"/>
    <s v="No"/>
    <s v="No"/>
    <x v="1"/>
    <m/>
    <m/>
    <m/>
    <m/>
    <x v="0"/>
    <n v="1"/>
    <x v="0"/>
    <n v="7"/>
    <n v="0"/>
    <n v="0"/>
    <n v="0"/>
    <n v="0"/>
    <s v="Below 5"/>
  </r>
  <r>
    <s v="No"/>
    <x v="26"/>
    <s v="Yes"/>
    <x v="1"/>
    <x v="23"/>
    <s v="Female"/>
    <x v="11"/>
    <s v="No"/>
    <s v="No"/>
    <x v="1"/>
    <m/>
    <m/>
    <m/>
    <m/>
    <x v="0"/>
    <n v="1"/>
    <x v="0"/>
    <n v="36"/>
    <n v="0"/>
    <n v="0"/>
    <n v="67"/>
    <n v="5"/>
    <s v="Below 5"/>
  </r>
  <r>
    <s v="No"/>
    <x v="26"/>
    <s v="Yes"/>
    <x v="1"/>
    <x v="42"/>
    <s v="Male"/>
    <x v="10"/>
    <s v="Yes"/>
    <s v="No"/>
    <x v="0"/>
    <m/>
    <m/>
    <m/>
    <m/>
    <x v="0"/>
    <n v="1"/>
    <x v="0"/>
    <n v="12"/>
    <n v="0"/>
    <n v="0"/>
    <n v="0"/>
    <n v="0"/>
    <s v="Below 5"/>
  </r>
  <r>
    <s v="No"/>
    <x v="26"/>
    <s v="Yes"/>
    <x v="1"/>
    <x v="43"/>
    <s v="Female"/>
    <x v="12"/>
    <s v="No"/>
    <s v="No"/>
    <x v="1"/>
    <m/>
    <m/>
    <m/>
    <m/>
    <x v="0"/>
    <n v="1"/>
    <x v="0"/>
    <n v="12"/>
    <n v="0"/>
    <n v="0"/>
    <n v="0"/>
    <n v="0"/>
    <s v="Below 5"/>
  </r>
  <r>
    <s v="No"/>
    <x v="27"/>
    <s v="No"/>
    <x v="0"/>
    <x v="49"/>
    <s v="Male"/>
    <x v="6"/>
    <s v="No"/>
    <s v="No"/>
    <x v="1"/>
    <m/>
    <m/>
    <m/>
    <m/>
    <x v="0"/>
    <n v="1"/>
    <x v="0"/>
    <n v="8"/>
    <n v="0"/>
    <n v="0"/>
    <n v="0"/>
    <n v="0"/>
    <s v="Below 5"/>
  </r>
  <r>
    <s v="No"/>
    <x v="27"/>
    <s v="No"/>
    <x v="0"/>
    <x v="9"/>
    <s v="Male"/>
    <x v="38"/>
    <s v="No"/>
    <s v="No"/>
    <x v="1"/>
    <m/>
    <m/>
    <m/>
    <m/>
    <x v="0"/>
    <n v="1"/>
    <x v="0"/>
    <n v="8"/>
    <n v="0"/>
    <n v="0"/>
    <n v="0"/>
    <n v="0"/>
    <s v="Below 5"/>
  </r>
  <r>
    <s v="No"/>
    <x v="27"/>
    <s v="No"/>
    <x v="0"/>
    <x v="15"/>
    <s v="Female"/>
    <x v="50"/>
    <s v="No"/>
    <s v="No"/>
    <x v="1"/>
    <m/>
    <m/>
    <m/>
    <m/>
    <x v="0"/>
    <n v="1"/>
    <x v="0"/>
    <n v="10"/>
    <n v="0"/>
    <n v="0"/>
    <n v="0"/>
    <n v="0"/>
    <s v="Below 5"/>
  </r>
  <r>
    <s v="No"/>
    <x v="27"/>
    <s v="No"/>
    <x v="0"/>
    <x v="26"/>
    <s v="Male"/>
    <x v="31"/>
    <s v="No"/>
    <s v="Yes"/>
    <x v="2"/>
    <s v="No"/>
    <s v="Month-to-Month"/>
    <s v="Direct Debit"/>
    <s v="(blank)"/>
    <x v="1"/>
    <n v="1"/>
    <x v="0"/>
    <n v="38"/>
    <n v="0"/>
    <n v="0"/>
    <n v="75"/>
    <n v="8"/>
    <s v="BTW 5&amp;10"/>
  </r>
  <r>
    <s v="No"/>
    <x v="27"/>
    <s v="No"/>
    <x v="0"/>
    <x v="28"/>
    <s v="Female"/>
    <x v="17"/>
    <s v="Yes"/>
    <s v="No"/>
    <x v="0"/>
    <m/>
    <m/>
    <m/>
    <m/>
    <x v="0"/>
    <n v="1"/>
    <x v="0"/>
    <n v="5"/>
    <n v="0"/>
    <n v="0"/>
    <n v="0"/>
    <n v="0"/>
    <s v="Below 5"/>
  </r>
  <r>
    <s v="No"/>
    <x v="27"/>
    <s v="No"/>
    <x v="0"/>
    <x v="28"/>
    <s v="Female"/>
    <x v="48"/>
    <s v="No"/>
    <s v="No"/>
    <x v="1"/>
    <m/>
    <m/>
    <m/>
    <m/>
    <x v="0"/>
    <n v="1"/>
    <x v="0"/>
    <n v="10"/>
    <n v="2"/>
    <n v="0"/>
    <n v="0"/>
    <n v="0"/>
    <s v="Below 5"/>
  </r>
  <r>
    <s v="No"/>
    <x v="27"/>
    <s v="No"/>
    <x v="0"/>
    <x v="28"/>
    <s v="Male"/>
    <x v="2"/>
    <s v="No"/>
    <s v="No"/>
    <x v="1"/>
    <m/>
    <m/>
    <m/>
    <m/>
    <x v="0"/>
    <n v="1"/>
    <x v="0"/>
    <n v="63"/>
    <n v="0"/>
    <n v="0"/>
    <n v="39"/>
    <n v="12"/>
    <s v="Above 10"/>
  </r>
  <r>
    <s v="No"/>
    <x v="27"/>
    <s v="No"/>
    <x v="0"/>
    <x v="30"/>
    <s v="Female"/>
    <x v="2"/>
    <s v="No"/>
    <s v="No"/>
    <x v="1"/>
    <m/>
    <m/>
    <m/>
    <m/>
    <x v="0"/>
    <n v="1"/>
    <x v="0"/>
    <n v="12"/>
    <n v="0"/>
    <n v="0"/>
    <n v="0"/>
    <n v="0"/>
    <s v="Below 5"/>
  </r>
  <r>
    <s v="No"/>
    <x v="27"/>
    <s v="No"/>
    <x v="0"/>
    <x v="34"/>
    <s v="Female"/>
    <x v="37"/>
    <s v="No"/>
    <s v="No"/>
    <x v="1"/>
    <m/>
    <m/>
    <m/>
    <m/>
    <x v="0"/>
    <n v="1"/>
    <x v="0"/>
    <n v="6"/>
    <n v="0"/>
    <n v="0"/>
    <n v="0"/>
    <n v="0"/>
    <s v="Below 5"/>
  </r>
  <r>
    <s v="No"/>
    <x v="27"/>
    <s v="No"/>
    <x v="0"/>
    <x v="45"/>
    <s v="Male"/>
    <x v="10"/>
    <s v="Yes"/>
    <s v="No"/>
    <x v="0"/>
    <m/>
    <m/>
    <m/>
    <m/>
    <x v="0"/>
    <n v="1"/>
    <x v="0"/>
    <n v="21"/>
    <n v="0"/>
    <n v="0"/>
    <n v="15"/>
    <n v="17"/>
    <s v="Above 10"/>
  </r>
  <r>
    <s v="No"/>
    <x v="27"/>
    <s v="No"/>
    <x v="0"/>
    <x v="46"/>
    <s v="Male"/>
    <x v="62"/>
    <s v="No"/>
    <s v="Yes"/>
    <x v="2"/>
    <s v="No"/>
    <s v="Month-to-Month"/>
    <s v="Direct Debit"/>
    <s v="Dissatisfaction"/>
    <x v="17"/>
    <n v="1"/>
    <x v="1"/>
    <n v="13"/>
    <n v="2"/>
    <n v="0"/>
    <n v="19"/>
    <n v="5"/>
    <s v="Below 5"/>
  </r>
  <r>
    <s v="No"/>
    <x v="27"/>
    <s v="No"/>
    <x v="1"/>
    <x v="42"/>
    <s v="Male"/>
    <x v="25"/>
    <s v="No"/>
    <s v="No"/>
    <x v="1"/>
    <m/>
    <m/>
    <m/>
    <m/>
    <x v="0"/>
    <n v="1"/>
    <x v="0"/>
    <n v="42"/>
    <n v="0"/>
    <n v="0"/>
    <n v="7"/>
    <n v="9"/>
    <s v="BTW 5&amp;10"/>
  </r>
  <r>
    <s v="No"/>
    <x v="27"/>
    <s v="Yes"/>
    <x v="0"/>
    <x v="2"/>
    <s v="Male"/>
    <x v="19"/>
    <s v="Yes"/>
    <s v="No"/>
    <x v="0"/>
    <m/>
    <m/>
    <m/>
    <m/>
    <x v="0"/>
    <n v="1"/>
    <x v="0"/>
    <n v="29"/>
    <n v="0"/>
    <n v="63"/>
    <n v="19"/>
    <n v="30"/>
    <s v="Above 10"/>
  </r>
  <r>
    <s v="No"/>
    <x v="27"/>
    <s v="Yes"/>
    <x v="0"/>
    <x v="19"/>
    <s v="Male"/>
    <x v="10"/>
    <s v="Yes"/>
    <s v="No"/>
    <x v="0"/>
    <m/>
    <m/>
    <m/>
    <m/>
    <x v="0"/>
    <n v="1"/>
    <x v="0"/>
    <n v="9"/>
    <n v="0"/>
    <n v="83.1"/>
    <n v="0"/>
    <n v="0"/>
    <s v="Below 5"/>
  </r>
  <r>
    <s v="No"/>
    <x v="27"/>
    <s v="Yes"/>
    <x v="0"/>
    <x v="19"/>
    <s v="Male"/>
    <x v="7"/>
    <s v="No"/>
    <s v="No"/>
    <x v="1"/>
    <m/>
    <m/>
    <m/>
    <m/>
    <x v="0"/>
    <n v="1"/>
    <x v="1"/>
    <n v="64"/>
    <n v="5"/>
    <n v="79.3"/>
    <n v="47"/>
    <n v="3"/>
    <s v="Below 5"/>
  </r>
  <r>
    <s v="No"/>
    <x v="27"/>
    <s v="Yes"/>
    <x v="0"/>
    <x v="22"/>
    <s v="Female"/>
    <x v="19"/>
    <s v="Yes"/>
    <s v="No"/>
    <x v="0"/>
    <m/>
    <m/>
    <m/>
    <m/>
    <x v="0"/>
    <n v="1"/>
    <x v="0"/>
    <n v="26"/>
    <n v="0"/>
    <n v="70.900000000000006"/>
    <n v="63"/>
    <n v="24"/>
    <s v="Above 10"/>
  </r>
  <r>
    <s v="No"/>
    <x v="27"/>
    <s v="Yes"/>
    <x v="0"/>
    <x v="23"/>
    <s v="Female"/>
    <x v="14"/>
    <s v="No"/>
    <s v="Yes"/>
    <x v="2"/>
    <s v="No"/>
    <s v="Two Year"/>
    <s v="Credit Card"/>
    <s v="Competitor"/>
    <x v="4"/>
    <n v="1"/>
    <x v="1"/>
    <n v="16"/>
    <n v="3"/>
    <n v="194.6"/>
    <n v="0"/>
    <n v="0"/>
    <s v="Below 5"/>
  </r>
  <r>
    <s v="No"/>
    <x v="27"/>
    <s v="Yes"/>
    <x v="0"/>
    <x v="24"/>
    <s v="Male"/>
    <x v="1"/>
    <s v="No"/>
    <s v="No"/>
    <x v="1"/>
    <m/>
    <m/>
    <m/>
    <m/>
    <x v="0"/>
    <n v="1"/>
    <x v="0"/>
    <n v="11"/>
    <n v="0"/>
    <n v="55.4"/>
    <n v="0"/>
    <n v="0"/>
    <s v="Below 5"/>
  </r>
  <r>
    <s v="No"/>
    <x v="27"/>
    <s v="Yes"/>
    <x v="0"/>
    <x v="30"/>
    <s v="Male"/>
    <x v="4"/>
    <s v="Yes"/>
    <s v="No"/>
    <x v="0"/>
    <m/>
    <m/>
    <m/>
    <m/>
    <x v="0"/>
    <n v="1"/>
    <x v="0"/>
    <n v="9"/>
    <n v="2"/>
    <n v="119"/>
    <n v="0"/>
    <n v="0"/>
    <s v="Below 5"/>
  </r>
  <r>
    <s v="No"/>
    <x v="27"/>
    <s v="Yes"/>
    <x v="1"/>
    <x v="11"/>
    <s v="Female"/>
    <x v="35"/>
    <s v="No"/>
    <s v="No"/>
    <x v="1"/>
    <m/>
    <m/>
    <m/>
    <m/>
    <x v="0"/>
    <n v="1"/>
    <x v="0"/>
    <n v="14"/>
    <n v="0"/>
    <n v="0"/>
    <n v="0"/>
    <n v="0"/>
    <s v="Below 5"/>
  </r>
  <r>
    <s v="No"/>
    <x v="27"/>
    <s v="Yes"/>
    <x v="1"/>
    <x v="22"/>
    <s v="Male"/>
    <x v="8"/>
    <s v="No"/>
    <s v="No"/>
    <x v="1"/>
    <m/>
    <m/>
    <m/>
    <m/>
    <x v="0"/>
    <n v="1"/>
    <x v="0"/>
    <n v="8"/>
    <n v="0"/>
    <n v="0"/>
    <n v="0"/>
    <n v="0"/>
    <s v="Below 5"/>
  </r>
  <r>
    <s v="No"/>
    <x v="28"/>
    <s v="No"/>
    <x v="0"/>
    <x v="5"/>
    <s v="Male"/>
    <x v="7"/>
    <s v="No"/>
    <s v="No"/>
    <x v="1"/>
    <m/>
    <m/>
    <m/>
    <m/>
    <x v="0"/>
    <n v="1"/>
    <x v="0"/>
    <n v="13"/>
    <n v="0"/>
    <n v="0"/>
    <n v="0"/>
    <n v="0"/>
    <s v="Below 5"/>
  </r>
  <r>
    <s v="No"/>
    <x v="28"/>
    <s v="No"/>
    <x v="0"/>
    <x v="5"/>
    <s v="Male"/>
    <x v="26"/>
    <s v="No"/>
    <s v="No"/>
    <x v="1"/>
    <m/>
    <m/>
    <m/>
    <m/>
    <x v="0"/>
    <n v="1"/>
    <x v="0"/>
    <n v="10"/>
    <n v="0"/>
    <n v="0"/>
    <n v="0"/>
    <n v="0"/>
    <s v="Below 5"/>
  </r>
  <r>
    <s v="No"/>
    <x v="28"/>
    <s v="No"/>
    <x v="0"/>
    <x v="14"/>
    <s v="Male"/>
    <x v="8"/>
    <s v="No"/>
    <s v="No"/>
    <x v="1"/>
    <m/>
    <m/>
    <m/>
    <m/>
    <x v="0"/>
    <n v="1"/>
    <x v="0"/>
    <n v="29"/>
    <n v="0"/>
    <n v="0"/>
    <n v="31"/>
    <n v="2"/>
    <s v="Below 5"/>
  </r>
  <r>
    <s v="No"/>
    <x v="28"/>
    <s v="No"/>
    <x v="0"/>
    <x v="19"/>
    <s v="Male"/>
    <x v="35"/>
    <s v="No"/>
    <s v="No"/>
    <x v="1"/>
    <m/>
    <m/>
    <m/>
    <m/>
    <x v="0"/>
    <n v="1"/>
    <x v="0"/>
    <n v="24"/>
    <n v="0"/>
    <n v="0"/>
    <n v="7"/>
    <n v="3"/>
    <s v="Below 5"/>
  </r>
  <r>
    <s v="No"/>
    <x v="28"/>
    <s v="No"/>
    <x v="0"/>
    <x v="24"/>
    <s v="Male"/>
    <x v="64"/>
    <s v="No"/>
    <s v="Yes"/>
    <x v="2"/>
    <s v="No"/>
    <s v="One Year"/>
    <s v="Direct Debit"/>
    <s v="(blank)"/>
    <x v="1"/>
    <n v="1"/>
    <x v="0"/>
    <n v="47"/>
    <n v="0"/>
    <n v="0"/>
    <n v="23"/>
    <n v="11"/>
    <s v="Above 10"/>
  </r>
  <r>
    <s v="No"/>
    <x v="28"/>
    <s v="No"/>
    <x v="0"/>
    <x v="25"/>
    <s v="Female"/>
    <x v="36"/>
    <s v="No"/>
    <s v="No"/>
    <x v="1"/>
    <m/>
    <m/>
    <m/>
    <m/>
    <x v="0"/>
    <n v="1"/>
    <x v="0"/>
    <n v="8"/>
    <n v="0"/>
    <n v="0"/>
    <n v="0"/>
    <n v="0"/>
    <s v="Below 5"/>
  </r>
  <r>
    <s v="No"/>
    <x v="28"/>
    <s v="No"/>
    <x v="0"/>
    <x v="34"/>
    <s v="Female"/>
    <x v="30"/>
    <s v="No"/>
    <s v="Yes"/>
    <x v="2"/>
    <s v="No"/>
    <s v="One Year"/>
    <s v="Credit Card"/>
    <s v="(blank)"/>
    <x v="1"/>
    <n v="1"/>
    <x v="0"/>
    <n v="10"/>
    <n v="2"/>
    <n v="0"/>
    <n v="0"/>
    <n v="0"/>
    <s v="Below 5"/>
  </r>
  <r>
    <s v="No"/>
    <x v="28"/>
    <s v="No"/>
    <x v="0"/>
    <x v="37"/>
    <s v="Female"/>
    <x v="13"/>
    <s v="Yes"/>
    <s v="No"/>
    <x v="0"/>
    <m/>
    <m/>
    <m/>
    <m/>
    <x v="0"/>
    <n v="1"/>
    <x v="0"/>
    <n v="6"/>
    <n v="0"/>
    <n v="0"/>
    <n v="0"/>
    <n v="0"/>
    <s v="Below 5"/>
  </r>
  <r>
    <s v="No"/>
    <x v="28"/>
    <s v="No"/>
    <x v="0"/>
    <x v="37"/>
    <s v="Male"/>
    <x v="15"/>
    <s v="Yes"/>
    <s v="No"/>
    <x v="0"/>
    <m/>
    <m/>
    <m/>
    <m/>
    <x v="0"/>
    <n v="1"/>
    <x v="0"/>
    <n v="8"/>
    <n v="1"/>
    <n v="0"/>
    <n v="0"/>
    <n v="0"/>
    <s v="Below 5"/>
  </r>
  <r>
    <s v="No"/>
    <x v="28"/>
    <s v="No"/>
    <x v="0"/>
    <x v="39"/>
    <s v="Female"/>
    <x v="11"/>
    <s v="No"/>
    <s v="No"/>
    <x v="1"/>
    <m/>
    <m/>
    <m/>
    <m/>
    <x v="0"/>
    <n v="1"/>
    <x v="0"/>
    <n v="9"/>
    <n v="0"/>
    <n v="0"/>
    <n v="0"/>
    <n v="0"/>
    <s v="Below 5"/>
  </r>
  <r>
    <s v="No"/>
    <x v="28"/>
    <s v="No"/>
    <x v="0"/>
    <x v="41"/>
    <s v="Female"/>
    <x v="41"/>
    <s v="No"/>
    <s v="No"/>
    <x v="2"/>
    <m/>
    <m/>
    <m/>
    <m/>
    <x v="0"/>
    <n v="1"/>
    <x v="0"/>
    <n v="8"/>
    <n v="2"/>
    <n v="0"/>
    <n v="0"/>
    <n v="0"/>
    <s v="Below 5"/>
  </r>
  <r>
    <s v="No"/>
    <x v="28"/>
    <s v="No"/>
    <x v="0"/>
    <x v="41"/>
    <s v="Male"/>
    <x v="1"/>
    <s v="No"/>
    <s v="No"/>
    <x v="1"/>
    <m/>
    <m/>
    <m/>
    <m/>
    <x v="0"/>
    <n v="1"/>
    <x v="0"/>
    <n v="10"/>
    <n v="0"/>
    <n v="0"/>
    <n v="0"/>
    <n v="0"/>
    <s v="Below 5"/>
  </r>
  <r>
    <s v="No"/>
    <x v="28"/>
    <s v="No"/>
    <x v="0"/>
    <x v="46"/>
    <s v="Male"/>
    <x v="29"/>
    <s v="No"/>
    <s v="No"/>
    <x v="1"/>
    <m/>
    <m/>
    <m/>
    <m/>
    <x v="0"/>
    <n v="1"/>
    <x v="0"/>
    <n v="7"/>
    <n v="0"/>
    <n v="0"/>
    <n v="0"/>
    <n v="0"/>
    <s v="Below 5"/>
  </r>
  <r>
    <s v="No"/>
    <x v="28"/>
    <s v="No"/>
    <x v="0"/>
    <x v="46"/>
    <s v="Male"/>
    <x v="41"/>
    <s v="No"/>
    <s v="No"/>
    <x v="2"/>
    <m/>
    <m/>
    <m/>
    <m/>
    <x v="0"/>
    <n v="1"/>
    <x v="0"/>
    <n v="29"/>
    <n v="0"/>
    <n v="0"/>
    <n v="39"/>
    <n v="3"/>
    <s v="Below 5"/>
  </r>
  <r>
    <s v="No"/>
    <x v="28"/>
    <s v="Yes"/>
    <x v="0"/>
    <x v="0"/>
    <s v="Female"/>
    <x v="54"/>
    <s v="No"/>
    <s v="Yes"/>
    <x v="2"/>
    <s v="No"/>
    <s v="Month-to-Month"/>
    <s v="Direct Debit"/>
    <s v="Other"/>
    <x v="16"/>
    <n v="1"/>
    <x v="1"/>
    <n v="24"/>
    <n v="1"/>
    <n v="184.2"/>
    <n v="44"/>
    <n v="2"/>
    <s v="Below 5"/>
  </r>
  <r>
    <s v="No"/>
    <x v="28"/>
    <s v="Yes"/>
    <x v="0"/>
    <x v="2"/>
    <s v="Male"/>
    <x v="24"/>
    <s v="No"/>
    <s v="No"/>
    <x v="2"/>
    <m/>
    <m/>
    <m/>
    <m/>
    <x v="0"/>
    <n v="1"/>
    <x v="0"/>
    <n v="43"/>
    <n v="0"/>
    <n v="110.2"/>
    <n v="68"/>
    <n v="6"/>
    <s v="BTW 5&amp;10"/>
  </r>
  <r>
    <s v="No"/>
    <x v="28"/>
    <s v="Yes"/>
    <x v="0"/>
    <x v="13"/>
    <s v="Male"/>
    <x v="22"/>
    <s v="No"/>
    <s v="Yes"/>
    <x v="2"/>
    <s v="No"/>
    <s v="Month-to-Month"/>
    <s v="Direct Debit"/>
    <s v="Price"/>
    <x v="11"/>
    <n v="1"/>
    <x v="1"/>
    <n v="60"/>
    <n v="2"/>
    <n v="71.900000000000006"/>
    <n v="31"/>
    <n v="11"/>
    <s v="Above 10"/>
  </r>
  <r>
    <s v="No"/>
    <x v="28"/>
    <s v="Yes"/>
    <x v="0"/>
    <x v="19"/>
    <s v="Male"/>
    <x v="39"/>
    <s v="No"/>
    <s v="No"/>
    <x v="1"/>
    <m/>
    <m/>
    <m/>
    <m/>
    <x v="0"/>
    <n v="1"/>
    <x v="0"/>
    <n v="37"/>
    <n v="2"/>
    <n v="91.8"/>
    <n v="76"/>
    <n v="7"/>
    <s v="BTW 5&amp;10"/>
  </r>
  <r>
    <s v="No"/>
    <x v="28"/>
    <s v="Yes"/>
    <x v="0"/>
    <x v="21"/>
    <s v="Male"/>
    <x v="14"/>
    <s v="No"/>
    <s v="Yes"/>
    <x v="2"/>
    <s v="Yes"/>
    <s v="One Year"/>
    <s v="Direct Debit"/>
    <s v="(blank)"/>
    <x v="1"/>
    <n v="1"/>
    <x v="0"/>
    <n v="8"/>
    <n v="1"/>
    <n v="37.700000000000003"/>
    <n v="0"/>
    <n v="0"/>
    <s v="Below 5"/>
  </r>
  <r>
    <s v="No"/>
    <x v="28"/>
    <s v="Yes"/>
    <x v="0"/>
    <x v="23"/>
    <s v="Female"/>
    <x v="64"/>
    <s v="No"/>
    <s v="Yes"/>
    <x v="2"/>
    <s v="No"/>
    <s v="Month-to-Month"/>
    <s v="Paper Check"/>
    <s v="(blank)"/>
    <x v="1"/>
    <n v="1"/>
    <x v="0"/>
    <n v="15"/>
    <n v="0"/>
    <n v="107.3"/>
    <n v="0"/>
    <n v="0"/>
    <s v="Below 5"/>
  </r>
  <r>
    <s v="No"/>
    <x v="28"/>
    <s v="Yes"/>
    <x v="1"/>
    <x v="12"/>
    <s v="Male"/>
    <x v="46"/>
    <s v="No"/>
    <s v="No"/>
    <x v="0"/>
    <m/>
    <m/>
    <m/>
    <m/>
    <x v="0"/>
    <n v="1"/>
    <x v="0"/>
    <n v="13"/>
    <n v="0"/>
    <n v="0"/>
    <n v="0"/>
    <n v="0"/>
    <s v="Below 5"/>
  </r>
  <r>
    <s v="No"/>
    <x v="29"/>
    <s v="No"/>
    <x v="0"/>
    <x v="13"/>
    <s v="Male"/>
    <x v="64"/>
    <s v="No"/>
    <s v="Yes"/>
    <x v="2"/>
    <s v="No"/>
    <s v="One Year"/>
    <s v="Credit Card"/>
    <s v="(blank)"/>
    <x v="1"/>
    <n v="1"/>
    <x v="0"/>
    <n v="13"/>
    <n v="0"/>
    <n v="0"/>
    <n v="0"/>
    <n v="0"/>
    <s v="Below 5"/>
  </r>
  <r>
    <s v="No"/>
    <x v="29"/>
    <s v="No"/>
    <x v="0"/>
    <x v="14"/>
    <s v="Male"/>
    <x v="62"/>
    <s v="No"/>
    <s v="Yes"/>
    <x v="2"/>
    <s v="No"/>
    <s v="Month-to-Month"/>
    <s v="Direct Debit"/>
    <s v="Attitude"/>
    <x v="15"/>
    <n v="1"/>
    <x v="1"/>
    <n v="39"/>
    <n v="5"/>
    <n v="0"/>
    <n v="25"/>
    <n v="6"/>
    <s v="BTW 5&amp;10"/>
  </r>
  <r>
    <s v="No"/>
    <x v="29"/>
    <s v="No"/>
    <x v="0"/>
    <x v="16"/>
    <s v="Male"/>
    <x v="39"/>
    <s v="No"/>
    <s v="No"/>
    <x v="1"/>
    <m/>
    <m/>
    <m/>
    <m/>
    <x v="0"/>
    <n v="1"/>
    <x v="0"/>
    <n v="42"/>
    <n v="0"/>
    <n v="0"/>
    <n v="0"/>
    <n v="1"/>
    <s v="Below 5"/>
  </r>
  <r>
    <s v="No"/>
    <x v="29"/>
    <s v="No"/>
    <x v="0"/>
    <x v="40"/>
    <s v="Male"/>
    <x v="39"/>
    <s v="No"/>
    <s v="No"/>
    <x v="1"/>
    <m/>
    <m/>
    <m/>
    <m/>
    <x v="0"/>
    <n v="1"/>
    <x v="1"/>
    <n v="43"/>
    <n v="4"/>
    <n v="0"/>
    <n v="41"/>
    <n v="1"/>
    <s v="Below 5"/>
  </r>
  <r>
    <s v="No"/>
    <x v="29"/>
    <s v="No"/>
    <x v="0"/>
    <x v="41"/>
    <s v="Female"/>
    <x v="8"/>
    <s v="No"/>
    <s v="No"/>
    <x v="1"/>
    <m/>
    <m/>
    <m/>
    <m/>
    <x v="0"/>
    <n v="1"/>
    <x v="0"/>
    <n v="12"/>
    <n v="0"/>
    <n v="0"/>
    <n v="0"/>
    <n v="0"/>
    <s v="Below 5"/>
  </r>
  <r>
    <s v="No"/>
    <x v="29"/>
    <s v="No"/>
    <x v="0"/>
    <x v="46"/>
    <s v="Female"/>
    <x v="8"/>
    <s v="No"/>
    <s v="No"/>
    <x v="1"/>
    <m/>
    <m/>
    <m/>
    <m/>
    <x v="0"/>
    <n v="1"/>
    <x v="0"/>
    <n v="12"/>
    <n v="1"/>
    <n v="0"/>
    <n v="0"/>
    <n v="0"/>
    <s v="Below 5"/>
  </r>
  <r>
    <s v="No"/>
    <x v="29"/>
    <s v="No"/>
    <x v="1"/>
    <x v="27"/>
    <s v="Female"/>
    <x v="0"/>
    <s v="Yes"/>
    <s v="No"/>
    <x v="0"/>
    <m/>
    <m/>
    <m/>
    <m/>
    <x v="0"/>
    <n v="1"/>
    <x v="1"/>
    <n v="11"/>
    <n v="5"/>
    <n v="0"/>
    <n v="0"/>
    <n v="0"/>
    <s v="Below 5"/>
  </r>
  <r>
    <s v="No"/>
    <x v="29"/>
    <s v="Yes"/>
    <x v="0"/>
    <x v="18"/>
    <s v="Female"/>
    <x v="57"/>
    <s v="Yes"/>
    <s v="No"/>
    <x v="0"/>
    <m/>
    <m/>
    <m/>
    <m/>
    <x v="0"/>
    <n v="1"/>
    <x v="0"/>
    <n v="6"/>
    <n v="0"/>
    <n v="174"/>
    <n v="0"/>
    <n v="0"/>
    <s v="Below 5"/>
  </r>
  <r>
    <s v="No"/>
    <x v="29"/>
    <s v="Yes"/>
    <x v="0"/>
    <x v="20"/>
    <s v="Female"/>
    <x v="57"/>
    <s v="Yes"/>
    <s v="No"/>
    <x v="0"/>
    <m/>
    <m/>
    <m/>
    <m/>
    <x v="0"/>
    <n v="1"/>
    <x v="0"/>
    <n v="59"/>
    <n v="0"/>
    <n v="61.2"/>
    <n v="24"/>
    <n v="15"/>
    <s v="Above 10"/>
  </r>
  <r>
    <s v="No"/>
    <x v="29"/>
    <s v="Yes"/>
    <x v="0"/>
    <x v="32"/>
    <s v="Female"/>
    <x v="45"/>
    <s v="No"/>
    <s v="Yes"/>
    <x v="2"/>
    <s v="No"/>
    <s v="Month-to-Month"/>
    <s v="Direct Debit"/>
    <s v="Dissatisfaction"/>
    <x v="17"/>
    <n v="1"/>
    <x v="1"/>
    <n v="53"/>
    <n v="4"/>
    <n v="202.5"/>
    <n v="52"/>
    <n v="3"/>
    <s v="Below 5"/>
  </r>
  <r>
    <s v="No"/>
    <x v="29"/>
    <s v="Yes"/>
    <x v="0"/>
    <x v="41"/>
    <s v="Female"/>
    <x v="10"/>
    <s v="Yes"/>
    <s v="No"/>
    <x v="0"/>
    <m/>
    <m/>
    <m/>
    <m/>
    <x v="0"/>
    <n v="1"/>
    <x v="0"/>
    <n v="13"/>
    <n v="0"/>
    <n v="72.599999999999994"/>
    <n v="0"/>
    <n v="0"/>
    <s v="Below 5"/>
  </r>
  <r>
    <s v="No"/>
    <x v="29"/>
    <s v="Yes"/>
    <x v="0"/>
    <x v="41"/>
    <s v="Female"/>
    <x v="23"/>
    <s v="No"/>
    <s v="No"/>
    <x v="2"/>
    <m/>
    <m/>
    <m/>
    <m/>
    <x v="0"/>
    <n v="1"/>
    <x v="1"/>
    <n v="55"/>
    <n v="5"/>
    <n v="84"/>
    <n v="11"/>
    <n v="1"/>
    <s v="Below 5"/>
  </r>
  <r>
    <s v="No"/>
    <x v="29"/>
    <s v="Yes"/>
    <x v="0"/>
    <x v="44"/>
    <s v="Female"/>
    <x v="36"/>
    <s v="No"/>
    <s v="No"/>
    <x v="1"/>
    <m/>
    <m/>
    <m/>
    <m/>
    <x v="0"/>
    <n v="1"/>
    <x v="0"/>
    <n v="12"/>
    <n v="0"/>
    <n v="83"/>
    <n v="0"/>
    <n v="0"/>
    <s v="Below 5"/>
  </r>
  <r>
    <s v="No"/>
    <x v="29"/>
    <s v="Yes"/>
    <x v="1"/>
    <x v="47"/>
    <s v="Male"/>
    <x v="12"/>
    <s v="No"/>
    <s v="No"/>
    <x v="1"/>
    <m/>
    <m/>
    <m/>
    <m/>
    <x v="0"/>
    <n v="1"/>
    <x v="0"/>
    <n v="10"/>
    <n v="0"/>
    <n v="0"/>
    <n v="0"/>
    <n v="0"/>
    <s v="Below 5"/>
  </r>
  <r>
    <s v="No"/>
    <x v="30"/>
    <s v="No"/>
    <x v="0"/>
    <x v="6"/>
    <s v="Male"/>
    <x v="37"/>
    <s v="No"/>
    <s v="No"/>
    <x v="1"/>
    <m/>
    <m/>
    <m/>
    <m/>
    <x v="0"/>
    <n v="1"/>
    <x v="0"/>
    <n v="39"/>
    <n v="0"/>
    <n v="0"/>
    <n v="60"/>
    <n v="4"/>
    <s v="Below 5"/>
  </r>
  <r>
    <s v="No"/>
    <x v="30"/>
    <s v="No"/>
    <x v="0"/>
    <x v="14"/>
    <s v="Female"/>
    <x v="44"/>
    <s v="No"/>
    <s v="No"/>
    <x v="1"/>
    <m/>
    <m/>
    <m/>
    <m/>
    <x v="0"/>
    <n v="1"/>
    <x v="0"/>
    <n v="8"/>
    <n v="0"/>
    <n v="0"/>
    <n v="0"/>
    <n v="0"/>
    <s v="Below 5"/>
  </r>
  <r>
    <s v="No"/>
    <x v="30"/>
    <s v="No"/>
    <x v="0"/>
    <x v="15"/>
    <s v="Female"/>
    <x v="11"/>
    <s v="No"/>
    <s v="No"/>
    <x v="1"/>
    <m/>
    <m/>
    <m/>
    <m/>
    <x v="0"/>
    <n v="1"/>
    <x v="0"/>
    <n v="9"/>
    <n v="0"/>
    <n v="0"/>
    <n v="0"/>
    <n v="0"/>
    <s v="Below 5"/>
  </r>
  <r>
    <s v="No"/>
    <x v="30"/>
    <s v="No"/>
    <x v="0"/>
    <x v="21"/>
    <s v="Male"/>
    <x v="29"/>
    <s v="No"/>
    <s v="No"/>
    <x v="1"/>
    <m/>
    <m/>
    <m/>
    <m/>
    <x v="0"/>
    <n v="1"/>
    <x v="0"/>
    <n v="9"/>
    <n v="3"/>
    <n v="0"/>
    <n v="0"/>
    <n v="0"/>
    <s v="Below 5"/>
  </r>
  <r>
    <s v="No"/>
    <x v="30"/>
    <s v="No"/>
    <x v="0"/>
    <x v="50"/>
    <s v="Female"/>
    <x v="1"/>
    <s v="No"/>
    <s v="No"/>
    <x v="1"/>
    <m/>
    <m/>
    <m/>
    <m/>
    <x v="0"/>
    <n v="1"/>
    <x v="0"/>
    <n v="11"/>
    <n v="1"/>
    <n v="0"/>
    <n v="0"/>
    <n v="0"/>
    <s v="Below 5"/>
  </r>
  <r>
    <s v="No"/>
    <x v="30"/>
    <s v="No"/>
    <x v="0"/>
    <x v="22"/>
    <s v="Female"/>
    <x v="47"/>
    <s v="No"/>
    <s v="No"/>
    <x v="1"/>
    <m/>
    <m/>
    <m/>
    <m/>
    <x v="0"/>
    <n v="1"/>
    <x v="0"/>
    <n v="11"/>
    <n v="0"/>
    <n v="0"/>
    <n v="0"/>
    <n v="0"/>
    <s v="Below 5"/>
  </r>
  <r>
    <s v="No"/>
    <x v="30"/>
    <s v="No"/>
    <x v="0"/>
    <x v="22"/>
    <s v="Female"/>
    <x v="39"/>
    <s v="No"/>
    <s v="No"/>
    <x v="1"/>
    <m/>
    <m/>
    <m/>
    <m/>
    <x v="0"/>
    <n v="1"/>
    <x v="0"/>
    <n v="34"/>
    <n v="2"/>
    <n v="0"/>
    <n v="19"/>
    <n v="4"/>
    <s v="Below 5"/>
  </r>
  <r>
    <s v="No"/>
    <x v="30"/>
    <s v="No"/>
    <x v="0"/>
    <x v="23"/>
    <s v="Male"/>
    <x v="13"/>
    <s v="Yes"/>
    <s v="No"/>
    <x v="0"/>
    <m/>
    <m/>
    <m/>
    <m/>
    <x v="0"/>
    <n v="1"/>
    <x v="0"/>
    <n v="6"/>
    <n v="0"/>
    <n v="0"/>
    <n v="0"/>
    <n v="0"/>
    <s v="Below 5"/>
  </r>
  <r>
    <s v="No"/>
    <x v="30"/>
    <s v="No"/>
    <x v="0"/>
    <x v="32"/>
    <s v="Male"/>
    <x v="25"/>
    <s v="No"/>
    <s v="No"/>
    <x v="1"/>
    <m/>
    <m/>
    <m/>
    <m/>
    <x v="0"/>
    <n v="1"/>
    <x v="0"/>
    <n v="10"/>
    <n v="0"/>
    <n v="0"/>
    <n v="0"/>
    <n v="0"/>
    <s v="Below 5"/>
  </r>
  <r>
    <s v="No"/>
    <x v="30"/>
    <s v="No"/>
    <x v="0"/>
    <x v="32"/>
    <s v="Male"/>
    <x v="32"/>
    <s v="No"/>
    <s v="No"/>
    <x v="1"/>
    <m/>
    <m/>
    <m/>
    <m/>
    <x v="0"/>
    <n v="1"/>
    <x v="1"/>
    <n v="25"/>
    <n v="0"/>
    <n v="0"/>
    <n v="6"/>
    <n v="2"/>
    <s v="Below 5"/>
  </r>
  <r>
    <s v="No"/>
    <x v="30"/>
    <s v="No"/>
    <x v="0"/>
    <x v="33"/>
    <s v="Male"/>
    <x v="19"/>
    <s v="Yes"/>
    <s v="No"/>
    <x v="0"/>
    <m/>
    <m/>
    <m/>
    <m/>
    <x v="0"/>
    <n v="1"/>
    <x v="0"/>
    <n v="11"/>
    <n v="0"/>
    <n v="0"/>
    <n v="0"/>
    <n v="0"/>
    <s v="Below 5"/>
  </r>
  <r>
    <s v="No"/>
    <x v="30"/>
    <s v="No"/>
    <x v="0"/>
    <x v="38"/>
    <s v="Female"/>
    <x v="12"/>
    <s v="No"/>
    <s v="No"/>
    <x v="1"/>
    <m/>
    <m/>
    <m/>
    <m/>
    <x v="0"/>
    <n v="1"/>
    <x v="0"/>
    <n v="39"/>
    <n v="2"/>
    <n v="0"/>
    <n v="37"/>
    <n v="7"/>
    <s v="BTW 5&amp;10"/>
  </r>
  <r>
    <s v="No"/>
    <x v="30"/>
    <s v="No"/>
    <x v="0"/>
    <x v="42"/>
    <s v="Female"/>
    <x v="44"/>
    <s v="No"/>
    <s v="No"/>
    <x v="1"/>
    <m/>
    <m/>
    <m/>
    <m/>
    <x v="0"/>
    <n v="1"/>
    <x v="0"/>
    <n v="13"/>
    <n v="0"/>
    <n v="0"/>
    <n v="0"/>
    <n v="0"/>
    <s v="Below 5"/>
  </r>
  <r>
    <s v="No"/>
    <x v="30"/>
    <s v="Yes"/>
    <x v="0"/>
    <x v="6"/>
    <s v="Female"/>
    <x v="25"/>
    <s v="No"/>
    <s v="No"/>
    <x v="1"/>
    <m/>
    <m/>
    <m/>
    <m/>
    <x v="0"/>
    <n v="1"/>
    <x v="0"/>
    <n v="10"/>
    <n v="2"/>
    <n v="134.9"/>
    <n v="0"/>
    <n v="0"/>
    <s v="Below 5"/>
  </r>
  <r>
    <s v="No"/>
    <x v="30"/>
    <s v="Yes"/>
    <x v="0"/>
    <x v="6"/>
    <s v="Male"/>
    <x v="9"/>
    <s v="No"/>
    <s v="No"/>
    <x v="1"/>
    <m/>
    <m/>
    <m/>
    <m/>
    <x v="0"/>
    <n v="1"/>
    <x v="0"/>
    <n v="11"/>
    <n v="0"/>
    <n v="103.1"/>
    <n v="0"/>
    <n v="0"/>
    <s v="Below 5"/>
  </r>
  <r>
    <s v="No"/>
    <x v="30"/>
    <s v="Yes"/>
    <x v="0"/>
    <x v="8"/>
    <s v="Female"/>
    <x v="7"/>
    <s v="No"/>
    <s v="No"/>
    <x v="1"/>
    <m/>
    <m/>
    <m/>
    <m/>
    <x v="0"/>
    <n v="1"/>
    <x v="1"/>
    <n v="25"/>
    <n v="5"/>
    <n v="178.3"/>
    <n v="74"/>
    <n v="17"/>
    <s v="Above 10"/>
  </r>
  <r>
    <s v="No"/>
    <x v="30"/>
    <s v="Yes"/>
    <x v="0"/>
    <x v="25"/>
    <s v="Female"/>
    <x v="17"/>
    <s v="Yes"/>
    <s v="No"/>
    <x v="0"/>
    <m/>
    <m/>
    <m/>
    <m/>
    <x v="0"/>
    <n v="1"/>
    <x v="0"/>
    <n v="63"/>
    <n v="0"/>
    <n v="91.5"/>
    <n v="34"/>
    <n v="12"/>
    <s v="Above 10"/>
  </r>
  <r>
    <s v="No"/>
    <x v="30"/>
    <s v="Yes"/>
    <x v="0"/>
    <x v="34"/>
    <s v="Male"/>
    <x v="11"/>
    <s v="No"/>
    <s v="No"/>
    <x v="1"/>
    <m/>
    <m/>
    <m/>
    <m/>
    <x v="0"/>
    <n v="1"/>
    <x v="1"/>
    <n v="48"/>
    <n v="0"/>
    <n v="86.2"/>
    <n v="25"/>
    <n v="4"/>
    <s v="Below 5"/>
  </r>
  <r>
    <s v="No"/>
    <x v="30"/>
    <s v="Yes"/>
    <x v="1"/>
    <x v="12"/>
    <s v="Male"/>
    <x v="3"/>
    <s v="No"/>
    <s v="No"/>
    <x v="1"/>
    <m/>
    <m/>
    <m/>
    <m/>
    <x v="0"/>
    <n v="1"/>
    <x v="0"/>
    <n v="11"/>
    <n v="0"/>
    <n v="0"/>
    <n v="0"/>
    <n v="0"/>
    <s v="Below 5"/>
  </r>
  <r>
    <s v="No"/>
    <x v="30"/>
    <s v="Yes"/>
    <x v="1"/>
    <x v="15"/>
    <s v="Male"/>
    <x v="32"/>
    <s v="No"/>
    <s v="No"/>
    <x v="1"/>
    <m/>
    <m/>
    <m/>
    <m/>
    <x v="0"/>
    <n v="1"/>
    <x v="0"/>
    <n v="8"/>
    <n v="0"/>
    <n v="0"/>
    <n v="0"/>
    <n v="0"/>
    <s v="Below 5"/>
  </r>
  <r>
    <s v="No"/>
    <x v="30"/>
    <s v="Yes"/>
    <x v="1"/>
    <x v="37"/>
    <s v="Male"/>
    <x v="53"/>
    <s v="No"/>
    <s v="Yes"/>
    <x v="2"/>
    <s v="No"/>
    <s v="Two Year"/>
    <s v="Direct Debit"/>
    <s v="(blank)"/>
    <x v="1"/>
    <n v="1"/>
    <x v="0"/>
    <n v="44"/>
    <n v="0"/>
    <n v="0"/>
    <n v="64"/>
    <n v="12"/>
    <s v="Above 10"/>
  </r>
  <r>
    <s v="No"/>
    <x v="31"/>
    <s v="No"/>
    <x v="0"/>
    <x v="8"/>
    <s v="Male"/>
    <x v="56"/>
    <s v="No"/>
    <s v="No"/>
    <x v="1"/>
    <m/>
    <m/>
    <m/>
    <m/>
    <x v="0"/>
    <n v="1"/>
    <x v="0"/>
    <n v="34"/>
    <n v="1"/>
    <n v="0"/>
    <n v="53"/>
    <n v="13"/>
    <s v="Above 10"/>
  </r>
  <r>
    <s v="No"/>
    <x v="31"/>
    <s v="No"/>
    <x v="0"/>
    <x v="49"/>
    <s v="Female"/>
    <x v="2"/>
    <s v="No"/>
    <s v="No"/>
    <x v="1"/>
    <m/>
    <m/>
    <m/>
    <m/>
    <x v="0"/>
    <n v="1"/>
    <x v="0"/>
    <n v="7"/>
    <n v="0"/>
    <n v="0"/>
    <n v="0"/>
    <n v="0"/>
    <s v="Below 5"/>
  </r>
  <r>
    <s v="No"/>
    <x v="31"/>
    <s v="No"/>
    <x v="0"/>
    <x v="16"/>
    <s v="Female"/>
    <x v="3"/>
    <s v="No"/>
    <s v="No"/>
    <x v="1"/>
    <m/>
    <m/>
    <m/>
    <m/>
    <x v="0"/>
    <n v="1"/>
    <x v="0"/>
    <n v="12"/>
    <n v="0"/>
    <n v="0"/>
    <n v="0"/>
    <n v="0"/>
    <s v="Below 5"/>
  </r>
  <r>
    <s v="No"/>
    <x v="31"/>
    <s v="No"/>
    <x v="0"/>
    <x v="20"/>
    <s v="Female"/>
    <x v="11"/>
    <s v="No"/>
    <s v="No"/>
    <x v="1"/>
    <m/>
    <m/>
    <m/>
    <m/>
    <x v="0"/>
    <n v="1"/>
    <x v="1"/>
    <n v="60"/>
    <n v="2"/>
    <n v="0"/>
    <n v="29"/>
    <n v="2"/>
    <s v="Below 5"/>
  </r>
  <r>
    <s v="No"/>
    <x v="31"/>
    <s v="No"/>
    <x v="0"/>
    <x v="21"/>
    <s v="Male"/>
    <x v="34"/>
    <s v="No"/>
    <s v="No"/>
    <x v="1"/>
    <m/>
    <m/>
    <m/>
    <m/>
    <x v="0"/>
    <n v="1"/>
    <x v="0"/>
    <n v="14"/>
    <n v="0"/>
    <n v="0"/>
    <n v="0"/>
    <n v="0"/>
    <s v="Below 5"/>
  </r>
  <r>
    <s v="No"/>
    <x v="31"/>
    <s v="No"/>
    <x v="0"/>
    <x v="50"/>
    <s v="Male"/>
    <x v="47"/>
    <s v="No"/>
    <s v="No"/>
    <x v="1"/>
    <m/>
    <m/>
    <m/>
    <m/>
    <x v="0"/>
    <n v="1"/>
    <x v="1"/>
    <n v="65"/>
    <n v="2"/>
    <n v="3.8"/>
    <n v="59"/>
    <n v="7"/>
    <s v="BTW 5&amp;10"/>
  </r>
  <r>
    <s v="No"/>
    <x v="31"/>
    <s v="No"/>
    <x v="0"/>
    <x v="26"/>
    <s v="Prefer not to say"/>
    <x v="27"/>
    <s v="No"/>
    <s v="No"/>
    <x v="1"/>
    <m/>
    <m/>
    <m/>
    <m/>
    <x v="0"/>
    <n v="1"/>
    <x v="0"/>
    <n v="10"/>
    <n v="0"/>
    <n v="0"/>
    <n v="0"/>
    <n v="0"/>
    <s v="Below 5"/>
  </r>
  <r>
    <s v="No"/>
    <x v="31"/>
    <s v="No"/>
    <x v="0"/>
    <x v="27"/>
    <s v="Female"/>
    <x v="49"/>
    <s v="No"/>
    <s v="No"/>
    <x v="1"/>
    <m/>
    <m/>
    <m/>
    <m/>
    <x v="0"/>
    <n v="1"/>
    <x v="0"/>
    <n v="60"/>
    <n v="0"/>
    <n v="0"/>
    <n v="29"/>
    <n v="6"/>
    <s v="BTW 5&amp;10"/>
  </r>
  <r>
    <s v="No"/>
    <x v="31"/>
    <s v="No"/>
    <x v="0"/>
    <x v="34"/>
    <s v="Female"/>
    <x v="39"/>
    <s v="No"/>
    <s v="No"/>
    <x v="1"/>
    <m/>
    <m/>
    <m/>
    <m/>
    <x v="0"/>
    <n v="1"/>
    <x v="0"/>
    <n v="7"/>
    <n v="0"/>
    <n v="0"/>
    <n v="0"/>
    <n v="0"/>
    <s v="Below 5"/>
  </r>
  <r>
    <s v="No"/>
    <x v="31"/>
    <s v="No"/>
    <x v="0"/>
    <x v="40"/>
    <s v="Female"/>
    <x v="47"/>
    <s v="No"/>
    <s v="No"/>
    <x v="1"/>
    <m/>
    <m/>
    <m/>
    <m/>
    <x v="0"/>
    <n v="1"/>
    <x v="0"/>
    <n v="9"/>
    <n v="1"/>
    <n v="0"/>
    <n v="0"/>
    <n v="0"/>
    <s v="Below 5"/>
  </r>
  <r>
    <s v="No"/>
    <x v="31"/>
    <s v="No"/>
    <x v="0"/>
    <x v="41"/>
    <s v="Male"/>
    <x v="5"/>
    <s v="Yes"/>
    <s v="No"/>
    <x v="0"/>
    <m/>
    <m/>
    <m/>
    <m/>
    <x v="0"/>
    <n v="1"/>
    <x v="0"/>
    <n v="10"/>
    <n v="0"/>
    <n v="0"/>
    <n v="0"/>
    <n v="0"/>
    <s v="Below 5"/>
  </r>
  <r>
    <s v="No"/>
    <x v="31"/>
    <s v="No"/>
    <x v="0"/>
    <x v="47"/>
    <s v="Male"/>
    <x v="27"/>
    <s v="No"/>
    <s v="No"/>
    <x v="1"/>
    <m/>
    <m/>
    <m/>
    <m/>
    <x v="0"/>
    <n v="1"/>
    <x v="0"/>
    <n v="56"/>
    <n v="2"/>
    <n v="0"/>
    <n v="45"/>
    <n v="4"/>
    <s v="Below 5"/>
  </r>
  <r>
    <s v="No"/>
    <x v="31"/>
    <s v="Yes"/>
    <x v="0"/>
    <x v="0"/>
    <s v="Female"/>
    <x v="32"/>
    <s v="No"/>
    <s v="No"/>
    <x v="1"/>
    <m/>
    <m/>
    <m/>
    <m/>
    <x v="0"/>
    <n v="1"/>
    <x v="0"/>
    <n v="15"/>
    <n v="0"/>
    <n v="133.30000000000001"/>
    <n v="0"/>
    <n v="0"/>
    <s v="Below 5"/>
  </r>
  <r>
    <s v="No"/>
    <x v="31"/>
    <s v="Yes"/>
    <x v="0"/>
    <x v="49"/>
    <s v="Female"/>
    <x v="25"/>
    <s v="No"/>
    <s v="No"/>
    <x v="1"/>
    <m/>
    <m/>
    <m/>
    <m/>
    <x v="0"/>
    <n v="1"/>
    <x v="0"/>
    <n v="42"/>
    <n v="2"/>
    <n v="204.8"/>
    <n v="80"/>
    <n v="19"/>
    <s v="Above 10"/>
  </r>
  <r>
    <s v="No"/>
    <x v="31"/>
    <s v="Yes"/>
    <x v="0"/>
    <x v="12"/>
    <s v="Female"/>
    <x v="35"/>
    <s v="No"/>
    <s v="No"/>
    <x v="1"/>
    <m/>
    <m/>
    <m/>
    <m/>
    <x v="0"/>
    <n v="1"/>
    <x v="0"/>
    <n v="35"/>
    <n v="0"/>
    <n v="72"/>
    <n v="8"/>
    <n v="4"/>
    <s v="Below 5"/>
  </r>
  <r>
    <s v="No"/>
    <x v="31"/>
    <s v="Yes"/>
    <x v="0"/>
    <x v="16"/>
    <s v="Male"/>
    <x v="47"/>
    <s v="No"/>
    <s v="No"/>
    <x v="1"/>
    <m/>
    <m/>
    <m/>
    <m/>
    <x v="0"/>
    <n v="1"/>
    <x v="0"/>
    <n v="9"/>
    <n v="0"/>
    <n v="64.599999999999994"/>
    <n v="0"/>
    <n v="0"/>
    <s v="Below 5"/>
  </r>
  <r>
    <s v="No"/>
    <x v="31"/>
    <s v="Yes"/>
    <x v="0"/>
    <x v="18"/>
    <s v="Female"/>
    <x v="50"/>
    <s v="No"/>
    <s v="No"/>
    <x v="1"/>
    <m/>
    <m/>
    <m/>
    <m/>
    <x v="0"/>
    <n v="1"/>
    <x v="0"/>
    <n v="9"/>
    <n v="0"/>
    <n v="118.4"/>
    <n v="0"/>
    <n v="0"/>
    <s v="Below 5"/>
  </r>
  <r>
    <s v="No"/>
    <x v="31"/>
    <s v="Yes"/>
    <x v="0"/>
    <x v="19"/>
    <s v="Male"/>
    <x v="31"/>
    <s v="No"/>
    <s v="Yes"/>
    <x v="2"/>
    <s v="No"/>
    <s v="One Year"/>
    <s v="Paper Check"/>
    <s v="(blank)"/>
    <x v="1"/>
    <n v="1"/>
    <x v="0"/>
    <n v="9"/>
    <n v="0"/>
    <n v="153.6"/>
    <n v="0"/>
    <n v="0"/>
    <s v="Below 5"/>
  </r>
  <r>
    <s v="No"/>
    <x v="31"/>
    <s v="Yes"/>
    <x v="0"/>
    <x v="22"/>
    <s v="Female"/>
    <x v="8"/>
    <s v="No"/>
    <s v="No"/>
    <x v="1"/>
    <m/>
    <m/>
    <m/>
    <m/>
    <x v="0"/>
    <n v="1"/>
    <x v="0"/>
    <n v="11"/>
    <n v="0"/>
    <n v="248"/>
    <n v="0"/>
    <n v="0"/>
    <s v="Below 5"/>
  </r>
  <r>
    <s v="No"/>
    <x v="31"/>
    <s v="Yes"/>
    <x v="0"/>
    <x v="34"/>
    <s v="Male"/>
    <x v="15"/>
    <s v="Yes"/>
    <s v="No"/>
    <x v="0"/>
    <m/>
    <m/>
    <m/>
    <m/>
    <x v="0"/>
    <n v="1"/>
    <x v="1"/>
    <n v="63"/>
    <n v="3"/>
    <n v="17.7"/>
    <n v="39"/>
    <n v="14"/>
    <s v="Above 10"/>
  </r>
  <r>
    <s v="No"/>
    <x v="31"/>
    <s v="Yes"/>
    <x v="1"/>
    <x v="3"/>
    <s v="Male"/>
    <x v="31"/>
    <s v="No"/>
    <s v="Yes"/>
    <x v="2"/>
    <s v="No"/>
    <s v="Month-to-Month"/>
    <s v="Direct Debit"/>
    <s v="Other"/>
    <x v="16"/>
    <n v="1"/>
    <x v="1"/>
    <n v="41"/>
    <n v="0"/>
    <n v="0"/>
    <n v="26"/>
    <n v="6"/>
    <s v="BTW 5&amp;10"/>
  </r>
  <r>
    <s v="No"/>
    <x v="31"/>
    <s v="Yes"/>
    <x v="1"/>
    <x v="21"/>
    <s v="Female"/>
    <x v="3"/>
    <s v="No"/>
    <s v="No"/>
    <x v="1"/>
    <m/>
    <m/>
    <m/>
    <m/>
    <x v="0"/>
    <n v="1"/>
    <x v="0"/>
    <n v="30"/>
    <n v="0"/>
    <n v="0"/>
    <n v="32"/>
    <n v="9"/>
    <s v="BTW 5&amp;10"/>
  </r>
  <r>
    <s v="No"/>
    <x v="32"/>
    <s v="No"/>
    <x v="0"/>
    <x v="2"/>
    <s v="Male"/>
    <x v="1"/>
    <s v="No"/>
    <s v="No"/>
    <x v="1"/>
    <m/>
    <m/>
    <m/>
    <m/>
    <x v="0"/>
    <n v="1"/>
    <x v="0"/>
    <n v="46"/>
    <n v="0"/>
    <n v="0"/>
    <n v="22"/>
    <n v="38"/>
    <s v="Above 10"/>
  </r>
  <r>
    <s v="No"/>
    <x v="32"/>
    <s v="No"/>
    <x v="0"/>
    <x v="4"/>
    <s v="Male"/>
    <x v="39"/>
    <s v="No"/>
    <s v="No"/>
    <x v="1"/>
    <m/>
    <m/>
    <m/>
    <m/>
    <x v="0"/>
    <n v="1"/>
    <x v="0"/>
    <n v="7"/>
    <n v="0"/>
    <n v="0"/>
    <n v="0"/>
    <n v="0"/>
    <s v="Below 5"/>
  </r>
  <r>
    <s v="No"/>
    <x v="32"/>
    <s v="No"/>
    <x v="0"/>
    <x v="49"/>
    <s v="Female"/>
    <x v="66"/>
    <s v="No"/>
    <s v="Yes"/>
    <x v="2"/>
    <s v="No"/>
    <s v="One Year"/>
    <s v="Direct Debit"/>
    <s v="(blank)"/>
    <x v="1"/>
    <n v="1"/>
    <x v="0"/>
    <n v="23"/>
    <n v="0"/>
    <n v="0"/>
    <n v="5"/>
    <n v="3"/>
    <s v="Below 5"/>
  </r>
  <r>
    <s v="No"/>
    <x v="32"/>
    <s v="No"/>
    <x v="0"/>
    <x v="12"/>
    <s v="Female"/>
    <x v="57"/>
    <s v="Yes"/>
    <s v="No"/>
    <x v="0"/>
    <m/>
    <m/>
    <m/>
    <m/>
    <x v="0"/>
    <n v="1"/>
    <x v="0"/>
    <n v="7"/>
    <n v="2"/>
    <n v="0"/>
    <n v="0"/>
    <n v="0"/>
    <s v="Below 5"/>
  </r>
  <r>
    <s v="No"/>
    <x v="32"/>
    <s v="No"/>
    <x v="0"/>
    <x v="15"/>
    <s v="Female"/>
    <x v="39"/>
    <s v="No"/>
    <s v="No"/>
    <x v="1"/>
    <m/>
    <m/>
    <m/>
    <m/>
    <x v="0"/>
    <n v="1"/>
    <x v="0"/>
    <n v="19"/>
    <n v="0"/>
    <n v="0"/>
    <n v="66"/>
    <n v="5"/>
    <s v="Below 5"/>
  </r>
  <r>
    <s v="No"/>
    <x v="32"/>
    <s v="No"/>
    <x v="0"/>
    <x v="17"/>
    <s v="Male"/>
    <x v="55"/>
    <s v="No"/>
    <s v="Yes"/>
    <x v="2"/>
    <s v="No"/>
    <s v="Two Year"/>
    <s v="Credit Card"/>
    <s v="(blank)"/>
    <x v="1"/>
    <n v="1"/>
    <x v="0"/>
    <n v="11"/>
    <n v="0"/>
    <n v="0"/>
    <n v="0"/>
    <n v="0"/>
    <s v="Below 5"/>
  </r>
  <r>
    <s v="No"/>
    <x v="32"/>
    <s v="No"/>
    <x v="0"/>
    <x v="20"/>
    <s v="Male"/>
    <x v="30"/>
    <s v="No"/>
    <s v="Yes"/>
    <x v="2"/>
    <s v="Yes"/>
    <s v="One Year"/>
    <s v="Direct Debit"/>
    <s v="(blank)"/>
    <x v="1"/>
    <n v="1"/>
    <x v="0"/>
    <n v="7"/>
    <n v="2"/>
    <n v="0"/>
    <n v="0"/>
    <n v="0"/>
    <s v="Below 5"/>
  </r>
  <r>
    <s v="No"/>
    <x v="32"/>
    <s v="No"/>
    <x v="0"/>
    <x v="26"/>
    <s v="Male"/>
    <x v="22"/>
    <s v="No"/>
    <s v="Yes"/>
    <x v="2"/>
    <s v="Yes"/>
    <s v="Month-to-Month"/>
    <s v="Direct Debit"/>
    <s v="(blank)"/>
    <x v="1"/>
    <n v="1"/>
    <x v="0"/>
    <n v="57"/>
    <n v="0"/>
    <n v="0"/>
    <n v="12"/>
    <n v="2"/>
    <s v="Below 5"/>
  </r>
  <r>
    <s v="No"/>
    <x v="32"/>
    <s v="No"/>
    <x v="0"/>
    <x v="28"/>
    <s v="Male"/>
    <x v="35"/>
    <s v="No"/>
    <s v="No"/>
    <x v="1"/>
    <m/>
    <m/>
    <m/>
    <m/>
    <x v="0"/>
    <n v="1"/>
    <x v="0"/>
    <n v="10"/>
    <n v="0"/>
    <n v="0"/>
    <n v="0"/>
    <n v="0"/>
    <s v="Below 5"/>
  </r>
  <r>
    <s v="No"/>
    <x v="32"/>
    <s v="No"/>
    <x v="0"/>
    <x v="30"/>
    <s v="Female"/>
    <x v="13"/>
    <s v="Yes"/>
    <s v="No"/>
    <x v="0"/>
    <m/>
    <m/>
    <m/>
    <m/>
    <x v="0"/>
    <n v="1"/>
    <x v="0"/>
    <n v="7"/>
    <n v="0"/>
    <n v="0"/>
    <n v="0"/>
    <n v="0"/>
    <s v="Below 5"/>
  </r>
  <r>
    <s v="No"/>
    <x v="32"/>
    <s v="No"/>
    <x v="0"/>
    <x v="38"/>
    <s v="Male"/>
    <x v="56"/>
    <s v="No"/>
    <s v="No"/>
    <x v="1"/>
    <m/>
    <m/>
    <m/>
    <m/>
    <x v="0"/>
    <n v="1"/>
    <x v="0"/>
    <n v="8"/>
    <n v="0"/>
    <n v="0"/>
    <n v="0"/>
    <n v="0"/>
    <s v="Below 5"/>
  </r>
  <r>
    <s v="No"/>
    <x v="32"/>
    <s v="No"/>
    <x v="0"/>
    <x v="42"/>
    <s v="Female"/>
    <x v="1"/>
    <s v="No"/>
    <s v="No"/>
    <x v="1"/>
    <m/>
    <m/>
    <m/>
    <m/>
    <x v="0"/>
    <n v="1"/>
    <x v="1"/>
    <n v="7"/>
    <n v="2"/>
    <n v="0"/>
    <n v="0"/>
    <n v="0"/>
    <s v="Below 5"/>
  </r>
  <r>
    <s v="No"/>
    <x v="32"/>
    <s v="No"/>
    <x v="0"/>
    <x v="42"/>
    <s v="Female"/>
    <x v="44"/>
    <s v="No"/>
    <s v="No"/>
    <x v="1"/>
    <m/>
    <m/>
    <m/>
    <m/>
    <x v="0"/>
    <n v="1"/>
    <x v="0"/>
    <n v="8"/>
    <n v="0"/>
    <n v="0"/>
    <n v="0"/>
    <n v="0"/>
    <s v="Below 5"/>
  </r>
  <r>
    <s v="No"/>
    <x v="32"/>
    <s v="No"/>
    <x v="1"/>
    <x v="25"/>
    <s v="Female"/>
    <x v="30"/>
    <s v="No"/>
    <s v="Yes"/>
    <x v="2"/>
    <s v="No"/>
    <s v="Month-to-Month"/>
    <s v="Direct Debit"/>
    <s v="Dissatisfaction"/>
    <x v="17"/>
    <n v="1"/>
    <x v="1"/>
    <n v="62"/>
    <n v="5"/>
    <n v="0"/>
    <n v="37"/>
    <n v="8"/>
    <s v="BTW 5&amp;10"/>
  </r>
  <r>
    <s v="No"/>
    <x v="32"/>
    <s v="Yes"/>
    <x v="0"/>
    <x v="2"/>
    <s v="Male"/>
    <x v="48"/>
    <s v="No"/>
    <s v="No"/>
    <x v="1"/>
    <m/>
    <m/>
    <m/>
    <m/>
    <x v="0"/>
    <n v="1"/>
    <x v="0"/>
    <n v="10"/>
    <n v="1"/>
    <n v="101.2"/>
    <n v="0"/>
    <n v="0"/>
    <s v="Below 5"/>
  </r>
  <r>
    <s v="No"/>
    <x v="32"/>
    <s v="Yes"/>
    <x v="0"/>
    <x v="4"/>
    <s v="Female"/>
    <x v="42"/>
    <s v="No"/>
    <s v="No"/>
    <x v="2"/>
    <m/>
    <m/>
    <m/>
    <m/>
    <x v="0"/>
    <n v="1"/>
    <x v="0"/>
    <n v="10"/>
    <n v="0"/>
    <n v="110.6"/>
    <n v="0"/>
    <n v="0"/>
    <s v="Below 5"/>
  </r>
  <r>
    <s v="No"/>
    <x v="32"/>
    <s v="Yes"/>
    <x v="0"/>
    <x v="20"/>
    <s v="Female"/>
    <x v="44"/>
    <s v="No"/>
    <s v="No"/>
    <x v="1"/>
    <m/>
    <m/>
    <m/>
    <m/>
    <x v="0"/>
    <n v="1"/>
    <x v="1"/>
    <n v="47"/>
    <n v="1"/>
    <n v="70"/>
    <n v="21"/>
    <n v="6"/>
    <s v="BTW 5&amp;10"/>
  </r>
  <r>
    <s v="No"/>
    <x v="32"/>
    <s v="Yes"/>
    <x v="0"/>
    <x v="30"/>
    <s v="Female"/>
    <x v="43"/>
    <s v="No"/>
    <s v="No"/>
    <x v="1"/>
    <m/>
    <m/>
    <m/>
    <m/>
    <x v="0"/>
    <n v="1"/>
    <x v="1"/>
    <n v="47"/>
    <n v="3"/>
    <n v="102.3"/>
    <n v="0"/>
    <n v="7"/>
    <s v="BTW 5&amp;10"/>
  </r>
  <r>
    <s v="No"/>
    <x v="32"/>
    <s v="Yes"/>
    <x v="0"/>
    <x v="44"/>
    <s v="Female"/>
    <x v="16"/>
    <s v="Yes"/>
    <s v="No"/>
    <x v="0"/>
    <m/>
    <m/>
    <m/>
    <m/>
    <x v="0"/>
    <n v="1"/>
    <x v="0"/>
    <n v="12"/>
    <n v="0"/>
    <n v="148.5"/>
    <n v="0"/>
    <n v="0"/>
    <s v="Below 5"/>
  </r>
  <r>
    <s v="No"/>
    <x v="32"/>
    <s v="Yes"/>
    <x v="0"/>
    <x v="44"/>
    <s v="Female"/>
    <x v="39"/>
    <s v="No"/>
    <s v="No"/>
    <x v="1"/>
    <m/>
    <m/>
    <m/>
    <m/>
    <x v="0"/>
    <n v="1"/>
    <x v="0"/>
    <n v="8"/>
    <n v="0"/>
    <n v="62.7"/>
    <n v="0"/>
    <n v="0"/>
    <s v="Below 5"/>
  </r>
  <r>
    <s v="No"/>
    <x v="32"/>
    <s v="Yes"/>
    <x v="1"/>
    <x v="5"/>
    <s v="Female"/>
    <x v="36"/>
    <s v="No"/>
    <s v="No"/>
    <x v="1"/>
    <m/>
    <m/>
    <m/>
    <m/>
    <x v="0"/>
    <n v="1"/>
    <x v="0"/>
    <n v="13"/>
    <n v="0"/>
    <n v="0"/>
    <n v="0"/>
    <n v="0"/>
    <s v="Below 5"/>
  </r>
  <r>
    <s v="No"/>
    <x v="32"/>
    <s v="Yes"/>
    <x v="1"/>
    <x v="31"/>
    <s v="Female"/>
    <x v="14"/>
    <s v="No"/>
    <s v="Yes"/>
    <x v="2"/>
    <s v="Yes"/>
    <s v="Two Year"/>
    <s v="Credit Card"/>
    <s v="(blank)"/>
    <x v="1"/>
    <n v="1"/>
    <x v="0"/>
    <n v="8"/>
    <n v="1"/>
    <n v="0"/>
    <n v="0"/>
    <n v="0"/>
    <s v="Below 5"/>
  </r>
  <r>
    <s v="No"/>
    <x v="33"/>
    <s v="No"/>
    <x v="0"/>
    <x v="1"/>
    <s v="Male"/>
    <x v="19"/>
    <s v="Yes"/>
    <s v="No"/>
    <x v="0"/>
    <m/>
    <m/>
    <m/>
    <m/>
    <x v="0"/>
    <n v="1"/>
    <x v="0"/>
    <n v="26"/>
    <n v="0"/>
    <n v="0"/>
    <n v="0"/>
    <n v="17"/>
    <s v="Above 10"/>
  </r>
  <r>
    <s v="No"/>
    <x v="33"/>
    <s v="No"/>
    <x v="0"/>
    <x v="1"/>
    <s v="Male"/>
    <x v="8"/>
    <s v="No"/>
    <s v="No"/>
    <x v="1"/>
    <m/>
    <m/>
    <m/>
    <m/>
    <x v="0"/>
    <n v="1"/>
    <x v="0"/>
    <n v="8"/>
    <n v="0"/>
    <n v="0"/>
    <n v="0"/>
    <n v="0"/>
    <s v="Below 5"/>
  </r>
  <r>
    <s v="No"/>
    <x v="33"/>
    <s v="No"/>
    <x v="0"/>
    <x v="5"/>
    <s v="Male"/>
    <x v="34"/>
    <s v="No"/>
    <s v="No"/>
    <x v="1"/>
    <m/>
    <m/>
    <m/>
    <m/>
    <x v="0"/>
    <n v="1"/>
    <x v="0"/>
    <n v="8"/>
    <n v="1"/>
    <n v="0"/>
    <n v="0"/>
    <n v="0"/>
    <s v="Below 5"/>
  </r>
  <r>
    <s v="No"/>
    <x v="33"/>
    <s v="No"/>
    <x v="0"/>
    <x v="9"/>
    <s v="Male"/>
    <x v="15"/>
    <s v="Yes"/>
    <s v="No"/>
    <x v="0"/>
    <m/>
    <m/>
    <m/>
    <m/>
    <x v="0"/>
    <n v="1"/>
    <x v="0"/>
    <n v="22"/>
    <n v="0"/>
    <n v="0"/>
    <n v="30"/>
    <n v="14"/>
    <s v="Above 10"/>
  </r>
  <r>
    <s v="No"/>
    <x v="33"/>
    <s v="No"/>
    <x v="0"/>
    <x v="9"/>
    <s v="Male"/>
    <x v="40"/>
    <s v="No"/>
    <s v="Yes"/>
    <x v="2"/>
    <s v="No"/>
    <s v="One Year"/>
    <s v="Direct Debit"/>
    <s v="(blank)"/>
    <x v="1"/>
    <n v="1"/>
    <x v="0"/>
    <n v="17"/>
    <n v="0"/>
    <n v="0"/>
    <n v="0"/>
    <n v="0"/>
    <s v="Below 5"/>
  </r>
  <r>
    <s v="No"/>
    <x v="33"/>
    <s v="No"/>
    <x v="0"/>
    <x v="11"/>
    <s v="Male"/>
    <x v="60"/>
    <s v="No"/>
    <s v="Yes"/>
    <x v="2"/>
    <s v="No"/>
    <s v="Month-to-Month"/>
    <s v="Direct Debit"/>
    <s v="Other"/>
    <x v="16"/>
    <n v="1"/>
    <x v="1"/>
    <n v="64"/>
    <n v="0"/>
    <n v="3.2"/>
    <n v="54"/>
    <n v="5"/>
    <s v="Below 5"/>
  </r>
  <r>
    <s v="No"/>
    <x v="33"/>
    <s v="No"/>
    <x v="0"/>
    <x v="24"/>
    <s v="Male"/>
    <x v="21"/>
    <s v="No"/>
    <s v="No"/>
    <x v="2"/>
    <m/>
    <m/>
    <m/>
    <m/>
    <x v="0"/>
    <n v="1"/>
    <x v="0"/>
    <n v="8"/>
    <n v="2"/>
    <n v="0"/>
    <n v="0"/>
    <n v="0"/>
    <s v="Below 5"/>
  </r>
  <r>
    <s v="No"/>
    <x v="33"/>
    <s v="No"/>
    <x v="0"/>
    <x v="24"/>
    <s v="Prefer not to say"/>
    <x v="30"/>
    <s v="No"/>
    <s v="Yes"/>
    <x v="2"/>
    <s v="No"/>
    <s v="One Year"/>
    <s v="Credit Card"/>
    <s v="(blank)"/>
    <x v="1"/>
    <n v="1"/>
    <x v="0"/>
    <n v="11"/>
    <n v="0"/>
    <n v="0"/>
    <n v="0"/>
    <n v="0"/>
    <s v="Below 5"/>
  </r>
  <r>
    <s v="No"/>
    <x v="33"/>
    <s v="No"/>
    <x v="0"/>
    <x v="26"/>
    <s v="Female"/>
    <x v="1"/>
    <s v="No"/>
    <s v="No"/>
    <x v="1"/>
    <m/>
    <m/>
    <m/>
    <m/>
    <x v="0"/>
    <n v="1"/>
    <x v="0"/>
    <n v="11"/>
    <n v="0"/>
    <n v="0"/>
    <n v="0"/>
    <n v="0"/>
    <s v="Below 5"/>
  </r>
  <r>
    <s v="No"/>
    <x v="33"/>
    <s v="No"/>
    <x v="0"/>
    <x v="28"/>
    <s v="Female"/>
    <x v="10"/>
    <s v="Yes"/>
    <s v="No"/>
    <x v="0"/>
    <m/>
    <m/>
    <m/>
    <m/>
    <x v="0"/>
    <n v="1"/>
    <x v="0"/>
    <n v="31"/>
    <n v="1"/>
    <n v="0"/>
    <n v="0"/>
    <n v="19"/>
    <s v="Above 10"/>
  </r>
  <r>
    <s v="No"/>
    <x v="33"/>
    <s v="No"/>
    <x v="0"/>
    <x v="30"/>
    <s v="Female"/>
    <x v="34"/>
    <s v="No"/>
    <s v="No"/>
    <x v="1"/>
    <m/>
    <m/>
    <m/>
    <m/>
    <x v="0"/>
    <n v="1"/>
    <x v="0"/>
    <n v="11"/>
    <n v="0"/>
    <n v="0"/>
    <n v="0"/>
    <n v="0"/>
    <s v="Below 5"/>
  </r>
  <r>
    <s v="No"/>
    <x v="33"/>
    <s v="No"/>
    <x v="0"/>
    <x v="34"/>
    <s v="Male"/>
    <x v="19"/>
    <s v="Yes"/>
    <s v="No"/>
    <x v="0"/>
    <m/>
    <m/>
    <m/>
    <m/>
    <x v="0"/>
    <n v="1"/>
    <x v="0"/>
    <n v="12"/>
    <n v="0"/>
    <n v="0"/>
    <n v="0"/>
    <n v="0"/>
    <s v="Below 5"/>
  </r>
  <r>
    <s v="No"/>
    <x v="33"/>
    <s v="No"/>
    <x v="0"/>
    <x v="39"/>
    <s v="Female"/>
    <x v="38"/>
    <s v="No"/>
    <s v="No"/>
    <x v="1"/>
    <m/>
    <m/>
    <m/>
    <m/>
    <x v="0"/>
    <n v="1"/>
    <x v="1"/>
    <n v="9"/>
    <n v="1"/>
    <n v="0"/>
    <n v="0"/>
    <n v="0"/>
    <s v="Below 5"/>
  </r>
  <r>
    <s v="No"/>
    <x v="33"/>
    <s v="No"/>
    <x v="0"/>
    <x v="44"/>
    <s v="Male"/>
    <x v="8"/>
    <s v="No"/>
    <s v="No"/>
    <x v="1"/>
    <m/>
    <m/>
    <m/>
    <m/>
    <x v="0"/>
    <n v="1"/>
    <x v="0"/>
    <n v="9"/>
    <n v="0"/>
    <n v="0"/>
    <n v="0"/>
    <n v="0"/>
    <s v="Below 5"/>
  </r>
  <r>
    <s v="No"/>
    <x v="33"/>
    <s v="No"/>
    <x v="0"/>
    <x v="46"/>
    <s v="Female"/>
    <x v="36"/>
    <s v="No"/>
    <s v="No"/>
    <x v="1"/>
    <m/>
    <m/>
    <m/>
    <m/>
    <x v="0"/>
    <n v="1"/>
    <x v="0"/>
    <n v="8"/>
    <n v="0"/>
    <n v="0"/>
    <n v="0"/>
    <n v="0"/>
    <s v="Below 5"/>
  </r>
  <r>
    <s v="No"/>
    <x v="33"/>
    <s v="Yes"/>
    <x v="0"/>
    <x v="2"/>
    <s v="Female"/>
    <x v="57"/>
    <s v="Yes"/>
    <s v="No"/>
    <x v="0"/>
    <m/>
    <m/>
    <m/>
    <m/>
    <x v="0"/>
    <n v="1"/>
    <x v="0"/>
    <n v="13"/>
    <n v="0"/>
    <n v="81.599999999999994"/>
    <n v="0"/>
    <n v="0"/>
    <s v="Below 5"/>
  </r>
  <r>
    <s v="No"/>
    <x v="33"/>
    <s v="Yes"/>
    <x v="0"/>
    <x v="4"/>
    <s v="Male"/>
    <x v="41"/>
    <s v="No"/>
    <s v="No"/>
    <x v="2"/>
    <m/>
    <m/>
    <m/>
    <m/>
    <x v="0"/>
    <n v="1"/>
    <x v="0"/>
    <n v="7"/>
    <n v="0"/>
    <n v="94.1"/>
    <n v="0"/>
    <n v="0"/>
    <s v="Below 5"/>
  </r>
  <r>
    <s v="No"/>
    <x v="33"/>
    <s v="Yes"/>
    <x v="0"/>
    <x v="6"/>
    <s v="Female"/>
    <x v="35"/>
    <s v="No"/>
    <s v="No"/>
    <x v="1"/>
    <m/>
    <m/>
    <m/>
    <m/>
    <x v="0"/>
    <n v="1"/>
    <x v="0"/>
    <n v="25"/>
    <n v="0"/>
    <n v="123.5"/>
    <n v="25"/>
    <n v="5"/>
    <s v="Below 5"/>
  </r>
  <r>
    <s v="No"/>
    <x v="33"/>
    <s v="Yes"/>
    <x v="0"/>
    <x v="22"/>
    <s v="Female"/>
    <x v="35"/>
    <s v="No"/>
    <s v="No"/>
    <x v="1"/>
    <m/>
    <m/>
    <m/>
    <m/>
    <x v="0"/>
    <n v="1"/>
    <x v="0"/>
    <n v="8"/>
    <n v="0"/>
    <n v="106.3"/>
    <n v="0"/>
    <n v="0"/>
    <s v="Below 5"/>
  </r>
  <r>
    <s v="No"/>
    <x v="33"/>
    <s v="Yes"/>
    <x v="0"/>
    <x v="30"/>
    <s v="Female"/>
    <x v="46"/>
    <s v="No"/>
    <s v="No"/>
    <x v="0"/>
    <m/>
    <m/>
    <m/>
    <m/>
    <x v="0"/>
    <n v="1"/>
    <x v="1"/>
    <n v="37"/>
    <n v="4"/>
    <n v="11"/>
    <n v="56"/>
    <n v="8"/>
    <s v="BTW 5&amp;10"/>
  </r>
  <r>
    <s v="No"/>
    <x v="33"/>
    <s v="Yes"/>
    <x v="0"/>
    <x v="34"/>
    <s v="Female"/>
    <x v="3"/>
    <s v="No"/>
    <s v="No"/>
    <x v="1"/>
    <m/>
    <m/>
    <m/>
    <m/>
    <x v="0"/>
    <n v="1"/>
    <x v="1"/>
    <n v="42"/>
    <n v="1"/>
    <n v="60.8"/>
    <n v="33"/>
    <n v="2"/>
    <s v="Below 5"/>
  </r>
  <r>
    <s v="No"/>
    <x v="33"/>
    <s v="Yes"/>
    <x v="0"/>
    <x v="37"/>
    <s v="Female"/>
    <x v="32"/>
    <s v="No"/>
    <s v="No"/>
    <x v="1"/>
    <m/>
    <m/>
    <m/>
    <m/>
    <x v="0"/>
    <n v="1"/>
    <x v="0"/>
    <n v="8"/>
    <n v="0"/>
    <n v="57.8"/>
    <n v="19"/>
    <n v="7"/>
    <s v="BTW 5&amp;10"/>
  </r>
  <r>
    <s v="No"/>
    <x v="33"/>
    <s v="Yes"/>
    <x v="0"/>
    <x v="43"/>
    <s v="Male"/>
    <x v="29"/>
    <s v="No"/>
    <s v="No"/>
    <x v="1"/>
    <m/>
    <m/>
    <m/>
    <m/>
    <x v="0"/>
    <n v="1"/>
    <x v="0"/>
    <n v="9"/>
    <n v="0"/>
    <n v="207.4"/>
    <n v="0"/>
    <n v="0"/>
    <s v="Below 5"/>
  </r>
  <r>
    <s v="No"/>
    <x v="33"/>
    <s v="Yes"/>
    <x v="1"/>
    <x v="7"/>
    <s v="Female"/>
    <x v="31"/>
    <s v="No"/>
    <s v="Yes"/>
    <x v="2"/>
    <s v="Yes"/>
    <s v="Month-to-Month"/>
    <s v="Direct Debit"/>
    <s v="(blank)"/>
    <x v="1"/>
    <n v="1"/>
    <x v="0"/>
    <n v="10"/>
    <n v="0"/>
    <n v="0"/>
    <n v="0"/>
    <n v="0"/>
    <s v="Below 5"/>
  </r>
  <r>
    <s v="No"/>
    <x v="33"/>
    <s v="Yes"/>
    <x v="1"/>
    <x v="22"/>
    <s v="Male"/>
    <x v="48"/>
    <s v="No"/>
    <s v="No"/>
    <x v="1"/>
    <m/>
    <m/>
    <m/>
    <m/>
    <x v="0"/>
    <n v="1"/>
    <x v="0"/>
    <n v="10"/>
    <n v="1"/>
    <n v="0"/>
    <n v="0"/>
    <n v="0"/>
    <s v="Below 5"/>
  </r>
  <r>
    <s v="No"/>
    <x v="33"/>
    <s v="Yes"/>
    <x v="1"/>
    <x v="47"/>
    <s v="Male"/>
    <x v="44"/>
    <s v="No"/>
    <s v="No"/>
    <x v="1"/>
    <m/>
    <m/>
    <m/>
    <m/>
    <x v="0"/>
    <n v="1"/>
    <x v="0"/>
    <n v="9"/>
    <n v="0"/>
    <n v="0"/>
    <n v="0"/>
    <n v="0"/>
    <s v="Below 5"/>
  </r>
  <r>
    <s v="No"/>
    <x v="34"/>
    <s v="No"/>
    <x v="0"/>
    <x v="0"/>
    <s v="Female"/>
    <x v="3"/>
    <s v="No"/>
    <s v="No"/>
    <x v="1"/>
    <m/>
    <m/>
    <m/>
    <m/>
    <x v="0"/>
    <n v="1"/>
    <x v="0"/>
    <n v="7"/>
    <n v="0"/>
    <n v="0"/>
    <n v="0"/>
    <n v="0"/>
    <s v="Below 5"/>
  </r>
  <r>
    <s v="No"/>
    <x v="34"/>
    <s v="No"/>
    <x v="0"/>
    <x v="1"/>
    <s v="Male"/>
    <x v="34"/>
    <s v="No"/>
    <s v="No"/>
    <x v="1"/>
    <m/>
    <m/>
    <m/>
    <m/>
    <x v="0"/>
    <n v="1"/>
    <x v="0"/>
    <n v="27"/>
    <n v="0"/>
    <n v="0"/>
    <n v="38"/>
    <n v="7"/>
    <s v="BTW 5&amp;10"/>
  </r>
  <r>
    <s v="No"/>
    <x v="34"/>
    <s v="No"/>
    <x v="0"/>
    <x v="2"/>
    <s v="Male"/>
    <x v="7"/>
    <s v="No"/>
    <s v="No"/>
    <x v="1"/>
    <m/>
    <m/>
    <m/>
    <m/>
    <x v="0"/>
    <n v="1"/>
    <x v="0"/>
    <n v="10"/>
    <n v="0"/>
    <n v="0"/>
    <n v="0"/>
    <n v="0"/>
    <s v="Below 5"/>
  </r>
  <r>
    <s v="No"/>
    <x v="34"/>
    <s v="No"/>
    <x v="0"/>
    <x v="6"/>
    <s v="Female"/>
    <x v="48"/>
    <s v="No"/>
    <s v="No"/>
    <x v="1"/>
    <m/>
    <m/>
    <m/>
    <m/>
    <x v="0"/>
    <n v="1"/>
    <x v="0"/>
    <n v="29"/>
    <n v="0"/>
    <n v="0"/>
    <n v="55"/>
    <n v="19"/>
    <s v="Above 10"/>
  </r>
  <r>
    <s v="No"/>
    <x v="34"/>
    <s v="No"/>
    <x v="0"/>
    <x v="9"/>
    <s v="Male"/>
    <x v="49"/>
    <s v="No"/>
    <s v="No"/>
    <x v="1"/>
    <m/>
    <m/>
    <m/>
    <m/>
    <x v="0"/>
    <n v="1"/>
    <x v="0"/>
    <n v="28"/>
    <n v="0"/>
    <n v="0"/>
    <n v="15"/>
    <n v="27"/>
    <s v="Above 10"/>
  </r>
  <r>
    <s v="No"/>
    <x v="34"/>
    <s v="No"/>
    <x v="0"/>
    <x v="12"/>
    <s v="Male"/>
    <x v="57"/>
    <s v="Yes"/>
    <s v="No"/>
    <x v="0"/>
    <m/>
    <m/>
    <m/>
    <m/>
    <x v="0"/>
    <n v="1"/>
    <x v="1"/>
    <n v="42"/>
    <n v="4"/>
    <n v="0"/>
    <n v="7"/>
    <n v="10"/>
    <s v="BTW 5&amp;10"/>
  </r>
  <r>
    <s v="No"/>
    <x v="34"/>
    <s v="No"/>
    <x v="0"/>
    <x v="19"/>
    <s v="Female"/>
    <x v="4"/>
    <s v="Yes"/>
    <s v="No"/>
    <x v="0"/>
    <m/>
    <m/>
    <m/>
    <m/>
    <x v="0"/>
    <n v="1"/>
    <x v="0"/>
    <n v="9"/>
    <n v="0"/>
    <n v="0"/>
    <n v="0"/>
    <n v="0"/>
    <s v="Below 5"/>
  </r>
  <r>
    <s v="No"/>
    <x v="34"/>
    <s v="No"/>
    <x v="0"/>
    <x v="21"/>
    <s v="Female"/>
    <x v="29"/>
    <s v="No"/>
    <s v="No"/>
    <x v="1"/>
    <m/>
    <m/>
    <m/>
    <m/>
    <x v="0"/>
    <n v="1"/>
    <x v="0"/>
    <n v="9"/>
    <n v="0"/>
    <n v="0"/>
    <n v="0"/>
    <n v="0"/>
    <s v="Below 5"/>
  </r>
  <r>
    <s v="No"/>
    <x v="34"/>
    <s v="No"/>
    <x v="0"/>
    <x v="21"/>
    <s v="Male"/>
    <x v="5"/>
    <s v="Yes"/>
    <s v="No"/>
    <x v="0"/>
    <m/>
    <m/>
    <m/>
    <m/>
    <x v="0"/>
    <n v="1"/>
    <x v="0"/>
    <n v="11"/>
    <n v="1"/>
    <n v="0"/>
    <n v="0"/>
    <n v="0"/>
    <s v="Below 5"/>
  </r>
  <r>
    <s v="No"/>
    <x v="34"/>
    <s v="No"/>
    <x v="0"/>
    <x v="50"/>
    <s v="Female"/>
    <x v="15"/>
    <s v="Yes"/>
    <s v="No"/>
    <x v="0"/>
    <m/>
    <m/>
    <m/>
    <m/>
    <x v="0"/>
    <n v="1"/>
    <x v="0"/>
    <n v="9"/>
    <n v="0"/>
    <n v="0"/>
    <n v="0"/>
    <n v="0"/>
    <s v="Below 5"/>
  </r>
  <r>
    <s v="No"/>
    <x v="34"/>
    <s v="No"/>
    <x v="0"/>
    <x v="25"/>
    <s v="Female"/>
    <x v="1"/>
    <s v="No"/>
    <s v="No"/>
    <x v="1"/>
    <m/>
    <m/>
    <m/>
    <m/>
    <x v="0"/>
    <n v="1"/>
    <x v="0"/>
    <n v="28"/>
    <n v="0"/>
    <n v="0"/>
    <n v="27"/>
    <n v="2"/>
    <s v="Below 5"/>
  </r>
  <r>
    <s v="No"/>
    <x v="34"/>
    <s v="No"/>
    <x v="0"/>
    <x v="28"/>
    <s v="Male"/>
    <x v="51"/>
    <s v="No"/>
    <s v="Yes"/>
    <x v="2"/>
    <s v="No"/>
    <s v="Month-to-Month"/>
    <s v="Credit Card"/>
    <s v="(blank)"/>
    <x v="1"/>
    <n v="1"/>
    <x v="0"/>
    <n v="45"/>
    <n v="0"/>
    <n v="0"/>
    <n v="14"/>
    <n v="4"/>
    <s v="Below 5"/>
  </r>
  <r>
    <s v="No"/>
    <x v="34"/>
    <s v="No"/>
    <x v="0"/>
    <x v="29"/>
    <s v="Male"/>
    <x v="15"/>
    <s v="Yes"/>
    <s v="No"/>
    <x v="0"/>
    <m/>
    <m/>
    <m/>
    <m/>
    <x v="0"/>
    <n v="1"/>
    <x v="0"/>
    <n v="13"/>
    <n v="0"/>
    <n v="0"/>
    <n v="0"/>
    <n v="0"/>
    <s v="Below 5"/>
  </r>
  <r>
    <s v="No"/>
    <x v="34"/>
    <s v="No"/>
    <x v="0"/>
    <x v="31"/>
    <s v="Female"/>
    <x v="10"/>
    <s v="Yes"/>
    <s v="No"/>
    <x v="0"/>
    <m/>
    <m/>
    <m/>
    <m/>
    <x v="0"/>
    <n v="1"/>
    <x v="0"/>
    <n v="45"/>
    <n v="1"/>
    <n v="0"/>
    <n v="0"/>
    <n v="15"/>
    <s v="Above 10"/>
  </r>
  <r>
    <s v="No"/>
    <x v="34"/>
    <s v="No"/>
    <x v="0"/>
    <x v="33"/>
    <s v="Female"/>
    <x v="9"/>
    <s v="No"/>
    <s v="No"/>
    <x v="1"/>
    <m/>
    <m/>
    <m/>
    <m/>
    <x v="0"/>
    <n v="1"/>
    <x v="0"/>
    <n v="20"/>
    <n v="0"/>
    <n v="0"/>
    <n v="12"/>
    <n v="6"/>
    <s v="BTW 5&amp;10"/>
  </r>
  <r>
    <s v="No"/>
    <x v="34"/>
    <s v="No"/>
    <x v="0"/>
    <x v="38"/>
    <s v="Female"/>
    <x v="56"/>
    <s v="No"/>
    <s v="No"/>
    <x v="1"/>
    <m/>
    <m/>
    <m/>
    <m/>
    <x v="0"/>
    <n v="1"/>
    <x v="0"/>
    <n v="33"/>
    <n v="0"/>
    <n v="0"/>
    <n v="49"/>
    <n v="12"/>
    <s v="Above 10"/>
  </r>
  <r>
    <s v="No"/>
    <x v="34"/>
    <s v="No"/>
    <x v="0"/>
    <x v="42"/>
    <s v="Male"/>
    <x v="19"/>
    <s v="Yes"/>
    <s v="No"/>
    <x v="0"/>
    <m/>
    <m/>
    <m/>
    <m/>
    <x v="0"/>
    <n v="1"/>
    <x v="0"/>
    <n v="12"/>
    <n v="0"/>
    <n v="0"/>
    <n v="0"/>
    <n v="0"/>
    <s v="Below 5"/>
  </r>
  <r>
    <s v="No"/>
    <x v="34"/>
    <s v="No"/>
    <x v="0"/>
    <x v="44"/>
    <s v="Female"/>
    <x v="27"/>
    <s v="No"/>
    <s v="No"/>
    <x v="1"/>
    <m/>
    <m/>
    <m/>
    <m/>
    <x v="0"/>
    <n v="1"/>
    <x v="0"/>
    <n v="10"/>
    <n v="0"/>
    <n v="0"/>
    <n v="0"/>
    <n v="0"/>
    <s v="Below 5"/>
  </r>
  <r>
    <s v="No"/>
    <x v="34"/>
    <s v="No"/>
    <x v="0"/>
    <x v="47"/>
    <s v="Male"/>
    <x v="18"/>
    <s v="Yes"/>
    <s v="No"/>
    <x v="0"/>
    <m/>
    <m/>
    <m/>
    <m/>
    <x v="0"/>
    <n v="1"/>
    <x v="0"/>
    <n v="39"/>
    <n v="0"/>
    <n v="0"/>
    <n v="9"/>
    <n v="26"/>
    <s v="Above 10"/>
  </r>
  <r>
    <s v="No"/>
    <x v="34"/>
    <s v="Yes"/>
    <x v="0"/>
    <x v="5"/>
    <s v="Male"/>
    <x v="41"/>
    <s v="No"/>
    <s v="No"/>
    <x v="2"/>
    <m/>
    <m/>
    <m/>
    <m/>
    <x v="0"/>
    <n v="1"/>
    <x v="0"/>
    <n v="54"/>
    <n v="0"/>
    <n v="74.400000000000006"/>
    <n v="46"/>
    <n v="8"/>
    <s v="BTW 5&amp;10"/>
  </r>
  <r>
    <s v="No"/>
    <x v="34"/>
    <s v="Yes"/>
    <x v="0"/>
    <x v="11"/>
    <s v="Male"/>
    <x v="39"/>
    <s v="No"/>
    <s v="No"/>
    <x v="1"/>
    <m/>
    <m/>
    <m/>
    <m/>
    <x v="0"/>
    <n v="1"/>
    <x v="0"/>
    <n v="8"/>
    <n v="0"/>
    <n v="150.5"/>
    <n v="0"/>
    <n v="0"/>
    <s v="Below 5"/>
  </r>
  <r>
    <s v="No"/>
    <x v="34"/>
    <s v="Yes"/>
    <x v="0"/>
    <x v="16"/>
    <s v="Female"/>
    <x v="61"/>
    <s v="No"/>
    <s v="Yes"/>
    <x v="2"/>
    <s v="No"/>
    <s v="One Year"/>
    <s v="Direct Debit"/>
    <s v="(blank)"/>
    <x v="1"/>
    <n v="1"/>
    <x v="0"/>
    <n v="40"/>
    <n v="2"/>
    <n v="103.8"/>
    <n v="51"/>
    <n v="6"/>
    <s v="BTW 5&amp;10"/>
  </r>
  <r>
    <s v="No"/>
    <x v="34"/>
    <s v="Yes"/>
    <x v="0"/>
    <x v="50"/>
    <s v="Female"/>
    <x v="41"/>
    <s v="No"/>
    <s v="No"/>
    <x v="2"/>
    <m/>
    <m/>
    <m/>
    <m/>
    <x v="0"/>
    <n v="1"/>
    <x v="0"/>
    <n v="9"/>
    <n v="0"/>
    <n v="94.5"/>
    <n v="0"/>
    <n v="0"/>
    <s v="Below 5"/>
  </r>
  <r>
    <s v="No"/>
    <x v="34"/>
    <s v="Yes"/>
    <x v="0"/>
    <x v="29"/>
    <s v="Male"/>
    <x v="4"/>
    <s v="Yes"/>
    <s v="No"/>
    <x v="0"/>
    <m/>
    <m/>
    <m/>
    <m/>
    <x v="0"/>
    <n v="1"/>
    <x v="0"/>
    <n v="7"/>
    <n v="0"/>
    <n v="49"/>
    <n v="0"/>
    <n v="0"/>
    <s v="Below 5"/>
  </r>
  <r>
    <s v="No"/>
    <x v="34"/>
    <s v="Yes"/>
    <x v="0"/>
    <x v="30"/>
    <s v="Male"/>
    <x v="56"/>
    <s v="No"/>
    <s v="No"/>
    <x v="1"/>
    <m/>
    <m/>
    <m/>
    <m/>
    <x v="0"/>
    <n v="1"/>
    <x v="0"/>
    <n v="10"/>
    <n v="0"/>
    <n v="95.2"/>
    <n v="0"/>
    <n v="0"/>
    <s v="Below 5"/>
  </r>
  <r>
    <s v="No"/>
    <x v="34"/>
    <s v="Yes"/>
    <x v="1"/>
    <x v="5"/>
    <s v="Female"/>
    <x v="47"/>
    <s v="No"/>
    <s v="No"/>
    <x v="1"/>
    <m/>
    <m/>
    <m/>
    <m/>
    <x v="0"/>
    <n v="1"/>
    <x v="0"/>
    <n v="8"/>
    <n v="1"/>
    <n v="0"/>
    <n v="0"/>
    <n v="0"/>
    <s v="Below 5"/>
  </r>
  <r>
    <s v="No"/>
    <x v="34"/>
    <s v="Yes"/>
    <x v="1"/>
    <x v="38"/>
    <s v="Male"/>
    <x v="55"/>
    <s v="No"/>
    <s v="Yes"/>
    <x v="2"/>
    <s v="No"/>
    <s v="Month-to-Month"/>
    <s v="Credit Card"/>
    <s v="(blank)"/>
    <x v="1"/>
    <n v="1"/>
    <x v="0"/>
    <n v="50"/>
    <n v="0"/>
    <n v="0"/>
    <n v="55"/>
    <n v="5"/>
    <s v="Below 5"/>
  </r>
  <r>
    <s v="No"/>
    <x v="35"/>
    <s v="No"/>
    <x v="0"/>
    <x v="8"/>
    <s v="Male"/>
    <x v="1"/>
    <s v="No"/>
    <s v="No"/>
    <x v="1"/>
    <m/>
    <m/>
    <m/>
    <m/>
    <x v="0"/>
    <n v="1"/>
    <x v="0"/>
    <n v="8"/>
    <n v="0"/>
    <n v="0"/>
    <n v="0"/>
    <n v="0"/>
    <s v="Below 5"/>
  </r>
  <r>
    <s v="No"/>
    <x v="35"/>
    <s v="No"/>
    <x v="0"/>
    <x v="11"/>
    <s v="Female"/>
    <x v="24"/>
    <s v="No"/>
    <s v="No"/>
    <x v="2"/>
    <m/>
    <m/>
    <m/>
    <m/>
    <x v="0"/>
    <n v="1"/>
    <x v="0"/>
    <n v="13"/>
    <n v="1"/>
    <n v="0"/>
    <n v="0"/>
    <n v="0"/>
    <s v="Below 5"/>
  </r>
  <r>
    <s v="No"/>
    <x v="35"/>
    <s v="No"/>
    <x v="0"/>
    <x v="18"/>
    <s v="Male"/>
    <x v="41"/>
    <s v="No"/>
    <s v="No"/>
    <x v="2"/>
    <m/>
    <m/>
    <m/>
    <m/>
    <x v="0"/>
    <n v="1"/>
    <x v="0"/>
    <n v="9"/>
    <n v="0"/>
    <n v="0"/>
    <n v="0"/>
    <n v="0"/>
    <s v="Below 5"/>
  </r>
  <r>
    <s v="No"/>
    <x v="35"/>
    <s v="No"/>
    <x v="0"/>
    <x v="20"/>
    <s v="Male"/>
    <x v="50"/>
    <s v="No"/>
    <s v="No"/>
    <x v="1"/>
    <m/>
    <m/>
    <m/>
    <m/>
    <x v="0"/>
    <n v="1"/>
    <x v="0"/>
    <n v="11"/>
    <n v="0"/>
    <n v="0"/>
    <n v="0"/>
    <n v="0"/>
    <s v="Below 5"/>
  </r>
  <r>
    <s v="No"/>
    <x v="35"/>
    <s v="No"/>
    <x v="0"/>
    <x v="50"/>
    <s v="Female"/>
    <x v="32"/>
    <s v="No"/>
    <s v="No"/>
    <x v="1"/>
    <m/>
    <m/>
    <m/>
    <m/>
    <x v="0"/>
    <n v="1"/>
    <x v="0"/>
    <n v="55"/>
    <n v="0"/>
    <n v="0"/>
    <n v="28"/>
    <n v="4"/>
    <s v="Below 5"/>
  </r>
  <r>
    <s v="No"/>
    <x v="35"/>
    <s v="No"/>
    <x v="0"/>
    <x v="23"/>
    <s v="Female"/>
    <x v="9"/>
    <s v="No"/>
    <s v="No"/>
    <x v="1"/>
    <m/>
    <m/>
    <m/>
    <m/>
    <x v="0"/>
    <n v="1"/>
    <x v="0"/>
    <n v="17"/>
    <n v="0"/>
    <n v="0"/>
    <n v="78"/>
    <n v="12"/>
    <s v="Above 10"/>
  </r>
  <r>
    <s v="No"/>
    <x v="35"/>
    <s v="No"/>
    <x v="0"/>
    <x v="39"/>
    <s v="Male"/>
    <x v="25"/>
    <s v="No"/>
    <s v="No"/>
    <x v="1"/>
    <m/>
    <m/>
    <m/>
    <m/>
    <x v="0"/>
    <n v="1"/>
    <x v="0"/>
    <n v="9"/>
    <n v="0"/>
    <n v="0"/>
    <n v="0"/>
    <n v="0"/>
    <s v="Below 5"/>
  </r>
  <r>
    <s v="No"/>
    <x v="35"/>
    <s v="No"/>
    <x v="0"/>
    <x v="42"/>
    <s v="Female"/>
    <x v="6"/>
    <s v="No"/>
    <s v="No"/>
    <x v="1"/>
    <m/>
    <m/>
    <m/>
    <m/>
    <x v="0"/>
    <n v="1"/>
    <x v="0"/>
    <n v="7"/>
    <n v="0"/>
    <n v="0"/>
    <n v="0"/>
    <n v="0"/>
    <s v="Below 5"/>
  </r>
  <r>
    <s v="No"/>
    <x v="35"/>
    <s v="No"/>
    <x v="0"/>
    <x v="45"/>
    <s v="Female"/>
    <x v="3"/>
    <s v="No"/>
    <s v="No"/>
    <x v="1"/>
    <m/>
    <m/>
    <m/>
    <m/>
    <x v="0"/>
    <n v="1"/>
    <x v="0"/>
    <n v="12"/>
    <n v="0"/>
    <n v="0"/>
    <n v="0"/>
    <n v="0"/>
    <s v="Below 5"/>
  </r>
  <r>
    <s v="No"/>
    <x v="35"/>
    <s v="Yes"/>
    <x v="0"/>
    <x v="4"/>
    <s v="Female"/>
    <x v="63"/>
    <s v="No"/>
    <s v="Yes"/>
    <x v="2"/>
    <s v="No"/>
    <s v="Two Year"/>
    <s v="Paper Check"/>
    <s v="(blank)"/>
    <x v="1"/>
    <n v="1"/>
    <x v="0"/>
    <n v="8"/>
    <n v="2"/>
    <n v="214.2"/>
    <n v="0"/>
    <n v="0"/>
    <s v="Below 5"/>
  </r>
  <r>
    <s v="No"/>
    <x v="35"/>
    <s v="Yes"/>
    <x v="0"/>
    <x v="26"/>
    <s v="Female"/>
    <x v="18"/>
    <s v="Yes"/>
    <s v="No"/>
    <x v="0"/>
    <m/>
    <m/>
    <m/>
    <m/>
    <x v="0"/>
    <n v="1"/>
    <x v="1"/>
    <n v="51"/>
    <n v="2"/>
    <n v="142.19999999999999"/>
    <n v="0"/>
    <n v="15"/>
    <s v="Above 10"/>
  </r>
  <r>
    <s v="No"/>
    <x v="35"/>
    <s v="Yes"/>
    <x v="0"/>
    <x v="32"/>
    <s v="Male"/>
    <x v="30"/>
    <s v="No"/>
    <s v="Yes"/>
    <x v="2"/>
    <s v="No"/>
    <s v="Month-to-Month"/>
    <s v="Direct Debit"/>
    <s v="Other"/>
    <x v="16"/>
    <n v="1"/>
    <x v="1"/>
    <n v="63"/>
    <n v="4"/>
    <n v="235.8"/>
    <n v="46"/>
    <n v="15"/>
    <s v="Above 10"/>
  </r>
  <r>
    <s v="No"/>
    <x v="35"/>
    <s v="Yes"/>
    <x v="0"/>
    <x v="43"/>
    <s v="Male"/>
    <x v="18"/>
    <s v="Yes"/>
    <s v="No"/>
    <x v="0"/>
    <m/>
    <m/>
    <m/>
    <m/>
    <x v="0"/>
    <n v="1"/>
    <x v="0"/>
    <n v="27"/>
    <n v="0"/>
    <n v="214.2"/>
    <n v="20"/>
    <n v="10"/>
    <s v="BTW 5&amp;10"/>
  </r>
  <r>
    <s v="No"/>
    <x v="35"/>
    <s v="Yes"/>
    <x v="0"/>
    <x v="46"/>
    <s v="Female"/>
    <x v="32"/>
    <s v="No"/>
    <s v="No"/>
    <x v="1"/>
    <m/>
    <m/>
    <m/>
    <m/>
    <x v="0"/>
    <n v="1"/>
    <x v="1"/>
    <n v="66"/>
    <n v="4"/>
    <n v="102.3"/>
    <n v="14"/>
    <n v="1"/>
    <s v="Below 5"/>
  </r>
  <r>
    <s v="No"/>
    <x v="35"/>
    <s v="Yes"/>
    <x v="1"/>
    <x v="2"/>
    <s v="Female"/>
    <x v="32"/>
    <s v="No"/>
    <s v="No"/>
    <x v="1"/>
    <m/>
    <m/>
    <m/>
    <m/>
    <x v="0"/>
    <n v="1"/>
    <x v="0"/>
    <n v="10"/>
    <n v="2"/>
    <n v="0"/>
    <n v="0"/>
    <n v="0"/>
    <s v="Below 5"/>
  </r>
  <r>
    <s v="No"/>
    <x v="35"/>
    <s v="Yes"/>
    <x v="1"/>
    <x v="18"/>
    <s v="Female"/>
    <x v="36"/>
    <s v="No"/>
    <s v="No"/>
    <x v="1"/>
    <m/>
    <m/>
    <m/>
    <m/>
    <x v="0"/>
    <n v="1"/>
    <x v="0"/>
    <n v="8"/>
    <n v="3"/>
    <n v="0"/>
    <n v="0"/>
    <n v="0"/>
    <s v="Below 5"/>
  </r>
  <r>
    <s v="No"/>
    <x v="35"/>
    <s v="Yes"/>
    <x v="1"/>
    <x v="46"/>
    <s v="Female"/>
    <x v="27"/>
    <s v="No"/>
    <s v="No"/>
    <x v="1"/>
    <m/>
    <m/>
    <m/>
    <m/>
    <x v="0"/>
    <n v="1"/>
    <x v="0"/>
    <n v="27"/>
    <n v="0"/>
    <n v="0"/>
    <n v="38"/>
    <n v="2"/>
    <s v="Below 5"/>
  </r>
  <r>
    <s v="No"/>
    <x v="36"/>
    <s v="No"/>
    <x v="0"/>
    <x v="4"/>
    <s v="Female"/>
    <x v="28"/>
    <s v="No"/>
    <s v="No"/>
    <x v="1"/>
    <m/>
    <m/>
    <m/>
    <m/>
    <x v="0"/>
    <n v="1"/>
    <x v="0"/>
    <n v="7"/>
    <n v="2"/>
    <n v="0"/>
    <n v="0"/>
    <n v="0"/>
    <s v="Below 5"/>
  </r>
  <r>
    <s v="No"/>
    <x v="36"/>
    <s v="No"/>
    <x v="0"/>
    <x v="8"/>
    <s v="Female"/>
    <x v="48"/>
    <s v="No"/>
    <s v="No"/>
    <x v="1"/>
    <m/>
    <m/>
    <m/>
    <m/>
    <x v="0"/>
    <n v="1"/>
    <x v="0"/>
    <n v="7"/>
    <n v="0"/>
    <n v="0"/>
    <n v="0"/>
    <n v="0"/>
    <s v="Below 5"/>
  </r>
  <r>
    <s v="No"/>
    <x v="36"/>
    <s v="No"/>
    <x v="0"/>
    <x v="9"/>
    <s v="Female"/>
    <x v="10"/>
    <s v="Yes"/>
    <s v="No"/>
    <x v="0"/>
    <m/>
    <m/>
    <m/>
    <m/>
    <x v="0"/>
    <n v="1"/>
    <x v="0"/>
    <n v="5"/>
    <n v="1"/>
    <n v="0"/>
    <n v="0"/>
    <n v="0"/>
    <s v="Below 5"/>
  </r>
  <r>
    <s v="No"/>
    <x v="36"/>
    <s v="No"/>
    <x v="0"/>
    <x v="9"/>
    <s v="Male"/>
    <x v="15"/>
    <s v="Yes"/>
    <s v="No"/>
    <x v="0"/>
    <m/>
    <m/>
    <m/>
    <m/>
    <x v="0"/>
    <n v="1"/>
    <x v="0"/>
    <n v="6"/>
    <n v="3"/>
    <n v="0"/>
    <n v="0"/>
    <n v="0"/>
    <s v="Below 5"/>
  </r>
  <r>
    <s v="No"/>
    <x v="36"/>
    <s v="No"/>
    <x v="0"/>
    <x v="11"/>
    <s v="Female"/>
    <x v="26"/>
    <s v="No"/>
    <s v="No"/>
    <x v="1"/>
    <m/>
    <m/>
    <m/>
    <m/>
    <x v="0"/>
    <n v="1"/>
    <x v="0"/>
    <n v="5"/>
    <n v="1"/>
    <n v="0"/>
    <n v="0"/>
    <n v="0"/>
    <s v="Below 5"/>
  </r>
  <r>
    <s v="No"/>
    <x v="36"/>
    <s v="No"/>
    <x v="0"/>
    <x v="18"/>
    <s v="Male"/>
    <x v="29"/>
    <s v="No"/>
    <s v="No"/>
    <x v="1"/>
    <m/>
    <m/>
    <m/>
    <m/>
    <x v="0"/>
    <n v="1"/>
    <x v="0"/>
    <n v="10"/>
    <n v="0"/>
    <n v="0"/>
    <n v="0"/>
    <n v="0"/>
    <s v="Below 5"/>
  </r>
  <r>
    <s v="No"/>
    <x v="36"/>
    <s v="No"/>
    <x v="0"/>
    <x v="19"/>
    <s v="Female"/>
    <x v="33"/>
    <s v="No"/>
    <s v="Yes"/>
    <x v="2"/>
    <s v="No"/>
    <s v="One Year"/>
    <s v="Paper Check"/>
    <s v="(blank)"/>
    <x v="1"/>
    <n v="1"/>
    <x v="0"/>
    <n v="12"/>
    <n v="2"/>
    <n v="0"/>
    <n v="0"/>
    <n v="0"/>
    <s v="Below 5"/>
  </r>
  <r>
    <s v="No"/>
    <x v="36"/>
    <s v="No"/>
    <x v="0"/>
    <x v="50"/>
    <s v="Female"/>
    <x v="12"/>
    <s v="No"/>
    <s v="No"/>
    <x v="1"/>
    <m/>
    <m/>
    <m/>
    <m/>
    <x v="0"/>
    <n v="1"/>
    <x v="0"/>
    <n v="9"/>
    <n v="0"/>
    <n v="0"/>
    <n v="0"/>
    <n v="0"/>
    <s v="Below 5"/>
  </r>
  <r>
    <s v="No"/>
    <x v="36"/>
    <s v="No"/>
    <x v="0"/>
    <x v="25"/>
    <s v="Male"/>
    <x v="14"/>
    <s v="No"/>
    <s v="Yes"/>
    <x v="2"/>
    <s v="Yes"/>
    <s v="Month-to-Month"/>
    <s v="Direct Debit"/>
    <s v="(blank)"/>
    <x v="1"/>
    <n v="1"/>
    <x v="0"/>
    <n v="10"/>
    <n v="2"/>
    <n v="0"/>
    <n v="0"/>
    <n v="0"/>
    <s v="Below 5"/>
  </r>
  <r>
    <s v="No"/>
    <x v="36"/>
    <s v="No"/>
    <x v="0"/>
    <x v="26"/>
    <s v="Male"/>
    <x v="7"/>
    <s v="No"/>
    <s v="No"/>
    <x v="1"/>
    <m/>
    <m/>
    <m/>
    <m/>
    <x v="0"/>
    <n v="1"/>
    <x v="0"/>
    <n v="55"/>
    <n v="0"/>
    <n v="0"/>
    <n v="31"/>
    <n v="14"/>
    <s v="Above 10"/>
  </r>
  <r>
    <s v="No"/>
    <x v="36"/>
    <s v="No"/>
    <x v="0"/>
    <x v="30"/>
    <s v="Female"/>
    <x v="0"/>
    <s v="Yes"/>
    <s v="No"/>
    <x v="0"/>
    <m/>
    <m/>
    <m/>
    <m/>
    <x v="0"/>
    <n v="1"/>
    <x v="0"/>
    <n v="10"/>
    <n v="0"/>
    <n v="0"/>
    <n v="0"/>
    <n v="0"/>
    <s v="Below 5"/>
  </r>
  <r>
    <s v="No"/>
    <x v="36"/>
    <s v="No"/>
    <x v="0"/>
    <x v="33"/>
    <s v="Male"/>
    <x v="6"/>
    <s v="No"/>
    <s v="No"/>
    <x v="1"/>
    <m/>
    <m/>
    <m/>
    <m/>
    <x v="0"/>
    <n v="1"/>
    <x v="0"/>
    <n v="9"/>
    <n v="0"/>
    <n v="0"/>
    <n v="0"/>
    <n v="0"/>
    <s v="Below 5"/>
  </r>
  <r>
    <s v="No"/>
    <x v="36"/>
    <s v="No"/>
    <x v="0"/>
    <x v="39"/>
    <s v="Male"/>
    <x v="44"/>
    <s v="No"/>
    <s v="No"/>
    <x v="1"/>
    <m/>
    <m/>
    <m/>
    <m/>
    <x v="0"/>
    <n v="1"/>
    <x v="0"/>
    <n v="23"/>
    <n v="2"/>
    <n v="0"/>
    <n v="57"/>
    <n v="5"/>
    <s v="Below 5"/>
  </r>
  <r>
    <s v="No"/>
    <x v="36"/>
    <s v="No"/>
    <x v="0"/>
    <x v="41"/>
    <s v="Female"/>
    <x v="31"/>
    <s v="No"/>
    <s v="Yes"/>
    <x v="2"/>
    <s v="Yes"/>
    <s v="Two Year"/>
    <s v="Credit Card"/>
    <s v="(blank)"/>
    <x v="1"/>
    <n v="1"/>
    <x v="0"/>
    <n v="8"/>
    <n v="0"/>
    <n v="0"/>
    <n v="0"/>
    <n v="0"/>
    <s v="Below 5"/>
  </r>
  <r>
    <s v="No"/>
    <x v="36"/>
    <s v="No"/>
    <x v="0"/>
    <x v="42"/>
    <s v="Male"/>
    <x v="57"/>
    <s v="Yes"/>
    <s v="No"/>
    <x v="0"/>
    <m/>
    <m/>
    <m/>
    <m/>
    <x v="0"/>
    <n v="1"/>
    <x v="0"/>
    <n v="13"/>
    <n v="2"/>
    <n v="0"/>
    <n v="0"/>
    <n v="0"/>
    <s v="Below 5"/>
  </r>
  <r>
    <s v="No"/>
    <x v="36"/>
    <s v="No"/>
    <x v="0"/>
    <x v="46"/>
    <s v="Female"/>
    <x v="43"/>
    <s v="No"/>
    <s v="No"/>
    <x v="1"/>
    <m/>
    <m/>
    <m/>
    <m/>
    <x v="0"/>
    <n v="1"/>
    <x v="0"/>
    <n v="10"/>
    <n v="0"/>
    <n v="0"/>
    <n v="0"/>
    <n v="0"/>
    <s v="Below 5"/>
  </r>
  <r>
    <s v="No"/>
    <x v="36"/>
    <s v="No"/>
    <x v="0"/>
    <x v="46"/>
    <s v="Female"/>
    <x v="56"/>
    <s v="No"/>
    <s v="No"/>
    <x v="1"/>
    <m/>
    <m/>
    <m/>
    <m/>
    <x v="0"/>
    <n v="1"/>
    <x v="0"/>
    <n v="12"/>
    <n v="0"/>
    <n v="0"/>
    <n v="0"/>
    <n v="0"/>
    <s v="Below 5"/>
  </r>
  <r>
    <s v="No"/>
    <x v="36"/>
    <s v="No"/>
    <x v="0"/>
    <x v="47"/>
    <s v="Male"/>
    <x v="48"/>
    <s v="No"/>
    <s v="No"/>
    <x v="1"/>
    <m/>
    <m/>
    <m/>
    <m/>
    <x v="0"/>
    <n v="1"/>
    <x v="0"/>
    <n v="7"/>
    <n v="0"/>
    <n v="0"/>
    <n v="0"/>
    <n v="0"/>
    <s v="Below 5"/>
  </r>
  <r>
    <s v="No"/>
    <x v="36"/>
    <s v="Yes"/>
    <x v="0"/>
    <x v="0"/>
    <s v="Male"/>
    <x v="38"/>
    <s v="No"/>
    <s v="No"/>
    <x v="1"/>
    <m/>
    <m/>
    <m/>
    <m/>
    <x v="0"/>
    <n v="1"/>
    <x v="0"/>
    <n v="25"/>
    <n v="0"/>
    <n v="82.9"/>
    <n v="64"/>
    <n v="7"/>
    <s v="BTW 5&amp;10"/>
  </r>
  <r>
    <s v="No"/>
    <x v="36"/>
    <s v="Yes"/>
    <x v="0"/>
    <x v="1"/>
    <s v="Male"/>
    <x v="2"/>
    <s v="No"/>
    <s v="No"/>
    <x v="1"/>
    <m/>
    <m/>
    <m/>
    <m/>
    <x v="0"/>
    <n v="1"/>
    <x v="0"/>
    <n v="10"/>
    <n v="2"/>
    <n v="81.400000000000006"/>
    <n v="0"/>
    <n v="0"/>
    <s v="Below 5"/>
  </r>
  <r>
    <s v="No"/>
    <x v="36"/>
    <s v="Yes"/>
    <x v="0"/>
    <x v="25"/>
    <s v="Female"/>
    <x v="48"/>
    <s v="No"/>
    <s v="No"/>
    <x v="1"/>
    <m/>
    <m/>
    <m/>
    <m/>
    <x v="0"/>
    <n v="1"/>
    <x v="0"/>
    <n v="11"/>
    <n v="0"/>
    <n v="214.6"/>
    <n v="0"/>
    <n v="0"/>
    <s v="Below 5"/>
  </r>
  <r>
    <s v="No"/>
    <x v="36"/>
    <s v="Yes"/>
    <x v="0"/>
    <x v="31"/>
    <s v="Male"/>
    <x v="57"/>
    <s v="Yes"/>
    <s v="No"/>
    <x v="0"/>
    <m/>
    <m/>
    <m/>
    <m/>
    <x v="0"/>
    <n v="1"/>
    <x v="0"/>
    <n v="8"/>
    <n v="0"/>
    <n v="220.2"/>
    <n v="0"/>
    <n v="0"/>
    <s v="Below 5"/>
  </r>
  <r>
    <s v="No"/>
    <x v="36"/>
    <s v="Yes"/>
    <x v="1"/>
    <x v="31"/>
    <s v="Female"/>
    <x v="26"/>
    <s v="No"/>
    <s v="No"/>
    <x v="1"/>
    <m/>
    <m/>
    <m/>
    <m/>
    <x v="0"/>
    <n v="1"/>
    <x v="0"/>
    <n v="60"/>
    <n v="0"/>
    <n v="0"/>
    <n v="0"/>
    <n v="10"/>
    <s v="BTW 5&amp;10"/>
  </r>
  <r>
    <s v="No"/>
    <x v="37"/>
    <s v="No"/>
    <x v="0"/>
    <x v="6"/>
    <s v="Male"/>
    <x v="27"/>
    <s v="No"/>
    <s v="No"/>
    <x v="1"/>
    <m/>
    <m/>
    <m/>
    <m/>
    <x v="0"/>
    <n v="1"/>
    <x v="0"/>
    <n v="17"/>
    <n v="2"/>
    <n v="0"/>
    <n v="74"/>
    <n v="4"/>
    <s v="Below 5"/>
  </r>
  <r>
    <s v="No"/>
    <x v="37"/>
    <s v="No"/>
    <x v="0"/>
    <x v="49"/>
    <s v="Female"/>
    <x v="52"/>
    <s v="No"/>
    <s v="Yes"/>
    <x v="2"/>
    <s v="No"/>
    <s v="Month-to-Month"/>
    <s v="Direct Debit"/>
    <s v="Attitude"/>
    <x v="7"/>
    <n v="1"/>
    <x v="1"/>
    <n v="30"/>
    <n v="5"/>
    <n v="0"/>
    <n v="44"/>
    <n v="3"/>
    <s v="Below 5"/>
  </r>
  <r>
    <s v="No"/>
    <x v="37"/>
    <s v="No"/>
    <x v="0"/>
    <x v="11"/>
    <s v="Female"/>
    <x v="10"/>
    <s v="Yes"/>
    <s v="No"/>
    <x v="0"/>
    <m/>
    <m/>
    <m/>
    <m/>
    <x v="0"/>
    <n v="1"/>
    <x v="0"/>
    <n v="7"/>
    <n v="0"/>
    <n v="0"/>
    <n v="0"/>
    <n v="0"/>
    <s v="Below 5"/>
  </r>
  <r>
    <s v="No"/>
    <x v="37"/>
    <s v="No"/>
    <x v="0"/>
    <x v="11"/>
    <s v="Male"/>
    <x v="32"/>
    <s v="No"/>
    <s v="No"/>
    <x v="1"/>
    <m/>
    <m/>
    <m/>
    <m/>
    <x v="0"/>
    <n v="1"/>
    <x v="0"/>
    <n v="16"/>
    <n v="1"/>
    <n v="0"/>
    <n v="0"/>
    <n v="0"/>
    <s v="Below 5"/>
  </r>
  <r>
    <s v="No"/>
    <x v="37"/>
    <s v="No"/>
    <x v="0"/>
    <x v="12"/>
    <s v="Female"/>
    <x v="37"/>
    <s v="No"/>
    <s v="No"/>
    <x v="1"/>
    <m/>
    <m/>
    <m/>
    <m/>
    <x v="0"/>
    <n v="1"/>
    <x v="0"/>
    <n v="13"/>
    <n v="0"/>
    <n v="0"/>
    <n v="0"/>
    <n v="0"/>
    <s v="Below 5"/>
  </r>
  <r>
    <s v="No"/>
    <x v="37"/>
    <s v="No"/>
    <x v="0"/>
    <x v="15"/>
    <s v="Male"/>
    <x v="44"/>
    <s v="No"/>
    <s v="No"/>
    <x v="1"/>
    <m/>
    <m/>
    <m/>
    <m/>
    <x v="0"/>
    <n v="1"/>
    <x v="0"/>
    <n v="31"/>
    <n v="0"/>
    <n v="0"/>
    <n v="55"/>
    <n v="6"/>
    <s v="BTW 5&amp;10"/>
  </r>
  <r>
    <s v="No"/>
    <x v="37"/>
    <s v="No"/>
    <x v="0"/>
    <x v="22"/>
    <s v="Female"/>
    <x v="15"/>
    <s v="Yes"/>
    <s v="No"/>
    <x v="0"/>
    <m/>
    <m/>
    <m/>
    <m/>
    <x v="0"/>
    <n v="1"/>
    <x v="0"/>
    <n v="9"/>
    <n v="1"/>
    <n v="0"/>
    <n v="0"/>
    <n v="0"/>
    <s v="Below 5"/>
  </r>
  <r>
    <s v="No"/>
    <x v="37"/>
    <s v="No"/>
    <x v="0"/>
    <x v="27"/>
    <s v="Female"/>
    <x v="46"/>
    <s v="No"/>
    <s v="No"/>
    <x v="0"/>
    <m/>
    <m/>
    <m/>
    <m/>
    <x v="0"/>
    <n v="1"/>
    <x v="0"/>
    <n v="9"/>
    <n v="0"/>
    <n v="0"/>
    <n v="0"/>
    <n v="0"/>
    <s v="Below 5"/>
  </r>
  <r>
    <s v="No"/>
    <x v="37"/>
    <s v="No"/>
    <x v="0"/>
    <x v="28"/>
    <s v="Female"/>
    <x v="57"/>
    <s v="Yes"/>
    <s v="No"/>
    <x v="0"/>
    <m/>
    <m/>
    <m/>
    <m/>
    <x v="0"/>
    <n v="1"/>
    <x v="0"/>
    <n v="35"/>
    <n v="0"/>
    <n v="0"/>
    <n v="49"/>
    <n v="5"/>
    <s v="Below 5"/>
  </r>
  <r>
    <s v="No"/>
    <x v="37"/>
    <s v="No"/>
    <x v="0"/>
    <x v="31"/>
    <s v="Female"/>
    <x v="35"/>
    <s v="No"/>
    <s v="No"/>
    <x v="1"/>
    <m/>
    <m/>
    <m/>
    <m/>
    <x v="0"/>
    <n v="1"/>
    <x v="0"/>
    <n v="46"/>
    <n v="0"/>
    <n v="0"/>
    <n v="16"/>
    <n v="1"/>
    <s v="Below 5"/>
  </r>
  <r>
    <s v="No"/>
    <x v="37"/>
    <s v="No"/>
    <x v="0"/>
    <x v="36"/>
    <s v="Male"/>
    <x v="29"/>
    <s v="No"/>
    <s v="No"/>
    <x v="1"/>
    <m/>
    <m/>
    <m/>
    <m/>
    <x v="0"/>
    <n v="1"/>
    <x v="1"/>
    <n v="46"/>
    <n v="4"/>
    <n v="5.0999999999999996"/>
    <n v="20"/>
    <n v="3"/>
    <s v="Below 5"/>
  </r>
  <r>
    <s v="No"/>
    <x v="37"/>
    <s v="No"/>
    <x v="0"/>
    <x v="42"/>
    <s v="Male"/>
    <x v="5"/>
    <s v="Yes"/>
    <s v="No"/>
    <x v="0"/>
    <m/>
    <m/>
    <m/>
    <m/>
    <x v="0"/>
    <n v="1"/>
    <x v="0"/>
    <n v="15"/>
    <n v="2"/>
    <n v="0"/>
    <n v="0"/>
    <n v="0"/>
    <s v="Below 5"/>
  </r>
  <r>
    <s v="No"/>
    <x v="37"/>
    <s v="No"/>
    <x v="0"/>
    <x v="45"/>
    <s v="Male"/>
    <x v="12"/>
    <s v="No"/>
    <s v="No"/>
    <x v="1"/>
    <m/>
    <m/>
    <m/>
    <m/>
    <x v="0"/>
    <n v="1"/>
    <x v="0"/>
    <n v="52"/>
    <n v="0"/>
    <n v="0"/>
    <n v="73"/>
    <n v="4"/>
    <s v="Below 5"/>
  </r>
  <r>
    <s v="No"/>
    <x v="37"/>
    <s v="No"/>
    <x v="1"/>
    <x v="47"/>
    <s v="Female"/>
    <x v="61"/>
    <s v="No"/>
    <s v="Yes"/>
    <x v="2"/>
    <s v="No"/>
    <s v="One Year"/>
    <s v="Credit Card"/>
    <s v="(blank)"/>
    <x v="1"/>
    <n v="1"/>
    <x v="0"/>
    <n v="37"/>
    <n v="0"/>
    <n v="0"/>
    <n v="42"/>
    <n v="14"/>
    <s v="Above 10"/>
  </r>
  <r>
    <s v="No"/>
    <x v="37"/>
    <s v="Yes"/>
    <x v="0"/>
    <x v="8"/>
    <s v="Male"/>
    <x v="47"/>
    <s v="No"/>
    <s v="No"/>
    <x v="1"/>
    <m/>
    <m/>
    <m/>
    <m/>
    <x v="0"/>
    <n v="1"/>
    <x v="0"/>
    <n v="16"/>
    <n v="2"/>
    <n v="123.5"/>
    <n v="0"/>
    <n v="0"/>
    <s v="Below 5"/>
  </r>
  <r>
    <s v="No"/>
    <x v="37"/>
    <s v="Yes"/>
    <x v="0"/>
    <x v="12"/>
    <s v="Male"/>
    <x v="25"/>
    <s v="No"/>
    <s v="No"/>
    <x v="1"/>
    <m/>
    <m/>
    <m/>
    <m/>
    <x v="0"/>
    <n v="1"/>
    <x v="0"/>
    <n v="13"/>
    <n v="0"/>
    <n v="248.9"/>
    <n v="0"/>
    <n v="0"/>
    <s v="Below 5"/>
  </r>
  <r>
    <s v="No"/>
    <x v="37"/>
    <s v="Yes"/>
    <x v="0"/>
    <x v="16"/>
    <s v="Female"/>
    <x v="12"/>
    <s v="No"/>
    <s v="No"/>
    <x v="1"/>
    <m/>
    <m/>
    <m/>
    <m/>
    <x v="0"/>
    <n v="1"/>
    <x v="1"/>
    <n v="13"/>
    <n v="0"/>
    <n v="112.1"/>
    <n v="67"/>
    <n v="8"/>
    <s v="BTW 5&amp;10"/>
  </r>
  <r>
    <s v="No"/>
    <x v="37"/>
    <s v="Yes"/>
    <x v="0"/>
    <x v="27"/>
    <s v="Male"/>
    <x v="50"/>
    <s v="No"/>
    <s v="No"/>
    <x v="1"/>
    <m/>
    <m/>
    <m/>
    <m/>
    <x v="0"/>
    <n v="1"/>
    <x v="0"/>
    <n v="8"/>
    <n v="0"/>
    <n v="224.2"/>
    <n v="0"/>
    <n v="0"/>
    <s v="Below 5"/>
  </r>
  <r>
    <s v="No"/>
    <x v="37"/>
    <s v="Yes"/>
    <x v="0"/>
    <x v="44"/>
    <s v="Female"/>
    <x v="39"/>
    <s v="No"/>
    <s v="No"/>
    <x v="1"/>
    <m/>
    <m/>
    <m/>
    <m/>
    <x v="0"/>
    <n v="1"/>
    <x v="0"/>
    <n v="9"/>
    <n v="2"/>
    <n v="56.1"/>
    <n v="0"/>
    <n v="0"/>
    <s v="Below 5"/>
  </r>
  <r>
    <s v="No"/>
    <x v="37"/>
    <s v="Yes"/>
    <x v="0"/>
    <x v="46"/>
    <s v="Female"/>
    <x v="6"/>
    <s v="No"/>
    <s v="No"/>
    <x v="1"/>
    <m/>
    <m/>
    <m/>
    <m/>
    <x v="0"/>
    <n v="1"/>
    <x v="0"/>
    <n v="7"/>
    <n v="1"/>
    <n v="205.2"/>
    <n v="0"/>
    <n v="0"/>
    <s v="Below 5"/>
  </r>
  <r>
    <s v="No"/>
    <x v="38"/>
    <s v="No"/>
    <x v="0"/>
    <x v="6"/>
    <s v="Female"/>
    <x v="42"/>
    <s v="No"/>
    <s v="No"/>
    <x v="2"/>
    <m/>
    <m/>
    <m/>
    <m/>
    <x v="0"/>
    <n v="1"/>
    <x v="0"/>
    <n v="8"/>
    <n v="2"/>
    <n v="0"/>
    <n v="0"/>
    <n v="0"/>
    <s v="Below 5"/>
  </r>
  <r>
    <s v="No"/>
    <x v="38"/>
    <s v="No"/>
    <x v="0"/>
    <x v="11"/>
    <s v="Male"/>
    <x v="10"/>
    <s v="Yes"/>
    <s v="No"/>
    <x v="0"/>
    <m/>
    <m/>
    <m/>
    <m/>
    <x v="0"/>
    <n v="1"/>
    <x v="0"/>
    <n v="8"/>
    <n v="0"/>
    <n v="0"/>
    <n v="0"/>
    <n v="0"/>
    <s v="Below 5"/>
  </r>
  <r>
    <s v="No"/>
    <x v="38"/>
    <s v="No"/>
    <x v="0"/>
    <x v="50"/>
    <s v="Male"/>
    <x v="55"/>
    <s v="No"/>
    <s v="Yes"/>
    <x v="2"/>
    <s v="Yes"/>
    <s v="Two Year"/>
    <s v="Credit Card"/>
    <s v="(blank)"/>
    <x v="1"/>
    <n v="1"/>
    <x v="0"/>
    <n v="7"/>
    <n v="0"/>
    <n v="0"/>
    <n v="0"/>
    <n v="0"/>
    <s v="Below 5"/>
  </r>
  <r>
    <s v="No"/>
    <x v="38"/>
    <s v="No"/>
    <x v="0"/>
    <x v="31"/>
    <s v="Female"/>
    <x v="1"/>
    <s v="No"/>
    <s v="No"/>
    <x v="1"/>
    <m/>
    <m/>
    <m/>
    <m/>
    <x v="0"/>
    <n v="1"/>
    <x v="0"/>
    <n v="12"/>
    <n v="0"/>
    <n v="0"/>
    <n v="0"/>
    <n v="0"/>
    <s v="Below 5"/>
  </r>
  <r>
    <s v="No"/>
    <x v="38"/>
    <s v="No"/>
    <x v="0"/>
    <x v="36"/>
    <s v="Male"/>
    <x v="8"/>
    <s v="No"/>
    <s v="No"/>
    <x v="1"/>
    <m/>
    <m/>
    <m/>
    <m/>
    <x v="0"/>
    <n v="1"/>
    <x v="0"/>
    <n v="38"/>
    <n v="0"/>
    <n v="0"/>
    <n v="66"/>
    <n v="8"/>
    <s v="BTW 5&amp;10"/>
  </r>
  <r>
    <s v="No"/>
    <x v="38"/>
    <s v="No"/>
    <x v="0"/>
    <x v="40"/>
    <s v="Male"/>
    <x v="6"/>
    <s v="No"/>
    <s v="No"/>
    <x v="1"/>
    <m/>
    <m/>
    <m/>
    <m/>
    <x v="0"/>
    <n v="1"/>
    <x v="0"/>
    <n v="12"/>
    <n v="0"/>
    <n v="0"/>
    <n v="0"/>
    <n v="0"/>
    <s v="Below 5"/>
  </r>
  <r>
    <s v="No"/>
    <x v="38"/>
    <s v="No"/>
    <x v="0"/>
    <x v="44"/>
    <s v="Female"/>
    <x v="2"/>
    <s v="No"/>
    <s v="No"/>
    <x v="1"/>
    <m/>
    <m/>
    <m/>
    <m/>
    <x v="0"/>
    <n v="1"/>
    <x v="0"/>
    <n v="7"/>
    <n v="0"/>
    <n v="0"/>
    <n v="0"/>
    <n v="0"/>
    <s v="Below 5"/>
  </r>
  <r>
    <s v="No"/>
    <x v="38"/>
    <s v="Yes"/>
    <x v="0"/>
    <x v="1"/>
    <s v="Male"/>
    <x v="42"/>
    <s v="No"/>
    <s v="No"/>
    <x v="2"/>
    <m/>
    <m/>
    <m/>
    <m/>
    <x v="0"/>
    <n v="1"/>
    <x v="0"/>
    <n v="24"/>
    <n v="0"/>
    <n v="94.9"/>
    <n v="92"/>
    <n v="3"/>
    <s v="Below 5"/>
  </r>
  <r>
    <s v="No"/>
    <x v="38"/>
    <s v="Yes"/>
    <x v="0"/>
    <x v="20"/>
    <s v="Male"/>
    <x v="43"/>
    <s v="No"/>
    <s v="No"/>
    <x v="1"/>
    <m/>
    <m/>
    <m/>
    <m/>
    <x v="0"/>
    <n v="1"/>
    <x v="0"/>
    <n v="12"/>
    <n v="1"/>
    <n v="215.8"/>
    <n v="0"/>
    <n v="0"/>
    <s v="Below 5"/>
  </r>
  <r>
    <s v="No"/>
    <x v="38"/>
    <s v="Yes"/>
    <x v="0"/>
    <x v="25"/>
    <s v="Female"/>
    <x v="57"/>
    <s v="Yes"/>
    <s v="No"/>
    <x v="0"/>
    <m/>
    <m/>
    <m/>
    <m/>
    <x v="0"/>
    <n v="1"/>
    <x v="0"/>
    <n v="24"/>
    <n v="0"/>
    <n v="126.8"/>
    <n v="35"/>
    <n v="21"/>
    <s v="Above 10"/>
  </r>
  <r>
    <s v="No"/>
    <x v="38"/>
    <s v="Yes"/>
    <x v="0"/>
    <x v="27"/>
    <s v="Male"/>
    <x v="13"/>
    <s v="Yes"/>
    <s v="No"/>
    <x v="0"/>
    <m/>
    <m/>
    <m/>
    <m/>
    <x v="0"/>
    <n v="1"/>
    <x v="0"/>
    <n v="11"/>
    <n v="0"/>
    <n v="119"/>
    <n v="0"/>
    <n v="0"/>
    <s v="Below 5"/>
  </r>
  <r>
    <s v="No"/>
    <x v="38"/>
    <s v="Yes"/>
    <x v="0"/>
    <x v="34"/>
    <s v="Male"/>
    <x v="64"/>
    <s v="No"/>
    <s v="Yes"/>
    <x v="2"/>
    <s v="No"/>
    <s v="Month-to-Month"/>
    <s v="Direct Debit"/>
    <s v="Other"/>
    <x v="16"/>
    <n v="1"/>
    <x v="1"/>
    <n v="35"/>
    <n v="2"/>
    <n v="259.39999999999998"/>
    <n v="79"/>
    <n v="12"/>
    <s v="Above 10"/>
  </r>
  <r>
    <s v="No"/>
    <x v="38"/>
    <s v="Yes"/>
    <x v="1"/>
    <x v="8"/>
    <s v="Female"/>
    <x v="56"/>
    <s v="No"/>
    <s v="No"/>
    <x v="1"/>
    <m/>
    <m/>
    <m/>
    <m/>
    <x v="0"/>
    <n v="1"/>
    <x v="0"/>
    <n v="9"/>
    <n v="2"/>
    <n v="0"/>
    <n v="0"/>
    <n v="0"/>
    <s v="Below 5"/>
  </r>
  <r>
    <s v="No"/>
    <x v="39"/>
    <s v="No"/>
    <x v="0"/>
    <x v="2"/>
    <s v="Female"/>
    <x v="2"/>
    <s v="No"/>
    <s v="No"/>
    <x v="1"/>
    <m/>
    <m/>
    <m/>
    <m/>
    <x v="0"/>
    <n v="1"/>
    <x v="0"/>
    <n v="12"/>
    <n v="0"/>
    <n v="0"/>
    <n v="0"/>
    <n v="0"/>
    <s v="Below 5"/>
  </r>
  <r>
    <s v="No"/>
    <x v="39"/>
    <s v="No"/>
    <x v="0"/>
    <x v="14"/>
    <s v="Male"/>
    <x v="18"/>
    <s v="Yes"/>
    <s v="No"/>
    <x v="0"/>
    <m/>
    <m/>
    <m/>
    <m/>
    <x v="0"/>
    <n v="1"/>
    <x v="0"/>
    <n v="16"/>
    <n v="1"/>
    <n v="0"/>
    <n v="0"/>
    <n v="0"/>
    <s v="Below 5"/>
  </r>
  <r>
    <s v="No"/>
    <x v="39"/>
    <s v="No"/>
    <x v="0"/>
    <x v="21"/>
    <s v="Female"/>
    <x v="48"/>
    <s v="No"/>
    <s v="No"/>
    <x v="1"/>
    <m/>
    <m/>
    <m/>
    <m/>
    <x v="0"/>
    <n v="1"/>
    <x v="0"/>
    <n v="12"/>
    <n v="0"/>
    <n v="0"/>
    <n v="0"/>
    <n v="0"/>
    <s v="Below 5"/>
  </r>
  <r>
    <s v="No"/>
    <x v="39"/>
    <s v="No"/>
    <x v="0"/>
    <x v="21"/>
    <s v="Male"/>
    <x v="2"/>
    <s v="No"/>
    <s v="No"/>
    <x v="1"/>
    <m/>
    <m/>
    <m/>
    <m/>
    <x v="0"/>
    <n v="1"/>
    <x v="0"/>
    <n v="10"/>
    <n v="0"/>
    <n v="0"/>
    <n v="0"/>
    <n v="0"/>
    <s v="Below 5"/>
  </r>
  <r>
    <s v="No"/>
    <x v="39"/>
    <s v="No"/>
    <x v="0"/>
    <x v="50"/>
    <s v="Female"/>
    <x v="56"/>
    <s v="No"/>
    <s v="No"/>
    <x v="1"/>
    <m/>
    <m/>
    <m/>
    <m/>
    <x v="0"/>
    <n v="1"/>
    <x v="0"/>
    <n v="13"/>
    <n v="0"/>
    <n v="0"/>
    <n v="0"/>
    <n v="0"/>
    <s v="Below 5"/>
  </r>
  <r>
    <s v="No"/>
    <x v="39"/>
    <s v="No"/>
    <x v="0"/>
    <x v="31"/>
    <s v="Male"/>
    <x v="35"/>
    <s v="No"/>
    <s v="No"/>
    <x v="1"/>
    <m/>
    <m/>
    <m/>
    <m/>
    <x v="0"/>
    <n v="1"/>
    <x v="0"/>
    <n v="12"/>
    <n v="0"/>
    <n v="0"/>
    <n v="0"/>
    <n v="0"/>
    <s v="Below 5"/>
  </r>
  <r>
    <s v="No"/>
    <x v="39"/>
    <s v="No"/>
    <x v="0"/>
    <x v="33"/>
    <s v="Female"/>
    <x v="46"/>
    <s v="No"/>
    <s v="No"/>
    <x v="0"/>
    <m/>
    <m/>
    <m/>
    <m/>
    <x v="0"/>
    <n v="1"/>
    <x v="0"/>
    <n v="13"/>
    <n v="1"/>
    <n v="0"/>
    <n v="0"/>
    <n v="0"/>
    <s v="Below 5"/>
  </r>
  <r>
    <s v="No"/>
    <x v="39"/>
    <s v="No"/>
    <x v="0"/>
    <x v="35"/>
    <s v="Male"/>
    <x v="10"/>
    <s v="Yes"/>
    <s v="No"/>
    <x v="0"/>
    <m/>
    <m/>
    <m/>
    <m/>
    <x v="0"/>
    <n v="1"/>
    <x v="0"/>
    <n v="9"/>
    <n v="0"/>
    <n v="0"/>
    <n v="0"/>
    <n v="0"/>
    <s v="Below 5"/>
  </r>
  <r>
    <s v="No"/>
    <x v="39"/>
    <s v="No"/>
    <x v="0"/>
    <x v="40"/>
    <s v="Male"/>
    <x v="43"/>
    <s v="No"/>
    <s v="No"/>
    <x v="1"/>
    <m/>
    <m/>
    <m/>
    <m/>
    <x v="0"/>
    <n v="1"/>
    <x v="0"/>
    <n v="6"/>
    <n v="0"/>
    <n v="0"/>
    <n v="0"/>
    <n v="0"/>
    <s v="Below 5"/>
  </r>
  <r>
    <s v="No"/>
    <x v="39"/>
    <s v="No"/>
    <x v="0"/>
    <x v="40"/>
    <s v="Male"/>
    <x v="39"/>
    <s v="No"/>
    <s v="No"/>
    <x v="1"/>
    <m/>
    <m/>
    <m/>
    <m/>
    <x v="0"/>
    <n v="1"/>
    <x v="0"/>
    <n v="9"/>
    <n v="0"/>
    <n v="0"/>
    <n v="0"/>
    <n v="0"/>
    <s v="Below 5"/>
  </r>
  <r>
    <s v="No"/>
    <x v="39"/>
    <s v="No"/>
    <x v="0"/>
    <x v="41"/>
    <s v="Male"/>
    <x v="12"/>
    <s v="No"/>
    <s v="No"/>
    <x v="1"/>
    <m/>
    <m/>
    <m/>
    <m/>
    <x v="0"/>
    <n v="1"/>
    <x v="0"/>
    <n v="34"/>
    <n v="1"/>
    <n v="0"/>
    <n v="38"/>
    <n v="3"/>
    <s v="Below 5"/>
  </r>
  <r>
    <s v="No"/>
    <x v="39"/>
    <s v="No"/>
    <x v="0"/>
    <x v="45"/>
    <s v="Female"/>
    <x v="46"/>
    <s v="No"/>
    <s v="No"/>
    <x v="0"/>
    <m/>
    <m/>
    <m/>
    <m/>
    <x v="0"/>
    <n v="1"/>
    <x v="0"/>
    <n v="7"/>
    <n v="0"/>
    <n v="0"/>
    <n v="0"/>
    <n v="0"/>
    <s v="Below 5"/>
  </r>
  <r>
    <s v="No"/>
    <x v="39"/>
    <s v="No"/>
    <x v="0"/>
    <x v="45"/>
    <s v="Male"/>
    <x v="1"/>
    <s v="No"/>
    <s v="No"/>
    <x v="1"/>
    <m/>
    <m/>
    <m/>
    <m/>
    <x v="0"/>
    <n v="1"/>
    <x v="0"/>
    <n v="7"/>
    <n v="1"/>
    <n v="0"/>
    <n v="0"/>
    <n v="0"/>
    <s v="Below 5"/>
  </r>
  <r>
    <s v="No"/>
    <x v="39"/>
    <s v="Yes"/>
    <x v="0"/>
    <x v="21"/>
    <s v="Female"/>
    <x v="19"/>
    <s v="Yes"/>
    <s v="No"/>
    <x v="0"/>
    <m/>
    <m/>
    <m/>
    <m/>
    <x v="0"/>
    <n v="1"/>
    <x v="0"/>
    <n v="9"/>
    <n v="0"/>
    <n v="114"/>
    <n v="0"/>
    <n v="0"/>
    <s v="Below 5"/>
  </r>
  <r>
    <s v="No"/>
    <x v="39"/>
    <s v="Yes"/>
    <x v="0"/>
    <x v="26"/>
    <s v="Female"/>
    <x v="35"/>
    <s v="No"/>
    <s v="No"/>
    <x v="1"/>
    <m/>
    <m/>
    <m/>
    <m/>
    <x v="0"/>
    <n v="1"/>
    <x v="0"/>
    <n v="9"/>
    <n v="0"/>
    <n v="68"/>
    <n v="0"/>
    <n v="0"/>
    <s v="Below 5"/>
  </r>
  <r>
    <s v="No"/>
    <x v="39"/>
    <s v="Yes"/>
    <x v="0"/>
    <x v="31"/>
    <s v="Female"/>
    <x v="29"/>
    <s v="No"/>
    <s v="No"/>
    <x v="1"/>
    <m/>
    <m/>
    <m/>
    <m/>
    <x v="0"/>
    <n v="1"/>
    <x v="0"/>
    <n v="8"/>
    <n v="0"/>
    <n v="84.8"/>
    <n v="0"/>
    <n v="0"/>
    <s v="Below 5"/>
  </r>
  <r>
    <s v="No"/>
    <x v="39"/>
    <s v="Yes"/>
    <x v="0"/>
    <x v="34"/>
    <s v="Male"/>
    <x v="23"/>
    <s v="No"/>
    <s v="No"/>
    <x v="2"/>
    <m/>
    <m/>
    <m/>
    <m/>
    <x v="0"/>
    <n v="1"/>
    <x v="0"/>
    <n v="11"/>
    <n v="0"/>
    <n v="114"/>
    <n v="0"/>
    <n v="0"/>
    <s v="Below 5"/>
  </r>
  <r>
    <s v="No"/>
    <x v="39"/>
    <s v="Yes"/>
    <x v="0"/>
    <x v="37"/>
    <s v="Female"/>
    <x v="36"/>
    <s v="No"/>
    <s v="No"/>
    <x v="1"/>
    <m/>
    <m/>
    <m/>
    <m/>
    <x v="0"/>
    <n v="1"/>
    <x v="0"/>
    <n v="6"/>
    <n v="1"/>
    <n v="142"/>
    <n v="0"/>
    <n v="0"/>
    <s v="Below 5"/>
  </r>
  <r>
    <s v="No"/>
    <x v="40"/>
    <s v="No"/>
    <x v="0"/>
    <x v="3"/>
    <s v="Female"/>
    <x v="18"/>
    <s v="Yes"/>
    <s v="No"/>
    <x v="0"/>
    <m/>
    <m/>
    <m/>
    <m/>
    <x v="0"/>
    <n v="1"/>
    <x v="0"/>
    <n v="9"/>
    <n v="0"/>
    <n v="0"/>
    <n v="0"/>
    <n v="0"/>
    <s v="Below 5"/>
  </r>
  <r>
    <s v="No"/>
    <x v="40"/>
    <s v="No"/>
    <x v="0"/>
    <x v="4"/>
    <s v="Male"/>
    <x v="29"/>
    <s v="No"/>
    <s v="No"/>
    <x v="1"/>
    <m/>
    <m/>
    <m/>
    <m/>
    <x v="0"/>
    <n v="1"/>
    <x v="0"/>
    <n v="14"/>
    <n v="0"/>
    <n v="0"/>
    <n v="0"/>
    <n v="0"/>
    <s v="Below 5"/>
  </r>
  <r>
    <s v="No"/>
    <x v="40"/>
    <s v="No"/>
    <x v="0"/>
    <x v="5"/>
    <s v="Female"/>
    <x v="56"/>
    <s v="No"/>
    <s v="No"/>
    <x v="1"/>
    <m/>
    <m/>
    <m/>
    <m/>
    <x v="0"/>
    <n v="1"/>
    <x v="0"/>
    <n v="7"/>
    <n v="0"/>
    <n v="0"/>
    <n v="0"/>
    <n v="0"/>
    <s v="Below 5"/>
  </r>
  <r>
    <s v="No"/>
    <x v="40"/>
    <s v="No"/>
    <x v="0"/>
    <x v="8"/>
    <s v="Female"/>
    <x v="57"/>
    <s v="Yes"/>
    <s v="No"/>
    <x v="0"/>
    <m/>
    <m/>
    <m/>
    <m/>
    <x v="0"/>
    <n v="1"/>
    <x v="0"/>
    <n v="13"/>
    <n v="0"/>
    <n v="0"/>
    <n v="0"/>
    <n v="0"/>
    <s v="Below 5"/>
  </r>
  <r>
    <s v="No"/>
    <x v="40"/>
    <s v="No"/>
    <x v="0"/>
    <x v="11"/>
    <s v="Female"/>
    <x v="6"/>
    <s v="No"/>
    <s v="No"/>
    <x v="1"/>
    <m/>
    <m/>
    <m/>
    <m/>
    <x v="0"/>
    <n v="1"/>
    <x v="0"/>
    <n v="12"/>
    <n v="1"/>
    <n v="0"/>
    <n v="0"/>
    <n v="0"/>
    <s v="Below 5"/>
  </r>
  <r>
    <s v="No"/>
    <x v="40"/>
    <s v="No"/>
    <x v="0"/>
    <x v="20"/>
    <s v="Female"/>
    <x v="11"/>
    <s v="No"/>
    <s v="No"/>
    <x v="1"/>
    <m/>
    <m/>
    <m/>
    <m/>
    <x v="0"/>
    <n v="1"/>
    <x v="0"/>
    <n v="7"/>
    <n v="0"/>
    <n v="0"/>
    <n v="0"/>
    <n v="0"/>
    <s v="Below 5"/>
  </r>
  <r>
    <s v="No"/>
    <x v="40"/>
    <s v="No"/>
    <x v="0"/>
    <x v="29"/>
    <s v="Female"/>
    <x v="27"/>
    <s v="No"/>
    <s v="No"/>
    <x v="1"/>
    <m/>
    <m/>
    <m/>
    <m/>
    <x v="0"/>
    <n v="1"/>
    <x v="0"/>
    <n v="13"/>
    <n v="0"/>
    <n v="0"/>
    <n v="0"/>
    <n v="0"/>
    <s v="Below 5"/>
  </r>
  <r>
    <s v="No"/>
    <x v="40"/>
    <s v="No"/>
    <x v="0"/>
    <x v="37"/>
    <s v="Male"/>
    <x v="31"/>
    <s v="No"/>
    <s v="Yes"/>
    <x v="2"/>
    <s v="No"/>
    <s v="One Year"/>
    <s v="Direct Debit"/>
    <s v="(blank)"/>
    <x v="1"/>
    <n v="1"/>
    <x v="0"/>
    <n v="62"/>
    <n v="0"/>
    <n v="0"/>
    <n v="56"/>
    <n v="6"/>
    <s v="BTW 5&amp;10"/>
  </r>
  <r>
    <s v="No"/>
    <x v="40"/>
    <s v="No"/>
    <x v="0"/>
    <x v="45"/>
    <s v="Female"/>
    <x v="65"/>
    <s v="No"/>
    <s v="Yes"/>
    <x v="2"/>
    <s v="No"/>
    <s v="One Year"/>
    <s v="Direct Debit"/>
    <s v="(blank)"/>
    <x v="1"/>
    <n v="1"/>
    <x v="0"/>
    <n v="54"/>
    <n v="0"/>
    <n v="0"/>
    <n v="56"/>
    <n v="5"/>
    <s v="Below 5"/>
  </r>
  <r>
    <s v="No"/>
    <x v="40"/>
    <s v="No"/>
    <x v="0"/>
    <x v="46"/>
    <s v="Male"/>
    <x v="17"/>
    <s v="Yes"/>
    <s v="No"/>
    <x v="0"/>
    <m/>
    <m/>
    <m/>
    <m/>
    <x v="0"/>
    <n v="1"/>
    <x v="0"/>
    <n v="10"/>
    <n v="0"/>
    <n v="0"/>
    <n v="0"/>
    <n v="0"/>
    <s v="Below 5"/>
  </r>
  <r>
    <s v="No"/>
    <x v="40"/>
    <s v="No"/>
    <x v="0"/>
    <x v="47"/>
    <s v="Male"/>
    <x v="27"/>
    <s v="No"/>
    <s v="No"/>
    <x v="1"/>
    <m/>
    <m/>
    <m/>
    <m/>
    <x v="0"/>
    <n v="1"/>
    <x v="0"/>
    <n v="13"/>
    <n v="0"/>
    <n v="0"/>
    <n v="0"/>
    <n v="0"/>
    <s v="Below 5"/>
  </r>
  <r>
    <s v="No"/>
    <x v="40"/>
    <s v="Yes"/>
    <x v="0"/>
    <x v="50"/>
    <s v="Female"/>
    <x v="46"/>
    <s v="No"/>
    <s v="No"/>
    <x v="0"/>
    <m/>
    <m/>
    <m/>
    <m/>
    <x v="0"/>
    <n v="1"/>
    <x v="0"/>
    <n v="29"/>
    <n v="1"/>
    <n v="147.6"/>
    <n v="24"/>
    <n v="14"/>
    <s v="Above 10"/>
  </r>
  <r>
    <s v="No"/>
    <x v="40"/>
    <s v="Yes"/>
    <x v="0"/>
    <x v="50"/>
    <s v="Male"/>
    <x v="19"/>
    <s v="Yes"/>
    <s v="No"/>
    <x v="0"/>
    <m/>
    <m/>
    <m/>
    <m/>
    <x v="0"/>
    <n v="1"/>
    <x v="0"/>
    <n v="8"/>
    <n v="1"/>
    <n v="141.5"/>
    <n v="0"/>
    <n v="0"/>
    <s v="Below 5"/>
  </r>
  <r>
    <s v="No"/>
    <x v="40"/>
    <s v="Yes"/>
    <x v="0"/>
    <x v="26"/>
    <s v="Male"/>
    <x v="63"/>
    <s v="No"/>
    <s v="Yes"/>
    <x v="2"/>
    <s v="No"/>
    <s v="Month-to-Month"/>
    <s v="Direct Debit"/>
    <s v="(blank)"/>
    <x v="1"/>
    <n v="1"/>
    <x v="0"/>
    <n v="55"/>
    <n v="0"/>
    <n v="81.2"/>
    <n v="17"/>
    <n v="1"/>
    <s v="Below 5"/>
  </r>
  <r>
    <s v="No"/>
    <x v="40"/>
    <s v="Yes"/>
    <x v="0"/>
    <x v="28"/>
    <s v="Female"/>
    <x v="27"/>
    <s v="No"/>
    <s v="No"/>
    <x v="1"/>
    <m/>
    <m/>
    <m/>
    <m/>
    <x v="0"/>
    <n v="1"/>
    <x v="0"/>
    <n v="10"/>
    <n v="0"/>
    <n v="100.5"/>
    <n v="0"/>
    <n v="0"/>
    <s v="Below 5"/>
  </r>
  <r>
    <s v="No"/>
    <x v="40"/>
    <s v="Yes"/>
    <x v="0"/>
    <x v="29"/>
    <s v="Female"/>
    <x v="13"/>
    <s v="Yes"/>
    <s v="No"/>
    <x v="0"/>
    <m/>
    <m/>
    <m/>
    <m/>
    <x v="0"/>
    <n v="1"/>
    <x v="0"/>
    <n v="13"/>
    <n v="1"/>
    <n v="107.6"/>
    <n v="0"/>
    <n v="0"/>
    <s v="Below 5"/>
  </r>
  <r>
    <s v="No"/>
    <x v="40"/>
    <s v="Yes"/>
    <x v="0"/>
    <x v="45"/>
    <s v="Male"/>
    <x v="55"/>
    <s v="No"/>
    <s v="Yes"/>
    <x v="2"/>
    <s v="No"/>
    <s v="One Year"/>
    <s v="Direct Debit"/>
    <s v="(blank)"/>
    <x v="1"/>
    <n v="1"/>
    <x v="0"/>
    <n v="37"/>
    <n v="1"/>
    <n v="105.6"/>
    <n v="29"/>
    <n v="5"/>
    <s v="Below 5"/>
  </r>
  <r>
    <s v="No"/>
    <x v="40"/>
    <s v="Yes"/>
    <x v="1"/>
    <x v="31"/>
    <s v="Female"/>
    <x v="25"/>
    <s v="No"/>
    <s v="No"/>
    <x v="1"/>
    <m/>
    <m/>
    <m/>
    <m/>
    <x v="0"/>
    <n v="1"/>
    <x v="0"/>
    <n v="7"/>
    <n v="1"/>
    <n v="0"/>
    <n v="0"/>
    <n v="0"/>
    <s v="Below 5"/>
  </r>
  <r>
    <s v="No"/>
    <x v="41"/>
    <s v="No"/>
    <x v="0"/>
    <x v="48"/>
    <s v="Male"/>
    <x v="50"/>
    <s v="No"/>
    <s v="No"/>
    <x v="1"/>
    <m/>
    <m/>
    <m/>
    <m/>
    <x v="0"/>
    <n v="1"/>
    <x v="0"/>
    <n v="8"/>
    <n v="0"/>
    <n v="0"/>
    <n v="0"/>
    <n v="0"/>
    <s v="Below 5"/>
  </r>
  <r>
    <s v="No"/>
    <x v="41"/>
    <s v="No"/>
    <x v="0"/>
    <x v="4"/>
    <s v="Female"/>
    <x v="29"/>
    <s v="No"/>
    <s v="No"/>
    <x v="1"/>
    <m/>
    <m/>
    <m/>
    <m/>
    <x v="0"/>
    <n v="1"/>
    <x v="0"/>
    <n v="12"/>
    <n v="0"/>
    <n v="0"/>
    <n v="0"/>
    <n v="0"/>
    <s v="Below 5"/>
  </r>
  <r>
    <s v="No"/>
    <x v="41"/>
    <s v="No"/>
    <x v="0"/>
    <x v="5"/>
    <s v="Male"/>
    <x v="43"/>
    <s v="No"/>
    <s v="No"/>
    <x v="1"/>
    <m/>
    <m/>
    <m/>
    <m/>
    <x v="0"/>
    <n v="1"/>
    <x v="0"/>
    <n v="17"/>
    <n v="0"/>
    <n v="0"/>
    <n v="0"/>
    <n v="0"/>
    <s v="Below 5"/>
  </r>
  <r>
    <s v="No"/>
    <x v="41"/>
    <s v="No"/>
    <x v="0"/>
    <x v="49"/>
    <s v="Female"/>
    <x v="34"/>
    <s v="No"/>
    <s v="No"/>
    <x v="1"/>
    <m/>
    <m/>
    <m/>
    <m/>
    <x v="0"/>
    <n v="1"/>
    <x v="0"/>
    <n v="59"/>
    <n v="0"/>
    <n v="0"/>
    <n v="51"/>
    <n v="9"/>
    <s v="BTW 5&amp;10"/>
  </r>
  <r>
    <s v="No"/>
    <x v="41"/>
    <s v="No"/>
    <x v="0"/>
    <x v="11"/>
    <s v="Male"/>
    <x v="21"/>
    <s v="No"/>
    <s v="No"/>
    <x v="2"/>
    <m/>
    <m/>
    <m/>
    <m/>
    <x v="0"/>
    <n v="1"/>
    <x v="0"/>
    <n v="7"/>
    <n v="0"/>
    <n v="0"/>
    <n v="0"/>
    <n v="0"/>
    <s v="Below 5"/>
  </r>
  <r>
    <s v="No"/>
    <x v="41"/>
    <s v="No"/>
    <x v="0"/>
    <x v="15"/>
    <s v="Female"/>
    <x v="52"/>
    <s v="No"/>
    <s v="Yes"/>
    <x v="2"/>
    <s v="No"/>
    <s v="One Year"/>
    <s v="Direct Debit"/>
    <s v="Dissatisfaction"/>
    <x v="5"/>
    <n v="1"/>
    <x v="1"/>
    <n v="59"/>
    <n v="0"/>
    <n v="0"/>
    <n v="90"/>
    <n v="9"/>
    <s v="BTW 5&amp;10"/>
  </r>
  <r>
    <s v="No"/>
    <x v="41"/>
    <s v="No"/>
    <x v="0"/>
    <x v="27"/>
    <s v="Male"/>
    <x v="21"/>
    <s v="No"/>
    <s v="No"/>
    <x v="2"/>
    <m/>
    <m/>
    <m/>
    <m/>
    <x v="0"/>
    <n v="1"/>
    <x v="0"/>
    <n v="10"/>
    <n v="1"/>
    <n v="0"/>
    <n v="0"/>
    <n v="0"/>
    <s v="Below 5"/>
  </r>
  <r>
    <s v="No"/>
    <x v="41"/>
    <s v="No"/>
    <x v="0"/>
    <x v="31"/>
    <s v="Male"/>
    <x v="46"/>
    <s v="No"/>
    <s v="No"/>
    <x v="0"/>
    <m/>
    <m/>
    <m/>
    <m/>
    <x v="0"/>
    <n v="1"/>
    <x v="0"/>
    <n v="12"/>
    <n v="0"/>
    <n v="0"/>
    <n v="0"/>
    <n v="0"/>
    <s v="Below 5"/>
  </r>
  <r>
    <s v="No"/>
    <x v="41"/>
    <s v="No"/>
    <x v="0"/>
    <x v="36"/>
    <s v="Male"/>
    <x v="25"/>
    <s v="No"/>
    <s v="No"/>
    <x v="1"/>
    <m/>
    <m/>
    <m/>
    <m/>
    <x v="0"/>
    <n v="1"/>
    <x v="1"/>
    <n v="46"/>
    <n v="5"/>
    <n v="0"/>
    <n v="61"/>
    <n v="3"/>
    <s v="Below 5"/>
  </r>
  <r>
    <s v="No"/>
    <x v="41"/>
    <s v="No"/>
    <x v="0"/>
    <x v="36"/>
    <s v="Male"/>
    <x v="30"/>
    <s v="No"/>
    <s v="Yes"/>
    <x v="2"/>
    <s v="No"/>
    <s v="One Year"/>
    <s v="Direct Debit"/>
    <s v="(blank)"/>
    <x v="1"/>
    <n v="1"/>
    <x v="0"/>
    <n v="36"/>
    <n v="0"/>
    <n v="0"/>
    <n v="38"/>
    <n v="2"/>
    <s v="Below 5"/>
  </r>
  <r>
    <s v="No"/>
    <x v="41"/>
    <s v="Yes"/>
    <x v="0"/>
    <x v="0"/>
    <s v="Male"/>
    <x v="41"/>
    <s v="No"/>
    <s v="No"/>
    <x v="2"/>
    <m/>
    <m/>
    <m/>
    <m/>
    <x v="0"/>
    <n v="1"/>
    <x v="1"/>
    <n v="60"/>
    <n v="1"/>
    <n v="107.1"/>
    <n v="78"/>
    <n v="12"/>
    <s v="Above 10"/>
  </r>
  <r>
    <s v="No"/>
    <x v="41"/>
    <s v="Yes"/>
    <x v="0"/>
    <x v="13"/>
    <s v="Male"/>
    <x v="44"/>
    <s v="No"/>
    <s v="No"/>
    <x v="1"/>
    <m/>
    <m/>
    <m/>
    <m/>
    <x v="0"/>
    <n v="1"/>
    <x v="0"/>
    <n v="7"/>
    <n v="1"/>
    <n v="245.7"/>
    <n v="0"/>
    <n v="0"/>
    <s v="Below 5"/>
  </r>
  <r>
    <s v="No"/>
    <x v="41"/>
    <s v="Yes"/>
    <x v="0"/>
    <x v="32"/>
    <s v="Female"/>
    <x v="24"/>
    <s v="No"/>
    <s v="No"/>
    <x v="2"/>
    <m/>
    <m/>
    <m/>
    <m/>
    <x v="0"/>
    <n v="1"/>
    <x v="1"/>
    <n v="64"/>
    <n v="3"/>
    <n v="154.4"/>
    <n v="81"/>
    <n v="4"/>
    <s v="Below 5"/>
  </r>
  <r>
    <s v="No"/>
    <x v="41"/>
    <s v="Yes"/>
    <x v="0"/>
    <x v="36"/>
    <s v="Female"/>
    <x v="30"/>
    <s v="No"/>
    <s v="Yes"/>
    <x v="2"/>
    <s v="Yes"/>
    <s v="Two Year"/>
    <s v="Credit Card"/>
    <s v="(blank)"/>
    <x v="1"/>
    <n v="1"/>
    <x v="0"/>
    <n v="9"/>
    <n v="0"/>
    <n v="102.9"/>
    <n v="0"/>
    <n v="0"/>
    <s v="Below 5"/>
  </r>
  <r>
    <s v="No"/>
    <x v="41"/>
    <s v="Yes"/>
    <x v="0"/>
    <x v="44"/>
    <s v="Female"/>
    <x v="19"/>
    <s v="Yes"/>
    <s v="No"/>
    <x v="0"/>
    <m/>
    <m/>
    <m/>
    <m/>
    <x v="0"/>
    <n v="1"/>
    <x v="0"/>
    <n v="46"/>
    <n v="0"/>
    <n v="162.80000000000001"/>
    <n v="55"/>
    <n v="23"/>
    <s v="Above 10"/>
  </r>
  <r>
    <s v="No"/>
    <x v="41"/>
    <s v="Yes"/>
    <x v="0"/>
    <x v="45"/>
    <s v="Female"/>
    <x v="6"/>
    <s v="No"/>
    <s v="No"/>
    <x v="1"/>
    <m/>
    <m/>
    <m/>
    <m/>
    <x v="0"/>
    <n v="1"/>
    <x v="0"/>
    <n v="11"/>
    <n v="2"/>
    <n v="95.8"/>
    <n v="0"/>
    <n v="0"/>
    <s v="Below 5"/>
  </r>
  <r>
    <s v="No"/>
    <x v="42"/>
    <s v="No"/>
    <x v="0"/>
    <x v="1"/>
    <s v="Male"/>
    <x v="20"/>
    <s v="No"/>
    <s v="No"/>
    <x v="1"/>
    <m/>
    <m/>
    <m/>
    <m/>
    <x v="0"/>
    <n v="1"/>
    <x v="0"/>
    <n v="13"/>
    <n v="0"/>
    <n v="0"/>
    <n v="0"/>
    <n v="0"/>
    <s v="Below 5"/>
  </r>
  <r>
    <s v="No"/>
    <x v="42"/>
    <s v="No"/>
    <x v="0"/>
    <x v="2"/>
    <s v="Male"/>
    <x v="31"/>
    <s v="No"/>
    <s v="Yes"/>
    <x v="2"/>
    <s v="Yes"/>
    <s v="Two Year"/>
    <s v="Credit Card"/>
    <s v="(blank)"/>
    <x v="1"/>
    <n v="1"/>
    <x v="0"/>
    <n v="8"/>
    <n v="0"/>
    <n v="0"/>
    <n v="0"/>
    <n v="0"/>
    <s v="Below 5"/>
  </r>
  <r>
    <s v="No"/>
    <x v="42"/>
    <s v="No"/>
    <x v="0"/>
    <x v="8"/>
    <s v="Male"/>
    <x v="48"/>
    <s v="No"/>
    <s v="No"/>
    <x v="1"/>
    <m/>
    <m/>
    <m/>
    <m/>
    <x v="0"/>
    <n v="1"/>
    <x v="0"/>
    <n v="27"/>
    <n v="2"/>
    <n v="0"/>
    <n v="53"/>
    <n v="2"/>
    <s v="Below 5"/>
  </r>
  <r>
    <s v="No"/>
    <x v="42"/>
    <s v="No"/>
    <x v="0"/>
    <x v="9"/>
    <s v="Female"/>
    <x v="39"/>
    <s v="No"/>
    <s v="No"/>
    <x v="1"/>
    <m/>
    <m/>
    <m/>
    <m/>
    <x v="0"/>
    <n v="1"/>
    <x v="0"/>
    <n v="46"/>
    <n v="3"/>
    <n v="0"/>
    <n v="58"/>
    <n v="3"/>
    <s v="Below 5"/>
  </r>
  <r>
    <s v="No"/>
    <x v="42"/>
    <s v="No"/>
    <x v="0"/>
    <x v="11"/>
    <s v="Female"/>
    <x v="6"/>
    <s v="No"/>
    <s v="No"/>
    <x v="1"/>
    <m/>
    <m/>
    <m/>
    <m/>
    <x v="0"/>
    <n v="1"/>
    <x v="0"/>
    <n v="19"/>
    <n v="0"/>
    <n v="0"/>
    <n v="19"/>
    <n v="25"/>
    <s v="Above 10"/>
  </r>
  <r>
    <s v="No"/>
    <x v="42"/>
    <s v="No"/>
    <x v="0"/>
    <x v="13"/>
    <s v="Male"/>
    <x v="32"/>
    <s v="No"/>
    <s v="No"/>
    <x v="1"/>
    <m/>
    <m/>
    <m/>
    <m/>
    <x v="0"/>
    <n v="1"/>
    <x v="0"/>
    <n v="16"/>
    <n v="0"/>
    <n v="0"/>
    <n v="0"/>
    <n v="0"/>
    <s v="Below 5"/>
  </r>
  <r>
    <s v="No"/>
    <x v="42"/>
    <s v="No"/>
    <x v="0"/>
    <x v="14"/>
    <s v="Male"/>
    <x v="27"/>
    <s v="No"/>
    <s v="No"/>
    <x v="1"/>
    <m/>
    <m/>
    <m/>
    <m/>
    <x v="0"/>
    <n v="1"/>
    <x v="0"/>
    <n v="8"/>
    <n v="0"/>
    <n v="0"/>
    <n v="0"/>
    <n v="0"/>
    <s v="Below 5"/>
  </r>
  <r>
    <s v="No"/>
    <x v="42"/>
    <s v="No"/>
    <x v="0"/>
    <x v="20"/>
    <s v="Female"/>
    <x v="46"/>
    <s v="No"/>
    <s v="No"/>
    <x v="0"/>
    <m/>
    <m/>
    <m/>
    <m/>
    <x v="0"/>
    <n v="1"/>
    <x v="0"/>
    <n v="7"/>
    <n v="2"/>
    <n v="0"/>
    <n v="0"/>
    <n v="0"/>
    <s v="Below 5"/>
  </r>
  <r>
    <s v="No"/>
    <x v="42"/>
    <s v="No"/>
    <x v="0"/>
    <x v="25"/>
    <s v="Male"/>
    <x v="42"/>
    <s v="No"/>
    <s v="No"/>
    <x v="2"/>
    <m/>
    <m/>
    <m/>
    <m/>
    <x v="0"/>
    <n v="1"/>
    <x v="0"/>
    <n v="8"/>
    <n v="0"/>
    <n v="0"/>
    <n v="0"/>
    <n v="0"/>
    <s v="Below 5"/>
  </r>
  <r>
    <s v="No"/>
    <x v="42"/>
    <s v="No"/>
    <x v="0"/>
    <x v="26"/>
    <s v="Male"/>
    <x v="28"/>
    <s v="No"/>
    <s v="No"/>
    <x v="1"/>
    <m/>
    <m/>
    <m/>
    <m/>
    <x v="0"/>
    <n v="1"/>
    <x v="0"/>
    <n v="30"/>
    <n v="1"/>
    <n v="0"/>
    <n v="57"/>
    <n v="11"/>
    <s v="Above 10"/>
  </r>
  <r>
    <s v="No"/>
    <x v="42"/>
    <s v="No"/>
    <x v="0"/>
    <x v="27"/>
    <s v="Female"/>
    <x v="11"/>
    <s v="No"/>
    <s v="No"/>
    <x v="1"/>
    <m/>
    <m/>
    <m/>
    <m/>
    <x v="0"/>
    <n v="1"/>
    <x v="0"/>
    <n v="24"/>
    <n v="0"/>
    <n v="0"/>
    <n v="35"/>
    <n v="3"/>
    <s v="Below 5"/>
  </r>
  <r>
    <s v="No"/>
    <x v="42"/>
    <s v="No"/>
    <x v="0"/>
    <x v="29"/>
    <s v="Male"/>
    <x v="6"/>
    <s v="No"/>
    <s v="No"/>
    <x v="1"/>
    <m/>
    <m/>
    <m/>
    <m/>
    <x v="0"/>
    <n v="1"/>
    <x v="0"/>
    <n v="10"/>
    <n v="2"/>
    <n v="0"/>
    <n v="0"/>
    <n v="0"/>
    <s v="Below 5"/>
  </r>
  <r>
    <s v="No"/>
    <x v="42"/>
    <s v="No"/>
    <x v="0"/>
    <x v="37"/>
    <s v="Female"/>
    <x v="43"/>
    <s v="No"/>
    <s v="No"/>
    <x v="1"/>
    <m/>
    <m/>
    <m/>
    <m/>
    <x v="0"/>
    <n v="1"/>
    <x v="0"/>
    <n v="7"/>
    <n v="0"/>
    <n v="0"/>
    <n v="0"/>
    <n v="0"/>
    <s v="Below 5"/>
  </r>
  <r>
    <s v="No"/>
    <x v="42"/>
    <s v="No"/>
    <x v="0"/>
    <x v="38"/>
    <s v="Female"/>
    <x v="7"/>
    <s v="No"/>
    <s v="No"/>
    <x v="1"/>
    <m/>
    <m/>
    <m/>
    <m/>
    <x v="0"/>
    <n v="1"/>
    <x v="0"/>
    <n v="40"/>
    <n v="0"/>
    <n v="0"/>
    <n v="15"/>
    <n v="27"/>
    <s v="Above 10"/>
  </r>
  <r>
    <s v="No"/>
    <x v="42"/>
    <s v="No"/>
    <x v="0"/>
    <x v="42"/>
    <s v="Male"/>
    <x v="0"/>
    <s v="Yes"/>
    <s v="No"/>
    <x v="0"/>
    <m/>
    <m/>
    <m/>
    <m/>
    <x v="0"/>
    <n v="1"/>
    <x v="0"/>
    <n v="7"/>
    <n v="0"/>
    <n v="0"/>
    <n v="0"/>
    <n v="0"/>
    <s v="Below 5"/>
  </r>
  <r>
    <s v="No"/>
    <x v="42"/>
    <s v="No"/>
    <x v="0"/>
    <x v="43"/>
    <s v="Female"/>
    <x v="47"/>
    <s v="No"/>
    <s v="No"/>
    <x v="1"/>
    <m/>
    <m/>
    <m/>
    <m/>
    <x v="0"/>
    <n v="1"/>
    <x v="0"/>
    <n v="9"/>
    <n v="0"/>
    <n v="0"/>
    <n v="0"/>
    <n v="0"/>
    <s v="Below 5"/>
  </r>
  <r>
    <s v="No"/>
    <x v="42"/>
    <s v="No"/>
    <x v="0"/>
    <x v="47"/>
    <s v="Male"/>
    <x v="17"/>
    <s v="Yes"/>
    <s v="No"/>
    <x v="0"/>
    <m/>
    <m/>
    <m/>
    <m/>
    <x v="0"/>
    <n v="1"/>
    <x v="0"/>
    <n v="15"/>
    <n v="0"/>
    <n v="0"/>
    <n v="7"/>
    <n v="23"/>
    <s v="Above 10"/>
  </r>
  <r>
    <s v="No"/>
    <x v="42"/>
    <s v="Yes"/>
    <x v="0"/>
    <x v="3"/>
    <s v="Female"/>
    <x v="15"/>
    <s v="Yes"/>
    <s v="No"/>
    <x v="0"/>
    <m/>
    <m/>
    <m/>
    <m/>
    <x v="0"/>
    <n v="1"/>
    <x v="0"/>
    <n v="10"/>
    <n v="0"/>
    <n v="225.8"/>
    <n v="0"/>
    <n v="0"/>
    <s v="Below 5"/>
  </r>
  <r>
    <s v="No"/>
    <x v="42"/>
    <s v="Yes"/>
    <x v="0"/>
    <x v="3"/>
    <s v="Female"/>
    <x v="48"/>
    <s v="No"/>
    <s v="No"/>
    <x v="1"/>
    <m/>
    <m/>
    <m/>
    <m/>
    <x v="0"/>
    <n v="1"/>
    <x v="0"/>
    <n v="9"/>
    <n v="0"/>
    <n v="210.7"/>
    <n v="0"/>
    <n v="0"/>
    <s v="Below 5"/>
  </r>
  <r>
    <s v="No"/>
    <x v="42"/>
    <s v="Yes"/>
    <x v="0"/>
    <x v="48"/>
    <s v="Male"/>
    <x v="31"/>
    <s v="No"/>
    <s v="Yes"/>
    <x v="2"/>
    <s v="No"/>
    <s v="Month-to-Month"/>
    <s v="Direct Debit"/>
    <s v="Dissatisfaction"/>
    <x v="17"/>
    <n v="1"/>
    <x v="1"/>
    <n v="56"/>
    <n v="5"/>
    <n v="77.400000000000006"/>
    <n v="83"/>
    <n v="4"/>
    <s v="Below 5"/>
  </r>
  <r>
    <s v="No"/>
    <x v="42"/>
    <s v="Yes"/>
    <x v="0"/>
    <x v="28"/>
    <s v="Female"/>
    <x v="21"/>
    <s v="No"/>
    <s v="No"/>
    <x v="2"/>
    <m/>
    <m/>
    <m/>
    <m/>
    <x v="0"/>
    <n v="1"/>
    <x v="0"/>
    <n v="8"/>
    <n v="0"/>
    <n v="67.099999999999994"/>
    <n v="0"/>
    <n v="0"/>
    <s v="Below 5"/>
  </r>
  <r>
    <s v="No"/>
    <x v="42"/>
    <s v="Yes"/>
    <x v="0"/>
    <x v="37"/>
    <s v="Male"/>
    <x v="23"/>
    <s v="No"/>
    <s v="No"/>
    <x v="2"/>
    <m/>
    <m/>
    <m/>
    <m/>
    <x v="0"/>
    <n v="1"/>
    <x v="0"/>
    <n v="10"/>
    <n v="0"/>
    <n v="92"/>
    <n v="0"/>
    <n v="0"/>
    <s v="Below 5"/>
  </r>
  <r>
    <s v="No"/>
    <x v="42"/>
    <s v="Yes"/>
    <x v="0"/>
    <x v="45"/>
    <s v="Female"/>
    <x v="3"/>
    <s v="No"/>
    <s v="No"/>
    <x v="1"/>
    <m/>
    <m/>
    <m/>
    <m/>
    <x v="0"/>
    <n v="1"/>
    <x v="1"/>
    <n v="12"/>
    <n v="5"/>
    <n v="85"/>
    <n v="31"/>
    <n v="2"/>
    <s v="Below 5"/>
  </r>
  <r>
    <s v="No"/>
    <x v="43"/>
    <s v="No"/>
    <x v="0"/>
    <x v="4"/>
    <s v="Male"/>
    <x v="61"/>
    <s v="No"/>
    <s v="Yes"/>
    <x v="2"/>
    <s v="No"/>
    <s v="Two Year"/>
    <s v="Credit Card"/>
    <s v="(blank)"/>
    <x v="1"/>
    <n v="1"/>
    <x v="0"/>
    <n v="7"/>
    <n v="1"/>
    <n v="0"/>
    <n v="0"/>
    <n v="0"/>
    <s v="Below 5"/>
  </r>
  <r>
    <s v="No"/>
    <x v="43"/>
    <s v="No"/>
    <x v="0"/>
    <x v="5"/>
    <s v="Female"/>
    <x v="35"/>
    <s v="No"/>
    <s v="No"/>
    <x v="1"/>
    <m/>
    <m/>
    <m/>
    <m/>
    <x v="0"/>
    <n v="1"/>
    <x v="0"/>
    <n v="9"/>
    <n v="1"/>
    <n v="0"/>
    <n v="0"/>
    <n v="0"/>
    <s v="Below 5"/>
  </r>
  <r>
    <s v="No"/>
    <x v="43"/>
    <s v="No"/>
    <x v="0"/>
    <x v="11"/>
    <s v="Female"/>
    <x v="2"/>
    <s v="No"/>
    <s v="No"/>
    <x v="1"/>
    <m/>
    <m/>
    <m/>
    <m/>
    <x v="0"/>
    <n v="1"/>
    <x v="0"/>
    <n v="8"/>
    <n v="0"/>
    <n v="0"/>
    <n v="0"/>
    <n v="0"/>
    <s v="Below 5"/>
  </r>
  <r>
    <s v="No"/>
    <x v="43"/>
    <s v="No"/>
    <x v="0"/>
    <x v="25"/>
    <s v="Female"/>
    <x v="11"/>
    <s v="No"/>
    <s v="No"/>
    <x v="1"/>
    <m/>
    <m/>
    <m/>
    <m/>
    <x v="0"/>
    <n v="1"/>
    <x v="0"/>
    <n v="22"/>
    <n v="1"/>
    <n v="0"/>
    <n v="44"/>
    <n v="5"/>
    <s v="Below 5"/>
  </r>
  <r>
    <s v="No"/>
    <x v="43"/>
    <s v="No"/>
    <x v="0"/>
    <x v="30"/>
    <s v="Female"/>
    <x v="3"/>
    <s v="No"/>
    <s v="No"/>
    <x v="1"/>
    <m/>
    <m/>
    <m/>
    <m/>
    <x v="0"/>
    <n v="1"/>
    <x v="0"/>
    <n v="9"/>
    <n v="0"/>
    <n v="0"/>
    <n v="0"/>
    <n v="0"/>
    <s v="Below 5"/>
  </r>
  <r>
    <s v="No"/>
    <x v="43"/>
    <s v="No"/>
    <x v="0"/>
    <x v="31"/>
    <s v="Female"/>
    <x v="1"/>
    <s v="No"/>
    <s v="No"/>
    <x v="1"/>
    <m/>
    <m/>
    <m/>
    <m/>
    <x v="0"/>
    <n v="1"/>
    <x v="0"/>
    <n v="10"/>
    <n v="0"/>
    <n v="0"/>
    <n v="0"/>
    <n v="0"/>
    <s v="Below 5"/>
  </r>
  <r>
    <s v="No"/>
    <x v="43"/>
    <s v="No"/>
    <x v="0"/>
    <x v="32"/>
    <s v="Female"/>
    <x v="42"/>
    <s v="No"/>
    <s v="No"/>
    <x v="2"/>
    <m/>
    <m/>
    <m/>
    <m/>
    <x v="0"/>
    <n v="1"/>
    <x v="0"/>
    <n v="22"/>
    <n v="2"/>
    <n v="0"/>
    <n v="75"/>
    <n v="4"/>
    <s v="Below 5"/>
  </r>
  <r>
    <s v="No"/>
    <x v="43"/>
    <s v="No"/>
    <x v="0"/>
    <x v="37"/>
    <s v="Female"/>
    <x v="1"/>
    <s v="No"/>
    <s v="No"/>
    <x v="1"/>
    <m/>
    <m/>
    <m/>
    <m/>
    <x v="0"/>
    <n v="1"/>
    <x v="0"/>
    <n v="21"/>
    <n v="0"/>
    <n v="0"/>
    <n v="55"/>
    <n v="6"/>
    <s v="BTW 5&amp;10"/>
  </r>
  <r>
    <s v="No"/>
    <x v="43"/>
    <s v="No"/>
    <x v="0"/>
    <x v="43"/>
    <s v="Female"/>
    <x v="47"/>
    <s v="No"/>
    <s v="No"/>
    <x v="1"/>
    <m/>
    <m/>
    <m/>
    <m/>
    <x v="0"/>
    <n v="1"/>
    <x v="0"/>
    <n v="12"/>
    <n v="0"/>
    <n v="0"/>
    <n v="0"/>
    <n v="0"/>
    <s v="Below 5"/>
  </r>
  <r>
    <s v="No"/>
    <x v="43"/>
    <s v="No"/>
    <x v="0"/>
    <x v="46"/>
    <s v="Female"/>
    <x v="56"/>
    <s v="No"/>
    <s v="No"/>
    <x v="1"/>
    <m/>
    <m/>
    <m/>
    <m/>
    <x v="0"/>
    <n v="1"/>
    <x v="0"/>
    <n v="7"/>
    <n v="0"/>
    <n v="0"/>
    <n v="0"/>
    <n v="0"/>
    <s v="Below 5"/>
  </r>
  <r>
    <s v="No"/>
    <x v="43"/>
    <s v="Yes"/>
    <x v="0"/>
    <x v="0"/>
    <s v="Female"/>
    <x v="3"/>
    <s v="No"/>
    <s v="No"/>
    <x v="1"/>
    <m/>
    <m/>
    <m/>
    <m/>
    <x v="0"/>
    <n v="1"/>
    <x v="0"/>
    <n v="10"/>
    <n v="1"/>
    <n v="115.3"/>
    <n v="0"/>
    <n v="0"/>
    <s v="Below 5"/>
  </r>
  <r>
    <s v="No"/>
    <x v="43"/>
    <s v="Yes"/>
    <x v="0"/>
    <x v="3"/>
    <s v="Female"/>
    <x v="2"/>
    <s v="No"/>
    <s v="No"/>
    <x v="1"/>
    <m/>
    <m/>
    <m/>
    <m/>
    <x v="0"/>
    <n v="1"/>
    <x v="0"/>
    <n v="8"/>
    <n v="0"/>
    <n v="244.2"/>
    <n v="0"/>
    <n v="0"/>
    <s v="Below 5"/>
  </r>
  <r>
    <s v="No"/>
    <x v="43"/>
    <s v="Yes"/>
    <x v="0"/>
    <x v="6"/>
    <s v="Male"/>
    <x v="37"/>
    <s v="No"/>
    <s v="No"/>
    <x v="1"/>
    <m/>
    <m/>
    <m/>
    <m/>
    <x v="0"/>
    <n v="1"/>
    <x v="0"/>
    <n v="10"/>
    <n v="1"/>
    <n v="236.1"/>
    <n v="0"/>
    <n v="0"/>
    <s v="Below 5"/>
  </r>
  <r>
    <s v="No"/>
    <x v="43"/>
    <s v="Yes"/>
    <x v="0"/>
    <x v="14"/>
    <s v="Male"/>
    <x v="42"/>
    <s v="No"/>
    <s v="No"/>
    <x v="2"/>
    <m/>
    <m/>
    <m/>
    <m/>
    <x v="0"/>
    <n v="1"/>
    <x v="0"/>
    <n v="12"/>
    <n v="0"/>
    <n v="184.8"/>
    <n v="0"/>
    <n v="0"/>
    <s v="Below 5"/>
  </r>
  <r>
    <s v="No"/>
    <x v="43"/>
    <s v="Yes"/>
    <x v="0"/>
    <x v="16"/>
    <s v="Male"/>
    <x v="43"/>
    <s v="No"/>
    <s v="No"/>
    <x v="1"/>
    <m/>
    <m/>
    <m/>
    <m/>
    <x v="0"/>
    <n v="1"/>
    <x v="0"/>
    <n v="10"/>
    <n v="0"/>
    <n v="76.599999999999994"/>
    <n v="0"/>
    <n v="0"/>
    <s v="Below 5"/>
  </r>
  <r>
    <s v="No"/>
    <x v="43"/>
    <s v="Yes"/>
    <x v="0"/>
    <x v="25"/>
    <s v="Male"/>
    <x v="57"/>
    <s v="Yes"/>
    <s v="No"/>
    <x v="0"/>
    <m/>
    <m/>
    <m/>
    <m/>
    <x v="0"/>
    <n v="1"/>
    <x v="0"/>
    <n v="6"/>
    <n v="1"/>
    <n v="198"/>
    <n v="0"/>
    <n v="0"/>
    <s v="Below 5"/>
  </r>
  <r>
    <s v="No"/>
    <x v="43"/>
    <s v="Yes"/>
    <x v="0"/>
    <x v="41"/>
    <s v="Female"/>
    <x v="1"/>
    <s v="No"/>
    <s v="No"/>
    <x v="1"/>
    <m/>
    <m/>
    <m/>
    <m/>
    <x v="0"/>
    <n v="1"/>
    <x v="0"/>
    <n v="41"/>
    <n v="2"/>
    <n v="206.8"/>
    <n v="0"/>
    <n v="3"/>
    <s v="Below 5"/>
  </r>
  <r>
    <s v="No"/>
    <x v="43"/>
    <s v="Yes"/>
    <x v="1"/>
    <x v="6"/>
    <s v="Female"/>
    <x v="1"/>
    <s v="No"/>
    <s v="No"/>
    <x v="1"/>
    <m/>
    <m/>
    <m/>
    <m/>
    <x v="0"/>
    <n v="1"/>
    <x v="0"/>
    <n v="14"/>
    <n v="0"/>
    <n v="0"/>
    <n v="0"/>
    <n v="0"/>
    <s v="Below 5"/>
  </r>
  <r>
    <s v="No"/>
    <x v="44"/>
    <s v="No"/>
    <x v="0"/>
    <x v="1"/>
    <s v="Female"/>
    <x v="38"/>
    <s v="No"/>
    <s v="No"/>
    <x v="1"/>
    <m/>
    <m/>
    <m/>
    <m/>
    <x v="0"/>
    <n v="1"/>
    <x v="0"/>
    <n v="47"/>
    <n v="0"/>
    <n v="0"/>
    <n v="82"/>
    <n v="7"/>
    <s v="BTW 5&amp;10"/>
  </r>
  <r>
    <s v="No"/>
    <x v="44"/>
    <s v="No"/>
    <x v="0"/>
    <x v="21"/>
    <s v="Female"/>
    <x v="45"/>
    <s v="No"/>
    <s v="Yes"/>
    <x v="2"/>
    <s v="No"/>
    <s v="Two Year"/>
    <s v="Credit Card"/>
    <s v="(blank)"/>
    <x v="1"/>
    <n v="1"/>
    <x v="0"/>
    <n v="17"/>
    <n v="1"/>
    <n v="0"/>
    <n v="24"/>
    <n v="9"/>
    <s v="BTW 5&amp;10"/>
  </r>
  <r>
    <s v="No"/>
    <x v="44"/>
    <s v="No"/>
    <x v="0"/>
    <x v="29"/>
    <s v="Female"/>
    <x v="26"/>
    <s v="No"/>
    <s v="No"/>
    <x v="1"/>
    <m/>
    <m/>
    <m/>
    <m/>
    <x v="0"/>
    <n v="1"/>
    <x v="0"/>
    <n v="7"/>
    <n v="1"/>
    <n v="0"/>
    <n v="0"/>
    <n v="0"/>
    <s v="Below 5"/>
  </r>
  <r>
    <s v="No"/>
    <x v="44"/>
    <s v="No"/>
    <x v="0"/>
    <x v="38"/>
    <s v="Male"/>
    <x v="5"/>
    <s v="Yes"/>
    <s v="No"/>
    <x v="0"/>
    <m/>
    <m/>
    <m/>
    <m/>
    <x v="0"/>
    <n v="1"/>
    <x v="0"/>
    <n v="11"/>
    <n v="0"/>
    <n v="0"/>
    <n v="0"/>
    <n v="0"/>
    <s v="Below 5"/>
  </r>
  <r>
    <s v="No"/>
    <x v="44"/>
    <s v="No"/>
    <x v="0"/>
    <x v="46"/>
    <s v="Female"/>
    <x v="44"/>
    <s v="No"/>
    <s v="No"/>
    <x v="1"/>
    <m/>
    <m/>
    <m/>
    <m/>
    <x v="0"/>
    <n v="1"/>
    <x v="0"/>
    <n v="53"/>
    <n v="0"/>
    <n v="0"/>
    <n v="24"/>
    <n v="4"/>
    <s v="Below 5"/>
  </r>
  <r>
    <s v="No"/>
    <x v="44"/>
    <s v="No"/>
    <x v="0"/>
    <x v="46"/>
    <s v="Male"/>
    <x v="35"/>
    <s v="No"/>
    <s v="No"/>
    <x v="1"/>
    <m/>
    <m/>
    <m/>
    <m/>
    <x v="0"/>
    <n v="1"/>
    <x v="0"/>
    <n v="8"/>
    <n v="0"/>
    <n v="0"/>
    <n v="0"/>
    <n v="0"/>
    <s v="Below 5"/>
  </r>
  <r>
    <s v="No"/>
    <x v="44"/>
    <s v="Yes"/>
    <x v="0"/>
    <x v="8"/>
    <s v="Female"/>
    <x v="4"/>
    <s v="Yes"/>
    <s v="No"/>
    <x v="0"/>
    <m/>
    <m/>
    <m/>
    <m/>
    <x v="0"/>
    <n v="1"/>
    <x v="0"/>
    <n v="8"/>
    <n v="0"/>
    <n v="110.3"/>
    <n v="0"/>
    <n v="0"/>
    <s v="Below 5"/>
  </r>
  <r>
    <s v="No"/>
    <x v="44"/>
    <s v="Yes"/>
    <x v="0"/>
    <x v="13"/>
    <s v="Male"/>
    <x v="48"/>
    <s v="No"/>
    <s v="No"/>
    <x v="1"/>
    <m/>
    <m/>
    <m/>
    <m/>
    <x v="0"/>
    <n v="1"/>
    <x v="0"/>
    <n v="10"/>
    <n v="0"/>
    <n v="111.4"/>
    <n v="0"/>
    <n v="0"/>
    <s v="Below 5"/>
  </r>
  <r>
    <s v="No"/>
    <x v="44"/>
    <s v="Yes"/>
    <x v="0"/>
    <x v="21"/>
    <s v="Male"/>
    <x v="30"/>
    <s v="No"/>
    <s v="Yes"/>
    <x v="2"/>
    <s v="Yes"/>
    <s v="Two Year"/>
    <s v="Paper Check"/>
    <s v="(blank)"/>
    <x v="1"/>
    <n v="1"/>
    <x v="0"/>
    <n v="10"/>
    <n v="2"/>
    <n v="182.3"/>
    <n v="0"/>
    <n v="0"/>
    <s v="Below 5"/>
  </r>
  <r>
    <s v="No"/>
    <x v="44"/>
    <s v="Yes"/>
    <x v="0"/>
    <x v="32"/>
    <s v="Male"/>
    <x v="28"/>
    <s v="No"/>
    <s v="No"/>
    <x v="1"/>
    <m/>
    <m/>
    <m/>
    <m/>
    <x v="0"/>
    <n v="1"/>
    <x v="0"/>
    <n v="11"/>
    <n v="1"/>
    <n v="330.8"/>
    <n v="0"/>
    <n v="0"/>
    <s v="Below 5"/>
  </r>
  <r>
    <s v="No"/>
    <x v="44"/>
    <s v="Yes"/>
    <x v="0"/>
    <x v="38"/>
    <s v="Male"/>
    <x v="60"/>
    <s v="No"/>
    <s v="Yes"/>
    <x v="2"/>
    <s v="No"/>
    <s v="Month-to-Month"/>
    <s v="Direct Debit"/>
    <s v="Competitor"/>
    <x v="12"/>
    <n v="1"/>
    <x v="1"/>
    <n v="34"/>
    <n v="5"/>
    <n v="235.5"/>
    <n v="13"/>
    <n v="1"/>
    <s v="Below 5"/>
  </r>
  <r>
    <s v="No"/>
    <x v="44"/>
    <s v="Yes"/>
    <x v="1"/>
    <x v="49"/>
    <s v="Male"/>
    <x v="11"/>
    <s v="No"/>
    <s v="No"/>
    <x v="1"/>
    <m/>
    <m/>
    <m/>
    <m/>
    <x v="0"/>
    <n v="1"/>
    <x v="0"/>
    <n v="9"/>
    <n v="1"/>
    <n v="0"/>
    <n v="0"/>
    <n v="0"/>
    <s v="Below 5"/>
  </r>
  <r>
    <s v="No"/>
    <x v="45"/>
    <s v="No"/>
    <x v="0"/>
    <x v="4"/>
    <s v="Female"/>
    <x v="29"/>
    <s v="No"/>
    <s v="No"/>
    <x v="1"/>
    <m/>
    <m/>
    <m/>
    <m/>
    <x v="0"/>
    <n v="1"/>
    <x v="0"/>
    <n v="8"/>
    <n v="0"/>
    <n v="0"/>
    <n v="0"/>
    <n v="0"/>
    <s v="Below 5"/>
  </r>
  <r>
    <s v="No"/>
    <x v="45"/>
    <s v="No"/>
    <x v="0"/>
    <x v="4"/>
    <s v="Male"/>
    <x v="21"/>
    <s v="No"/>
    <s v="No"/>
    <x v="2"/>
    <m/>
    <m/>
    <m/>
    <m/>
    <x v="0"/>
    <n v="1"/>
    <x v="0"/>
    <n v="18"/>
    <n v="0"/>
    <n v="0"/>
    <n v="81"/>
    <n v="10"/>
    <s v="BTW 5&amp;10"/>
  </r>
  <r>
    <s v="No"/>
    <x v="45"/>
    <s v="No"/>
    <x v="0"/>
    <x v="5"/>
    <s v="Female"/>
    <x v="50"/>
    <s v="No"/>
    <s v="No"/>
    <x v="1"/>
    <m/>
    <m/>
    <m/>
    <m/>
    <x v="0"/>
    <n v="1"/>
    <x v="0"/>
    <n v="27"/>
    <n v="2"/>
    <n v="0"/>
    <n v="18"/>
    <n v="5"/>
    <s v="Below 5"/>
  </r>
  <r>
    <s v="No"/>
    <x v="45"/>
    <s v="No"/>
    <x v="0"/>
    <x v="5"/>
    <s v="Female"/>
    <x v="41"/>
    <s v="No"/>
    <s v="No"/>
    <x v="2"/>
    <m/>
    <m/>
    <m/>
    <m/>
    <x v="0"/>
    <n v="1"/>
    <x v="0"/>
    <n v="7"/>
    <n v="0"/>
    <n v="0"/>
    <n v="0"/>
    <n v="0"/>
    <s v="Below 5"/>
  </r>
  <r>
    <s v="No"/>
    <x v="45"/>
    <s v="No"/>
    <x v="0"/>
    <x v="10"/>
    <s v="Male"/>
    <x v="39"/>
    <s v="No"/>
    <s v="No"/>
    <x v="1"/>
    <m/>
    <m/>
    <m/>
    <m/>
    <x v="0"/>
    <n v="1"/>
    <x v="0"/>
    <n v="9"/>
    <n v="0"/>
    <n v="0"/>
    <n v="0"/>
    <n v="0"/>
    <s v="Below 5"/>
  </r>
  <r>
    <s v="No"/>
    <x v="45"/>
    <s v="No"/>
    <x v="0"/>
    <x v="15"/>
    <s v="Female"/>
    <x v="41"/>
    <s v="No"/>
    <s v="No"/>
    <x v="2"/>
    <m/>
    <m/>
    <m/>
    <m/>
    <x v="0"/>
    <n v="1"/>
    <x v="0"/>
    <n v="13"/>
    <n v="0"/>
    <n v="0"/>
    <n v="0"/>
    <n v="0"/>
    <s v="Below 5"/>
  </r>
  <r>
    <s v="No"/>
    <x v="45"/>
    <s v="No"/>
    <x v="0"/>
    <x v="22"/>
    <s v="Female"/>
    <x v="34"/>
    <s v="No"/>
    <s v="No"/>
    <x v="1"/>
    <m/>
    <m/>
    <m/>
    <m/>
    <x v="0"/>
    <n v="1"/>
    <x v="0"/>
    <n v="12"/>
    <n v="0"/>
    <n v="0"/>
    <n v="0"/>
    <n v="0"/>
    <s v="Below 5"/>
  </r>
  <r>
    <s v="No"/>
    <x v="45"/>
    <s v="No"/>
    <x v="0"/>
    <x v="27"/>
    <s v="Male"/>
    <x v="6"/>
    <s v="No"/>
    <s v="No"/>
    <x v="1"/>
    <m/>
    <m/>
    <m/>
    <m/>
    <x v="0"/>
    <n v="1"/>
    <x v="0"/>
    <n v="7"/>
    <n v="0"/>
    <n v="0"/>
    <n v="0"/>
    <n v="0"/>
    <s v="Below 5"/>
  </r>
  <r>
    <s v="No"/>
    <x v="45"/>
    <s v="No"/>
    <x v="0"/>
    <x v="28"/>
    <s v="Male"/>
    <x v="17"/>
    <s v="Yes"/>
    <s v="No"/>
    <x v="0"/>
    <m/>
    <m/>
    <m/>
    <m/>
    <x v="0"/>
    <n v="1"/>
    <x v="0"/>
    <n v="35"/>
    <n v="3"/>
    <n v="0"/>
    <n v="30"/>
    <n v="17"/>
    <s v="Above 10"/>
  </r>
  <r>
    <s v="No"/>
    <x v="45"/>
    <s v="No"/>
    <x v="0"/>
    <x v="32"/>
    <s v="Female"/>
    <x v="12"/>
    <s v="No"/>
    <s v="No"/>
    <x v="1"/>
    <m/>
    <m/>
    <m/>
    <m/>
    <x v="0"/>
    <n v="1"/>
    <x v="0"/>
    <n v="28"/>
    <n v="0"/>
    <n v="0"/>
    <n v="12"/>
    <n v="29"/>
    <s v="Above 10"/>
  </r>
  <r>
    <s v="No"/>
    <x v="45"/>
    <s v="No"/>
    <x v="0"/>
    <x v="35"/>
    <s v="Male"/>
    <x v="19"/>
    <s v="Yes"/>
    <s v="No"/>
    <x v="0"/>
    <m/>
    <m/>
    <m/>
    <m/>
    <x v="0"/>
    <n v="1"/>
    <x v="0"/>
    <n v="11"/>
    <n v="0"/>
    <n v="0"/>
    <n v="0"/>
    <n v="0"/>
    <s v="Below 5"/>
  </r>
  <r>
    <s v="No"/>
    <x v="45"/>
    <s v="No"/>
    <x v="0"/>
    <x v="37"/>
    <s v="Female"/>
    <x v="44"/>
    <s v="No"/>
    <s v="No"/>
    <x v="1"/>
    <m/>
    <m/>
    <m/>
    <m/>
    <x v="0"/>
    <n v="1"/>
    <x v="1"/>
    <n v="32"/>
    <n v="5"/>
    <n v="0"/>
    <n v="44"/>
    <n v="2"/>
    <s v="Below 5"/>
  </r>
  <r>
    <s v="No"/>
    <x v="45"/>
    <s v="No"/>
    <x v="0"/>
    <x v="40"/>
    <s v="Female"/>
    <x v="12"/>
    <s v="No"/>
    <s v="No"/>
    <x v="1"/>
    <m/>
    <m/>
    <m/>
    <m/>
    <x v="0"/>
    <n v="1"/>
    <x v="0"/>
    <n v="8"/>
    <n v="2"/>
    <n v="0"/>
    <n v="0"/>
    <n v="0"/>
    <s v="Below 5"/>
  </r>
  <r>
    <s v="No"/>
    <x v="45"/>
    <s v="No"/>
    <x v="0"/>
    <x v="41"/>
    <s v="Female"/>
    <x v="49"/>
    <s v="No"/>
    <s v="No"/>
    <x v="1"/>
    <m/>
    <m/>
    <m/>
    <m/>
    <x v="0"/>
    <n v="1"/>
    <x v="0"/>
    <n v="12"/>
    <n v="0"/>
    <n v="0"/>
    <n v="0"/>
    <n v="0"/>
    <s v="Below 5"/>
  </r>
  <r>
    <s v="No"/>
    <x v="45"/>
    <s v="No"/>
    <x v="0"/>
    <x v="43"/>
    <s v="Male"/>
    <x v="18"/>
    <s v="Yes"/>
    <s v="No"/>
    <x v="0"/>
    <m/>
    <m/>
    <m/>
    <m/>
    <x v="0"/>
    <n v="1"/>
    <x v="0"/>
    <n v="11"/>
    <n v="0"/>
    <n v="0"/>
    <n v="0"/>
    <n v="0"/>
    <s v="Below 5"/>
  </r>
  <r>
    <s v="No"/>
    <x v="45"/>
    <s v="Yes"/>
    <x v="0"/>
    <x v="8"/>
    <s v="Female"/>
    <x v="25"/>
    <s v="No"/>
    <s v="No"/>
    <x v="1"/>
    <m/>
    <m/>
    <m/>
    <m/>
    <x v="0"/>
    <n v="1"/>
    <x v="0"/>
    <n v="32"/>
    <n v="0"/>
    <n v="96.6"/>
    <n v="26"/>
    <n v="6"/>
    <s v="BTW 5&amp;10"/>
  </r>
  <r>
    <s v="No"/>
    <x v="45"/>
    <s v="Yes"/>
    <x v="0"/>
    <x v="37"/>
    <s v="Male"/>
    <x v="30"/>
    <s v="No"/>
    <s v="Yes"/>
    <x v="2"/>
    <s v="No"/>
    <s v="Two Year"/>
    <s v="Credit Card"/>
    <s v="(blank)"/>
    <x v="1"/>
    <n v="1"/>
    <x v="0"/>
    <n v="21"/>
    <n v="0"/>
    <n v="203.9"/>
    <n v="52"/>
    <n v="7"/>
    <s v="BTW 5&amp;10"/>
  </r>
  <r>
    <s v="No"/>
    <x v="45"/>
    <s v="Yes"/>
    <x v="0"/>
    <x v="43"/>
    <s v="Male"/>
    <x v="25"/>
    <s v="No"/>
    <s v="No"/>
    <x v="1"/>
    <m/>
    <m/>
    <m/>
    <m/>
    <x v="0"/>
    <n v="1"/>
    <x v="1"/>
    <n v="13"/>
    <n v="2"/>
    <n v="7.9"/>
    <n v="0"/>
    <n v="0"/>
    <s v="Below 5"/>
  </r>
  <r>
    <s v="No"/>
    <x v="45"/>
    <s v="Yes"/>
    <x v="1"/>
    <x v="1"/>
    <s v="Female"/>
    <x v="1"/>
    <s v="No"/>
    <s v="No"/>
    <x v="1"/>
    <m/>
    <m/>
    <m/>
    <m/>
    <x v="0"/>
    <n v="1"/>
    <x v="0"/>
    <n v="17"/>
    <n v="0"/>
    <n v="0"/>
    <n v="0"/>
    <n v="0"/>
    <s v="Below 5"/>
  </r>
  <r>
    <s v="No"/>
    <x v="45"/>
    <s v="Yes"/>
    <x v="1"/>
    <x v="14"/>
    <s v="Female"/>
    <x v="49"/>
    <s v="No"/>
    <s v="No"/>
    <x v="1"/>
    <m/>
    <m/>
    <m/>
    <m/>
    <x v="0"/>
    <n v="1"/>
    <x v="0"/>
    <n v="51"/>
    <n v="1"/>
    <n v="0"/>
    <n v="49"/>
    <n v="5"/>
    <s v="Below 5"/>
  </r>
  <r>
    <s v="No"/>
    <x v="45"/>
    <s v="Yes"/>
    <x v="1"/>
    <x v="24"/>
    <s v="Male"/>
    <x v="57"/>
    <s v="Yes"/>
    <s v="No"/>
    <x v="0"/>
    <m/>
    <m/>
    <m/>
    <m/>
    <x v="0"/>
    <n v="1"/>
    <x v="0"/>
    <n v="6"/>
    <n v="0"/>
    <n v="0"/>
    <n v="0"/>
    <n v="0"/>
    <s v="Below 5"/>
  </r>
  <r>
    <s v="No"/>
    <x v="45"/>
    <s v="Yes"/>
    <x v="1"/>
    <x v="45"/>
    <s v="Female"/>
    <x v="15"/>
    <s v="Yes"/>
    <s v="No"/>
    <x v="0"/>
    <m/>
    <m/>
    <m/>
    <m/>
    <x v="0"/>
    <n v="1"/>
    <x v="0"/>
    <n v="7"/>
    <n v="0"/>
    <n v="0"/>
    <n v="0"/>
    <n v="0"/>
    <s v="Below 5"/>
  </r>
  <r>
    <s v="No"/>
    <x v="46"/>
    <s v="No"/>
    <x v="0"/>
    <x v="49"/>
    <s v="Female"/>
    <x v="43"/>
    <s v="No"/>
    <s v="No"/>
    <x v="1"/>
    <m/>
    <m/>
    <m/>
    <m/>
    <x v="0"/>
    <n v="1"/>
    <x v="0"/>
    <n v="15"/>
    <n v="0"/>
    <n v="0"/>
    <n v="0"/>
    <n v="0"/>
    <s v="Below 5"/>
  </r>
  <r>
    <s v="No"/>
    <x v="46"/>
    <s v="No"/>
    <x v="0"/>
    <x v="18"/>
    <s v="Female"/>
    <x v="29"/>
    <s v="No"/>
    <s v="No"/>
    <x v="1"/>
    <m/>
    <m/>
    <m/>
    <m/>
    <x v="0"/>
    <n v="1"/>
    <x v="0"/>
    <n v="16"/>
    <n v="0"/>
    <n v="0"/>
    <n v="0"/>
    <n v="0"/>
    <s v="Below 5"/>
  </r>
  <r>
    <s v="No"/>
    <x v="46"/>
    <s v="No"/>
    <x v="0"/>
    <x v="18"/>
    <s v="Male"/>
    <x v="59"/>
    <s v="No"/>
    <s v="Yes"/>
    <x v="2"/>
    <s v="No"/>
    <s v="One Year"/>
    <s v="Direct Debit"/>
    <s v="Competitor"/>
    <x v="14"/>
    <n v="1"/>
    <x v="1"/>
    <n v="27"/>
    <n v="1"/>
    <n v="0"/>
    <n v="64"/>
    <n v="3"/>
    <s v="Below 5"/>
  </r>
  <r>
    <s v="No"/>
    <x v="46"/>
    <s v="No"/>
    <x v="0"/>
    <x v="19"/>
    <s v="Female"/>
    <x v="29"/>
    <s v="No"/>
    <s v="No"/>
    <x v="1"/>
    <m/>
    <m/>
    <m/>
    <m/>
    <x v="0"/>
    <n v="1"/>
    <x v="0"/>
    <n v="15"/>
    <n v="2"/>
    <n v="0"/>
    <n v="0"/>
    <n v="0"/>
    <s v="Below 5"/>
  </r>
  <r>
    <s v="No"/>
    <x v="46"/>
    <s v="No"/>
    <x v="0"/>
    <x v="21"/>
    <s v="Female"/>
    <x v="13"/>
    <s v="Yes"/>
    <s v="No"/>
    <x v="0"/>
    <m/>
    <m/>
    <m/>
    <m/>
    <x v="0"/>
    <n v="1"/>
    <x v="0"/>
    <n v="12"/>
    <n v="0"/>
    <n v="0"/>
    <n v="0"/>
    <n v="0"/>
    <s v="Below 5"/>
  </r>
  <r>
    <s v="No"/>
    <x v="46"/>
    <s v="No"/>
    <x v="0"/>
    <x v="21"/>
    <s v="Female"/>
    <x v="17"/>
    <s v="Yes"/>
    <s v="No"/>
    <x v="0"/>
    <m/>
    <m/>
    <m/>
    <m/>
    <x v="0"/>
    <n v="1"/>
    <x v="0"/>
    <n v="7"/>
    <n v="0"/>
    <n v="0"/>
    <n v="0"/>
    <n v="0"/>
    <s v="Below 5"/>
  </r>
  <r>
    <s v="No"/>
    <x v="46"/>
    <s v="No"/>
    <x v="0"/>
    <x v="21"/>
    <s v="Male"/>
    <x v="46"/>
    <s v="No"/>
    <s v="No"/>
    <x v="0"/>
    <m/>
    <m/>
    <m/>
    <m/>
    <x v="0"/>
    <n v="1"/>
    <x v="0"/>
    <n v="7"/>
    <n v="0"/>
    <n v="0"/>
    <n v="0"/>
    <n v="0"/>
    <s v="Below 5"/>
  </r>
  <r>
    <s v="No"/>
    <x v="46"/>
    <s v="No"/>
    <x v="0"/>
    <x v="50"/>
    <s v="Male"/>
    <x v="25"/>
    <s v="No"/>
    <s v="No"/>
    <x v="1"/>
    <m/>
    <m/>
    <m/>
    <m/>
    <x v="0"/>
    <n v="1"/>
    <x v="0"/>
    <n v="11"/>
    <n v="1"/>
    <n v="0"/>
    <n v="0"/>
    <n v="0"/>
    <s v="Below 5"/>
  </r>
  <r>
    <s v="No"/>
    <x v="46"/>
    <s v="No"/>
    <x v="0"/>
    <x v="28"/>
    <s v="Male"/>
    <x v="0"/>
    <s v="Yes"/>
    <s v="No"/>
    <x v="0"/>
    <m/>
    <m/>
    <m/>
    <m/>
    <x v="0"/>
    <n v="1"/>
    <x v="0"/>
    <n v="10"/>
    <n v="2"/>
    <n v="0"/>
    <n v="0"/>
    <n v="0"/>
    <s v="Below 5"/>
  </r>
  <r>
    <s v="No"/>
    <x v="46"/>
    <s v="No"/>
    <x v="0"/>
    <x v="30"/>
    <s v="Female"/>
    <x v="46"/>
    <s v="No"/>
    <s v="No"/>
    <x v="0"/>
    <m/>
    <m/>
    <m/>
    <m/>
    <x v="0"/>
    <n v="1"/>
    <x v="1"/>
    <n v="17"/>
    <n v="4"/>
    <n v="4.3"/>
    <n v="74"/>
    <n v="15"/>
    <s v="Above 10"/>
  </r>
  <r>
    <s v="No"/>
    <x v="46"/>
    <s v="No"/>
    <x v="0"/>
    <x v="36"/>
    <s v="Female"/>
    <x v="19"/>
    <s v="Yes"/>
    <s v="No"/>
    <x v="0"/>
    <m/>
    <m/>
    <m/>
    <m/>
    <x v="0"/>
    <n v="1"/>
    <x v="0"/>
    <n v="12"/>
    <n v="0"/>
    <n v="0"/>
    <n v="0"/>
    <n v="0"/>
    <s v="Below 5"/>
  </r>
  <r>
    <s v="No"/>
    <x v="46"/>
    <s v="No"/>
    <x v="0"/>
    <x v="38"/>
    <s v="Male"/>
    <x v="11"/>
    <s v="No"/>
    <s v="No"/>
    <x v="1"/>
    <m/>
    <m/>
    <m/>
    <m/>
    <x v="0"/>
    <n v="1"/>
    <x v="0"/>
    <n v="30"/>
    <n v="0"/>
    <n v="0"/>
    <n v="23"/>
    <n v="2"/>
    <s v="Below 5"/>
  </r>
  <r>
    <s v="No"/>
    <x v="46"/>
    <s v="No"/>
    <x v="0"/>
    <x v="41"/>
    <s v="Female"/>
    <x v="14"/>
    <s v="No"/>
    <s v="No"/>
    <x v="2"/>
    <m/>
    <m/>
    <m/>
    <m/>
    <x v="0"/>
    <n v="1"/>
    <x v="0"/>
    <n v="14"/>
    <n v="0"/>
    <n v="0"/>
    <n v="0"/>
    <n v="1"/>
    <s v="Below 5"/>
  </r>
  <r>
    <s v="No"/>
    <x v="46"/>
    <s v="No"/>
    <x v="0"/>
    <x v="42"/>
    <s v="Male"/>
    <x v="9"/>
    <s v="No"/>
    <s v="No"/>
    <x v="1"/>
    <m/>
    <m/>
    <m/>
    <m/>
    <x v="0"/>
    <n v="1"/>
    <x v="0"/>
    <n v="7"/>
    <n v="0"/>
    <n v="0"/>
    <n v="0"/>
    <n v="0"/>
    <s v="Below 5"/>
  </r>
  <r>
    <s v="No"/>
    <x v="46"/>
    <s v="No"/>
    <x v="0"/>
    <x v="44"/>
    <s v="Female"/>
    <x v="37"/>
    <s v="No"/>
    <s v="No"/>
    <x v="1"/>
    <m/>
    <m/>
    <m/>
    <m/>
    <x v="0"/>
    <n v="1"/>
    <x v="0"/>
    <n v="9"/>
    <n v="0"/>
    <n v="0"/>
    <n v="0"/>
    <n v="0"/>
    <s v="Below 5"/>
  </r>
  <r>
    <s v="No"/>
    <x v="46"/>
    <s v="No"/>
    <x v="0"/>
    <x v="44"/>
    <s v="Male"/>
    <x v="10"/>
    <s v="Yes"/>
    <s v="No"/>
    <x v="0"/>
    <m/>
    <m/>
    <m/>
    <m/>
    <x v="0"/>
    <n v="1"/>
    <x v="0"/>
    <n v="7"/>
    <n v="0"/>
    <n v="0"/>
    <n v="0"/>
    <n v="0"/>
    <s v="Below 5"/>
  </r>
  <r>
    <s v="No"/>
    <x v="46"/>
    <s v="No"/>
    <x v="0"/>
    <x v="45"/>
    <s v="Male"/>
    <x v="47"/>
    <s v="No"/>
    <s v="No"/>
    <x v="1"/>
    <m/>
    <m/>
    <m/>
    <m/>
    <x v="0"/>
    <n v="1"/>
    <x v="0"/>
    <n v="9"/>
    <n v="1"/>
    <n v="0"/>
    <n v="0"/>
    <n v="0"/>
    <s v="Below 5"/>
  </r>
  <r>
    <s v="No"/>
    <x v="46"/>
    <s v="Yes"/>
    <x v="0"/>
    <x v="4"/>
    <s v="Male"/>
    <x v="63"/>
    <s v="No"/>
    <s v="Yes"/>
    <x v="2"/>
    <s v="No"/>
    <s v="Month-to-Month"/>
    <s v="Credit Card"/>
    <s v="Other"/>
    <x v="2"/>
    <n v="1"/>
    <x v="1"/>
    <n v="31"/>
    <n v="2"/>
    <n v="84"/>
    <n v="23"/>
    <n v="10"/>
    <s v="BTW 5&amp;10"/>
  </r>
  <r>
    <s v="No"/>
    <x v="46"/>
    <s v="Yes"/>
    <x v="0"/>
    <x v="5"/>
    <s v="Male"/>
    <x v="32"/>
    <s v="No"/>
    <s v="No"/>
    <x v="1"/>
    <m/>
    <m/>
    <m/>
    <m/>
    <x v="0"/>
    <n v="1"/>
    <x v="1"/>
    <n v="59"/>
    <n v="3"/>
    <n v="121.9"/>
    <n v="0"/>
    <n v="4"/>
    <s v="Below 5"/>
  </r>
  <r>
    <s v="No"/>
    <x v="46"/>
    <s v="Yes"/>
    <x v="0"/>
    <x v="23"/>
    <s v="Female"/>
    <x v="4"/>
    <s v="Yes"/>
    <s v="No"/>
    <x v="0"/>
    <m/>
    <m/>
    <m/>
    <m/>
    <x v="0"/>
    <n v="1"/>
    <x v="0"/>
    <n v="9"/>
    <n v="0"/>
    <n v="209.2"/>
    <n v="0"/>
    <n v="0"/>
    <s v="Below 5"/>
  </r>
  <r>
    <s v="No"/>
    <x v="46"/>
    <s v="Yes"/>
    <x v="0"/>
    <x v="27"/>
    <s v="Male"/>
    <x v="63"/>
    <s v="No"/>
    <s v="Yes"/>
    <x v="2"/>
    <s v="Yes"/>
    <s v="One Year"/>
    <s v="Direct Debit"/>
    <s v="(blank)"/>
    <x v="1"/>
    <n v="1"/>
    <x v="0"/>
    <n v="42"/>
    <n v="1"/>
    <n v="197.4"/>
    <n v="38"/>
    <n v="11"/>
    <s v="Above 10"/>
  </r>
  <r>
    <s v="No"/>
    <x v="46"/>
    <s v="Yes"/>
    <x v="0"/>
    <x v="31"/>
    <s v="Female"/>
    <x v="19"/>
    <s v="Yes"/>
    <s v="No"/>
    <x v="0"/>
    <m/>
    <m/>
    <m/>
    <m/>
    <x v="0"/>
    <n v="1"/>
    <x v="0"/>
    <n v="11"/>
    <n v="2"/>
    <n v="255.4"/>
    <n v="0"/>
    <n v="0"/>
    <s v="Below 5"/>
  </r>
  <r>
    <s v="No"/>
    <x v="46"/>
    <s v="Yes"/>
    <x v="0"/>
    <x v="31"/>
    <s v="Female"/>
    <x v="37"/>
    <s v="No"/>
    <s v="No"/>
    <x v="1"/>
    <m/>
    <m/>
    <m/>
    <m/>
    <x v="0"/>
    <n v="1"/>
    <x v="0"/>
    <n v="23"/>
    <n v="1"/>
    <n v="87.7"/>
    <n v="35"/>
    <n v="11"/>
    <s v="Above 10"/>
  </r>
  <r>
    <s v="No"/>
    <x v="46"/>
    <s v="Yes"/>
    <x v="0"/>
    <x v="35"/>
    <s v="Male"/>
    <x v="12"/>
    <s v="No"/>
    <s v="No"/>
    <x v="1"/>
    <m/>
    <m/>
    <m/>
    <m/>
    <x v="0"/>
    <n v="1"/>
    <x v="0"/>
    <n v="12"/>
    <n v="2"/>
    <n v="121.3"/>
    <n v="0"/>
    <n v="0"/>
    <s v="Below 5"/>
  </r>
  <r>
    <s v="No"/>
    <x v="46"/>
    <s v="Yes"/>
    <x v="0"/>
    <x v="42"/>
    <s v="Male"/>
    <x v="19"/>
    <s v="Yes"/>
    <s v="No"/>
    <x v="0"/>
    <m/>
    <m/>
    <m/>
    <m/>
    <x v="0"/>
    <n v="1"/>
    <x v="0"/>
    <n v="9"/>
    <n v="1"/>
    <n v="324.3"/>
    <n v="0"/>
    <n v="0"/>
    <s v="Below 5"/>
  </r>
  <r>
    <s v="No"/>
    <x v="46"/>
    <s v="Yes"/>
    <x v="0"/>
    <x v="43"/>
    <s v="Male"/>
    <x v="46"/>
    <s v="No"/>
    <s v="No"/>
    <x v="0"/>
    <m/>
    <m/>
    <m/>
    <m/>
    <x v="0"/>
    <n v="1"/>
    <x v="0"/>
    <n v="8"/>
    <n v="0"/>
    <n v="122.2"/>
    <n v="0"/>
    <n v="0"/>
    <s v="Below 5"/>
  </r>
  <r>
    <s v="No"/>
    <x v="46"/>
    <s v="Yes"/>
    <x v="0"/>
    <x v="45"/>
    <s v="Female"/>
    <x v="13"/>
    <s v="Yes"/>
    <s v="No"/>
    <x v="0"/>
    <m/>
    <m/>
    <m/>
    <m/>
    <x v="0"/>
    <n v="1"/>
    <x v="0"/>
    <n v="26"/>
    <n v="0"/>
    <n v="128.80000000000001"/>
    <n v="23"/>
    <n v="10"/>
    <s v="BTW 5&amp;10"/>
  </r>
  <r>
    <s v="No"/>
    <x v="47"/>
    <s v="No"/>
    <x v="0"/>
    <x v="5"/>
    <s v="Female"/>
    <x v="6"/>
    <s v="No"/>
    <s v="No"/>
    <x v="1"/>
    <m/>
    <m/>
    <m/>
    <m/>
    <x v="0"/>
    <n v="1"/>
    <x v="0"/>
    <n v="6"/>
    <n v="2"/>
    <n v="0"/>
    <n v="0"/>
    <n v="0"/>
    <s v="Below 5"/>
  </r>
  <r>
    <s v="No"/>
    <x v="47"/>
    <s v="No"/>
    <x v="0"/>
    <x v="10"/>
    <s v="Female"/>
    <x v="27"/>
    <s v="No"/>
    <s v="No"/>
    <x v="1"/>
    <m/>
    <m/>
    <m/>
    <m/>
    <x v="0"/>
    <n v="1"/>
    <x v="0"/>
    <n v="28"/>
    <n v="0"/>
    <n v="0"/>
    <n v="25"/>
    <n v="1"/>
    <s v="Below 5"/>
  </r>
  <r>
    <s v="No"/>
    <x v="47"/>
    <s v="No"/>
    <x v="0"/>
    <x v="14"/>
    <s v="Female"/>
    <x v="0"/>
    <s v="Yes"/>
    <s v="No"/>
    <x v="0"/>
    <m/>
    <m/>
    <m/>
    <m/>
    <x v="0"/>
    <n v="1"/>
    <x v="0"/>
    <n v="8"/>
    <n v="0"/>
    <n v="0"/>
    <n v="0"/>
    <n v="0"/>
    <s v="Below 5"/>
  </r>
  <r>
    <s v="No"/>
    <x v="47"/>
    <s v="No"/>
    <x v="0"/>
    <x v="15"/>
    <s v="Female"/>
    <x v="4"/>
    <s v="Yes"/>
    <s v="No"/>
    <x v="0"/>
    <m/>
    <m/>
    <m/>
    <m/>
    <x v="0"/>
    <n v="1"/>
    <x v="0"/>
    <n v="31"/>
    <n v="0"/>
    <n v="0"/>
    <n v="57"/>
    <n v="26"/>
    <s v="Above 10"/>
  </r>
  <r>
    <s v="No"/>
    <x v="47"/>
    <s v="No"/>
    <x v="0"/>
    <x v="20"/>
    <s v="Female"/>
    <x v="45"/>
    <s v="No"/>
    <s v="Yes"/>
    <x v="2"/>
    <s v="No"/>
    <s v="Month-to-Month"/>
    <s v="Direct Debit"/>
    <s v="Dissatisfaction"/>
    <x v="10"/>
    <n v="1"/>
    <x v="1"/>
    <n v="51"/>
    <n v="1"/>
    <n v="0"/>
    <n v="31"/>
    <n v="4"/>
    <s v="Below 5"/>
  </r>
  <r>
    <s v="No"/>
    <x v="47"/>
    <s v="No"/>
    <x v="0"/>
    <x v="33"/>
    <s v="Male"/>
    <x v="0"/>
    <s v="Yes"/>
    <s v="No"/>
    <x v="0"/>
    <m/>
    <m/>
    <m/>
    <m/>
    <x v="0"/>
    <n v="1"/>
    <x v="0"/>
    <n v="43"/>
    <n v="2"/>
    <n v="0"/>
    <n v="42"/>
    <n v="21"/>
    <s v="Above 10"/>
  </r>
  <r>
    <s v="No"/>
    <x v="47"/>
    <s v="No"/>
    <x v="0"/>
    <x v="36"/>
    <s v="Male"/>
    <x v="55"/>
    <s v="No"/>
    <s v="Yes"/>
    <x v="2"/>
    <s v="No"/>
    <s v="Two Year"/>
    <s v="Direct Debit"/>
    <s v="(blank)"/>
    <x v="1"/>
    <n v="1"/>
    <x v="0"/>
    <n v="15"/>
    <n v="0"/>
    <n v="0"/>
    <n v="0"/>
    <n v="0"/>
    <s v="Below 5"/>
  </r>
  <r>
    <s v="No"/>
    <x v="47"/>
    <s v="No"/>
    <x v="0"/>
    <x v="39"/>
    <s v="Female"/>
    <x v="28"/>
    <s v="No"/>
    <s v="No"/>
    <x v="1"/>
    <m/>
    <m/>
    <m/>
    <m/>
    <x v="0"/>
    <n v="1"/>
    <x v="0"/>
    <n v="8"/>
    <n v="0"/>
    <n v="0"/>
    <n v="0"/>
    <n v="0"/>
    <s v="Below 5"/>
  </r>
  <r>
    <s v="No"/>
    <x v="47"/>
    <s v="No"/>
    <x v="0"/>
    <x v="40"/>
    <s v="Female"/>
    <x v="36"/>
    <s v="No"/>
    <s v="No"/>
    <x v="1"/>
    <m/>
    <m/>
    <m/>
    <m/>
    <x v="0"/>
    <n v="1"/>
    <x v="0"/>
    <n v="9"/>
    <n v="0"/>
    <n v="0"/>
    <n v="0"/>
    <n v="0"/>
    <s v="Below 5"/>
  </r>
  <r>
    <s v="No"/>
    <x v="47"/>
    <s v="No"/>
    <x v="0"/>
    <x v="40"/>
    <s v="Female"/>
    <x v="8"/>
    <s v="No"/>
    <s v="No"/>
    <x v="1"/>
    <m/>
    <m/>
    <m/>
    <m/>
    <x v="0"/>
    <n v="1"/>
    <x v="0"/>
    <n v="7"/>
    <n v="0"/>
    <n v="0"/>
    <n v="0"/>
    <n v="0"/>
    <s v="Below 5"/>
  </r>
  <r>
    <s v="No"/>
    <x v="47"/>
    <s v="No"/>
    <x v="0"/>
    <x v="43"/>
    <s v="Female"/>
    <x v="7"/>
    <s v="No"/>
    <s v="No"/>
    <x v="1"/>
    <m/>
    <m/>
    <m/>
    <m/>
    <x v="0"/>
    <n v="1"/>
    <x v="0"/>
    <n v="7"/>
    <n v="0"/>
    <n v="0"/>
    <n v="0"/>
    <n v="0"/>
    <s v="Below 5"/>
  </r>
  <r>
    <s v="No"/>
    <x v="47"/>
    <s v="Yes"/>
    <x v="0"/>
    <x v="1"/>
    <s v="Female"/>
    <x v="13"/>
    <s v="Yes"/>
    <s v="No"/>
    <x v="0"/>
    <m/>
    <m/>
    <m/>
    <m/>
    <x v="0"/>
    <n v="1"/>
    <x v="0"/>
    <n v="9"/>
    <n v="0"/>
    <n v="151.19999999999999"/>
    <n v="0"/>
    <n v="0"/>
    <s v="Below 5"/>
  </r>
  <r>
    <s v="No"/>
    <x v="47"/>
    <s v="Yes"/>
    <x v="0"/>
    <x v="49"/>
    <s v="Female"/>
    <x v="40"/>
    <s v="No"/>
    <s v="Yes"/>
    <x v="2"/>
    <s v="No"/>
    <s v="Month-to-Month"/>
    <s v="Direct Debit"/>
    <s v="(blank)"/>
    <x v="1"/>
    <n v="1"/>
    <x v="0"/>
    <n v="42"/>
    <n v="0"/>
    <n v="388.8"/>
    <n v="75"/>
    <n v="2"/>
    <s v="Below 5"/>
  </r>
  <r>
    <s v="No"/>
    <x v="47"/>
    <s v="Yes"/>
    <x v="0"/>
    <x v="28"/>
    <s v="Male"/>
    <x v="38"/>
    <s v="No"/>
    <s v="No"/>
    <x v="1"/>
    <m/>
    <m/>
    <m/>
    <m/>
    <x v="0"/>
    <n v="1"/>
    <x v="0"/>
    <n v="43"/>
    <n v="0"/>
    <n v="142.1"/>
    <n v="48"/>
    <n v="6"/>
    <s v="BTW 5&amp;10"/>
  </r>
  <r>
    <s v="No"/>
    <x v="47"/>
    <s v="Yes"/>
    <x v="0"/>
    <x v="34"/>
    <s v="Female"/>
    <x v="2"/>
    <s v="No"/>
    <s v="No"/>
    <x v="1"/>
    <m/>
    <m/>
    <m/>
    <m/>
    <x v="0"/>
    <n v="1"/>
    <x v="1"/>
    <n v="68"/>
    <n v="3"/>
    <n v="121.9"/>
    <n v="0"/>
    <n v="6"/>
    <s v="BTW 5&amp;10"/>
  </r>
  <r>
    <s v="No"/>
    <x v="47"/>
    <s v="Yes"/>
    <x v="1"/>
    <x v="43"/>
    <s v="Male"/>
    <x v="60"/>
    <s v="No"/>
    <s v="Yes"/>
    <x v="2"/>
    <s v="No"/>
    <s v="One Year"/>
    <s v="Credit Card"/>
    <s v="(blank)"/>
    <x v="1"/>
    <n v="1"/>
    <x v="0"/>
    <n v="9"/>
    <n v="0"/>
    <n v="0"/>
    <n v="0"/>
    <n v="0"/>
    <s v="Below 5"/>
  </r>
  <r>
    <s v="No"/>
    <x v="48"/>
    <s v="No"/>
    <x v="0"/>
    <x v="19"/>
    <s v="Male"/>
    <x v="17"/>
    <s v="Yes"/>
    <s v="No"/>
    <x v="0"/>
    <m/>
    <m/>
    <m/>
    <m/>
    <x v="0"/>
    <n v="1"/>
    <x v="1"/>
    <n v="36"/>
    <n v="2"/>
    <n v="0"/>
    <n v="75"/>
    <n v="15"/>
    <s v="Above 10"/>
  </r>
  <r>
    <s v="No"/>
    <x v="48"/>
    <s v="No"/>
    <x v="0"/>
    <x v="28"/>
    <s v="Male"/>
    <x v="2"/>
    <s v="No"/>
    <s v="No"/>
    <x v="1"/>
    <m/>
    <m/>
    <m/>
    <m/>
    <x v="0"/>
    <n v="1"/>
    <x v="0"/>
    <n v="9"/>
    <n v="0"/>
    <n v="0"/>
    <n v="0"/>
    <n v="0"/>
    <s v="Below 5"/>
  </r>
  <r>
    <s v="No"/>
    <x v="48"/>
    <s v="No"/>
    <x v="0"/>
    <x v="35"/>
    <s v="Female"/>
    <x v="2"/>
    <s v="No"/>
    <s v="No"/>
    <x v="1"/>
    <m/>
    <m/>
    <m/>
    <m/>
    <x v="0"/>
    <n v="1"/>
    <x v="0"/>
    <n v="39"/>
    <n v="0"/>
    <n v="0"/>
    <n v="73"/>
    <n v="2"/>
    <s v="Below 5"/>
  </r>
  <r>
    <s v="No"/>
    <x v="48"/>
    <s v="No"/>
    <x v="0"/>
    <x v="36"/>
    <s v="Female"/>
    <x v="40"/>
    <s v="No"/>
    <s v="Yes"/>
    <x v="2"/>
    <s v="No"/>
    <s v="Two Year"/>
    <s v="Credit Card"/>
    <s v="(blank)"/>
    <x v="1"/>
    <n v="1"/>
    <x v="0"/>
    <n v="13"/>
    <n v="2"/>
    <n v="0"/>
    <n v="0"/>
    <n v="0"/>
    <s v="Below 5"/>
  </r>
  <r>
    <s v="No"/>
    <x v="48"/>
    <s v="No"/>
    <x v="0"/>
    <x v="37"/>
    <s v="Female"/>
    <x v="2"/>
    <s v="No"/>
    <s v="No"/>
    <x v="1"/>
    <m/>
    <m/>
    <m/>
    <m/>
    <x v="0"/>
    <n v="1"/>
    <x v="0"/>
    <n v="8"/>
    <n v="0"/>
    <n v="0"/>
    <n v="0"/>
    <n v="0"/>
    <s v="Below 5"/>
  </r>
  <r>
    <s v="No"/>
    <x v="48"/>
    <s v="No"/>
    <x v="0"/>
    <x v="41"/>
    <s v="Male"/>
    <x v="15"/>
    <s v="Yes"/>
    <s v="No"/>
    <x v="0"/>
    <m/>
    <m/>
    <m/>
    <m/>
    <x v="0"/>
    <n v="2"/>
    <x v="1"/>
    <n v="22"/>
    <n v="2.5"/>
    <n v="0"/>
    <n v="25"/>
    <n v="15"/>
    <s v="Above 10"/>
  </r>
  <r>
    <s v="No"/>
    <x v="48"/>
    <s v="No"/>
    <x v="0"/>
    <x v="41"/>
    <s v="Male"/>
    <x v="21"/>
    <s v="No"/>
    <s v="No"/>
    <x v="2"/>
    <m/>
    <m/>
    <m/>
    <m/>
    <x v="0"/>
    <n v="1"/>
    <x v="0"/>
    <n v="62"/>
    <n v="0"/>
    <n v="0"/>
    <n v="33"/>
    <n v="3"/>
    <s v="Below 5"/>
  </r>
  <r>
    <s v="No"/>
    <x v="48"/>
    <s v="No"/>
    <x v="0"/>
    <x v="43"/>
    <s v="Male"/>
    <x v="66"/>
    <s v="No"/>
    <s v="Yes"/>
    <x v="2"/>
    <s v="No"/>
    <s v="Month-to-Month"/>
    <s v="Direct Debit"/>
    <s v="(blank)"/>
    <x v="1"/>
    <n v="1"/>
    <x v="0"/>
    <n v="24"/>
    <n v="0"/>
    <n v="0"/>
    <n v="64"/>
    <n v="6"/>
    <s v="BTW 5&amp;10"/>
  </r>
  <r>
    <s v="No"/>
    <x v="48"/>
    <s v="No"/>
    <x v="1"/>
    <x v="24"/>
    <s v="Male"/>
    <x v="24"/>
    <s v="No"/>
    <s v="No"/>
    <x v="2"/>
    <m/>
    <m/>
    <m/>
    <m/>
    <x v="0"/>
    <n v="1"/>
    <x v="1"/>
    <n v="20"/>
    <n v="5"/>
    <n v="0"/>
    <n v="24"/>
    <n v="1"/>
    <s v="Below 5"/>
  </r>
  <r>
    <s v="No"/>
    <x v="48"/>
    <s v="Yes"/>
    <x v="0"/>
    <x v="4"/>
    <s v="Female"/>
    <x v="13"/>
    <s v="Yes"/>
    <s v="No"/>
    <x v="0"/>
    <m/>
    <m/>
    <m/>
    <m/>
    <x v="0"/>
    <n v="1"/>
    <x v="1"/>
    <n v="13"/>
    <n v="4"/>
    <n v="89.2"/>
    <n v="0"/>
    <n v="0"/>
    <s v="Below 5"/>
  </r>
  <r>
    <s v="No"/>
    <x v="48"/>
    <s v="Yes"/>
    <x v="0"/>
    <x v="6"/>
    <s v="Male"/>
    <x v="38"/>
    <s v="No"/>
    <s v="No"/>
    <x v="1"/>
    <m/>
    <m/>
    <m/>
    <m/>
    <x v="0"/>
    <n v="1"/>
    <x v="0"/>
    <n v="11"/>
    <n v="0"/>
    <n v="76.400000000000006"/>
    <n v="0"/>
    <n v="0"/>
    <s v="Below 5"/>
  </r>
  <r>
    <s v="No"/>
    <x v="48"/>
    <s v="Yes"/>
    <x v="0"/>
    <x v="8"/>
    <s v="Female"/>
    <x v="32"/>
    <s v="No"/>
    <s v="No"/>
    <x v="1"/>
    <m/>
    <m/>
    <m/>
    <m/>
    <x v="0"/>
    <n v="1"/>
    <x v="0"/>
    <n v="13"/>
    <n v="1"/>
    <n v="377.3"/>
    <n v="0"/>
    <n v="0"/>
    <s v="Below 5"/>
  </r>
  <r>
    <s v="No"/>
    <x v="48"/>
    <s v="Yes"/>
    <x v="0"/>
    <x v="17"/>
    <s v="Female"/>
    <x v="30"/>
    <s v="No"/>
    <s v="Yes"/>
    <x v="2"/>
    <s v="No"/>
    <s v="One Year"/>
    <s v="Direct Debit"/>
    <s v="(blank)"/>
    <x v="1"/>
    <n v="1"/>
    <x v="0"/>
    <n v="16"/>
    <n v="2"/>
    <n v="103.9"/>
    <n v="0"/>
    <n v="0"/>
    <s v="Below 5"/>
  </r>
  <r>
    <s v="No"/>
    <x v="48"/>
    <s v="Yes"/>
    <x v="0"/>
    <x v="25"/>
    <s v="Male"/>
    <x v="41"/>
    <s v="No"/>
    <s v="No"/>
    <x v="2"/>
    <m/>
    <m/>
    <m/>
    <m/>
    <x v="0"/>
    <n v="1"/>
    <x v="1"/>
    <n v="33"/>
    <n v="2"/>
    <n v="237.7"/>
    <n v="13"/>
    <n v="12"/>
    <s v="Above 10"/>
  </r>
  <r>
    <s v="No"/>
    <x v="48"/>
    <s v="Yes"/>
    <x v="0"/>
    <x v="26"/>
    <s v="Female"/>
    <x v="39"/>
    <s v="No"/>
    <s v="No"/>
    <x v="1"/>
    <m/>
    <m/>
    <m/>
    <m/>
    <x v="0"/>
    <n v="1"/>
    <x v="0"/>
    <n v="9"/>
    <n v="0"/>
    <n v="113.9"/>
    <n v="0"/>
    <n v="0"/>
    <s v="Below 5"/>
  </r>
  <r>
    <s v="No"/>
    <x v="48"/>
    <s v="Yes"/>
    <x v="0"/>
    <x v="26"/>
    <s v="Male"/>
    <x v="41"/>
    <s v="No"/>
    <s v="No"/>
    <x v="2"/>
    <m/>
    <m/>
    <m/>
    <m/>
    <x v="0"/>
    <n v="1"/>
    <x v="0"/>
    <n v="11"/>
    <n v="2"/>
    <n v="69.8"/>
    <n v="0"/>
    <n v="0"/>
    <s v="Below 5"/>
  </r>
  <r>
    <s v="No"/>
    <x v="49"/>
    <s v="No"/>
    <x v="0"/>
    <x v="10"/>
    <s v="Female"/>
    <x v="19"/>
    <s v="Yes"/>
    <s v="No"/>
    <x v="0"/>
    <m/>
    <m/>
    <m/>
    <m/>
    <x v="0"/>
    <n v="1"/>
    <x v="0"/>
    <n v="34"/>
    <n v="0"/>
    <n v="0"/>
    <n v="21"/>
    <n v="21"/>
    <s v="Above 10"/>
  </r>
  <r>
    <s v="No"/>
    <x v="49"/>
    <s v="No"/>
    <x v="0"/>
    <x v="11"/>
    <s v="Female"/>
    <x v="24"/>
    <s v="No"/>
    <s v="No"/>
    <x v="2"/>
    <m/>
    <m/>
    <m/>
    <m/>
    <x v="0"/>
    <n v="1"/>
    <x v="0"/>
    <n v="11"/>
    <n v="0"/>
    <n v="0"/>
    <n v="0"/>
    <n v="0"/>
    <s v="Below 5"/>
  </r>
  <r>
    <s v="No"/>
    <x v="49"/>
    <s v="No"/>
    <x v="0"/>
    <x v="13"/>
    <s v="Male"/>
    <x v="47"/>
    <s v="No"/>
    <s v="No"/>
    <x v="1"/>
    <m/>
    <m/>
    <m/>
    <m/>
    <x v="0"/>
    <n v="1"/>
    <x v="0"/>
    <n v="10"/>
    <n v="0"/>
    <n v="0"/>
    <n v="0"/>
    <n v="0"/>
    <s v="Below 5"/>
  </r>
  <r>
    <s v="No"/>
    <x v="49"/>
    <s v="No"/>
    <x v="0"/>
    <x v="14"/>
    <s v="Male"/>
    <x v="30"/>
    <s v="No"/>
    <s v="Yes"/>
    <x v="2"/>
    <s v="No"/>
    <s v="Two Year"/>
    <s v="Credit Card"/>
    <s v="(blank)"/>
    <x v="1"/>
    <n v="1"/>
    <x v="0"/>
    <n v="7"/>
    <n v="2"/>
    <n v="0"/>
    <n v="0"/>
    <n v="0"/>
    <s v="Below 5"/>
  </r>
  <r>
    <s v="No"/>
    <x v="49"/>
    <s v="No"/>
    <x v="0"/>
    <x v="14"/>
    <s v="Male"/>
    <x v="54"/>
    <s v="No"/>
    <s v="Yes"/>
    <x v="2"/>
    <s v="No"/>
    <s v="One Year"/>
    <s v="Direct Debit"/>
    <s v="(blank)"/>
    <x v="1"/>
    <n v="1"/>
    <x v="0"/>
    <n v="11"/>
    <n v="0"/>
    <n v="0"/>
    <n v="0"/>
    <n v="0"/>
    <s v="Below 5"/>
  </r>
  <r>
    <s v="No"/>
    <x v="49"/>
    <s v="No"/>
    <x v="0"/>
    <x v="21"/>
    <s v="Female"/>
    <x v="31"/>
    <s v="No"/>
    <s v="Yes"/>
    <x v="2"/>
    <s v="No"/>
    <s v="One Year"/>
    <s v="Credit Card"/>
    <s v="(blank)"/>
    <x v="1"/>
    <n v="1"/>
    <x v="0"/>
    <n v="7"/>
    <n v="0"/>
    <n v="0"/>
    <n v="0"/>
    <n v="0"/>
    <s v="Below 5"/>
  </r>
  <r>
    <s v="No"/>
    <x v="49"/>
    <s v="No"/>
    <x v="0"/>
    <x v="50"/>
    <s v="Male"/>
    <x v="2"/>
    <s v="No"/>
    <s v="No"/>
    <x v="1"/>
    <m/>
    <m/>
    <m/>
    <m/>
    <x v="0"/>
    <n v="1"/>
    <x v="0"/>
    <n v="11"/>
    <n v="0"/>
    <n v="0"/>
    <n v="0"/>
    <n v="0"/>
    <s v="Below 5"/>
  </r>
  <r>
    <s v="No"/>
    <x v="49"/>
    <s v="No"/>
    <x v="0"/>
    <x v="24"/>
    <s v="Female"/>
    <x v="3"/>
    <s v="No"/>
    <s v="No"/>
    <x v="1"/>
    <m/>
    <m/>
    <m/>
    <m/>
    <x v="0"/>
    <n v="1"/>
    <x v="0"/>
    <n v="10"/>
    <n v="1"/>
    <n v="0"/>
    <n v="0"/>
    <n v="0"/>
    <s v="Below 5"/>
  </r>
  <r>
    <s v="No"/>
    <x v="49"/>
    <s v="No"/>
    <x v="0"/>
    <x v="24"/>
    <s v="Male"/>
    <x v="41"/>
    <s v="No"/>
    <s v="No"/>
    <x v="2"/>
    <m/>
    <m/>
    <m/>
    <m/>
    <x v="0"/>
    <n v="1"/>
    <x v="0"/>
    <n v="11"/>
    <n v="1"/>
    <n v="0"/>
    <n v="0"/>
    <n v="0"/>
    <s v="Below 5"/>
  </r>
  <r>
    <s v="No"/>
    <x v="49"/>
    <s v="No"/>
    <x v="0"/>
    <x v="31"/>
    <s v="Female"/>
    <x v="9"/>
    <s v="No"/>
    <s v="No"/>
    <x v="1"/>
    <m/>
    <m/>
    <m/>
    <m/>
    <x v="0"/>
    <n v="1"/>
    <x v="0"/>
    <n v="14"/>
    <n v="0"/>
    <n v="0"/>
    <n v="0"/>
    <n v="0"/>
    <s v="Below 5"/>
  </r>
  <r>
    <s v="No"/>
    <x v="49"/>
    <s v="No"/>
    <x v="0"/>
    <x v="43"/>
    <s v="Male"/>
    <x v="28"/>
    <s v="No"/>
    <s v="No"/>
    <x v="1"/>
    <m/>
    <m/>
    <m/>
    <m/>
    <x v="0"/>
    <n v="1"/>
    <x v="0"/>
    <n v="39"/>
    <n v="2"/>
    <n v="0"/>
    <n v="6"/>
    <n v="2"/>
    <s v="Below 5"/>
  </r>
  <r>
    <s v="No"/>
    <x v="49"/>
    <s v="Yes"/>
    <x v="0"/>
    <x v="4"/>
    <s v="Male"/>
    <x v="43"/>
    <s v="No"/>
    <s v="No"/>
    <x v="1"/>
    <m/>
    <m/>
    <m/>
    <m/>
    <x v="0"/>
    <n v="1"/>
    <x v="0"/>
    <n v="11"/>
    <n v="1"/>
    <n v="345"/>
    <n v="0"/>
    <n v="0"/>
    <s v="Below 5"/>
  </r>
  <r>
    <s v="No"/>
    <x v="49"/>
    <s v="Yes"/>
    <x v="0"/>
    <x v="4"/>
    <s v="Male"/>
    <x v="3"/>
    <s v="No"/>
    <s v="No"/>
    <x v="1"/>
    <m/>
    <m/>
    <m/>
    <m/>
    <x v="0"/>
    <n v="1"/>
    <x v="0"/>
    <n v="48"/>
    <n v="1"/>
    <n v="205"/>
    <n v="12"/>
    <n v="4"/>
    <s v="Below 5"/>
  </r>
  <r>
    <s v="No"/>
    <x v="49"/>
    <s v="Yes"/>
    <x v="0"/>
    <x v="49"/>
    <s v="Female"/>
    <x v="32"/>
    <s v="No"/>
    <s v="No"/>
    <x v="1"/>
    <m/>
    <m/>
    <m/>
    <m/>
    <x v="0"/>
    <n v="1"/>
    <x v="0"/>
    <n v="8"/>
    <n v="0"/>
    <n v="265"/>
    <n v="0"/>
    <n v="0"/>
    <s v="Below 5"/>
  </r>
  <r>
    <s v="No"/>
    <x v="49"/>
    <s v="Yes"/>
    <x v="0"/>
    <x v="21"/>
    <s v="Female"/>
    <x v="18"/>
    <s v="Yes"/>
    <s v="No"/>
    <x v="0"/>
    <m/>
    <m/>
    <m/>
    <m/>
    <x v="0"/>
    <n v="1"/>
    <x v="0"/>
    <n v="15"/>
    <n v="1"/>
    <n v="153.80000000000001"/>
    <n v="57"/>
    <n v="13"/>
    <s v="Above 10"/>
  </r>
  <r>
    <s v="No"/>
    <x v="49"/>
    <s v="Yes"/>
    <x v="0"/>
    <x v="39"/>
    <s v="Female"/>
    <x v="24"/>
    <s v="No"/>
    <s v="No"/>
    <x v="2"/>
    <m/>
    <m/>
    <m/>
    <m/>
    <x v="0"/>
    <n v="1"/>
    <x v="0"/>
    <n v="10"/>
    <n v="0"/>
    <n v="268.3"/>
    <n v="0"/>
    <n v="0"/>
    <s v="Below 5"/>
  </r>
  <r>
    <s v="No"/>
    <x v="49"/>
    <s v="Yes"/>
    <x v="0"/>
    <x v="39"/>
    <s v="Male"/>
    <x v="18"/>
    <s v="Yes"/>
    <s v="No"/>
    <x v="0"/>
    <m/>
    <m/>
    <m/>
    <m/>
    <x v="0"/>
    <n v="1"/>
    <x v="0"/>
    <n v="34"/>
    <n v="1"/>
    <n v="125"/>
    <n v="18"/>
    <n v="9"/>
    <s v="BTW 5&amp;10"/>
  </r>
  <r>
    <s v="No"/>
    <x v="49"/>
    <s v="Yes"/>
    <x v="1"/>
    <x v="18"/>
    <s v="Female"/>
    <x v="14"/>
    <s v="No"/>
    <s v="Yes"/>
    <x v="2"/>
    <s v="No"/>
    <s v="One Year"/>
    <s v="Direct Debit"/>
    <s v="(blank)"/>
    <x v="1"/>
    <n v="1"/>
    <x v="0"/>
    <n v="10"/>
    <n v="0"/>
    <n v="0"/>
    <n v="0"/>
    <n v="0"/>
    <s v="Below 5"/>
  </r>
  <r>
    <s v="No"/>
    <x v="49"/>
    <s v="Yes"/>
    <x v="1"/>
    <x v="32"/>
    <s v="Male"/>
    <x v="30"/>
    <s v="No"/>
    <s v="Yes"/>
    <x v="2"/>
    <s v="No"/>
    <s v="Two Year"/>
    <s v="Credit Card"/>
    <s v="(blank)"/>
    <x v="1"/>
    <n v="1"/>
    <x v="0"/>
    <n v="16"/>
    <n v="1"/>
    <n v="0"/>
    <n v="0"/>
    <n v="0"/>
    <s v="Below 5"/>
  </r>
  <r>
    <s v="No"/>
    <x v="50"/>
    <s v="No"/>
    <x v="0"/>
    <x v="10"/>
    <s v="Male"/>
    <x v="3"/>
    <s v="No"/>
    <s v="No"/>
    <x v="1"/>
    <m/>
    <m/>
    <m/>
    <m/>
    <x v="0"/>
    <n v="1"/>
    <x v="0"/>
    <n v="57"/>
    <n v="0"/>
    <n v="0"/>
    <n v="38"/>
    <n v="1"/>
    <s v="Below 5"/>
  </r>
  <r>
    <s v="No"/>
    <x v="50"/>
    <s v="No"/>
    <x v="0"/>
    <x v="11"/>
    <s v="Male"/>
    <x v="1"/>
    <s v="No"/>
    <s v="No"/>
    <x v="1"/>
    <m/>
    <m/>
    <m/>
    <m/>
    <x v="0"/>
    <n v="1"/>
    <x v="0"/>
    <n v="8"/>
    <n v="0"/>
    <n v="0"/>
    <n v="0"/>
    <n v="0"/>
    <s v="Below 5"/>
  </r>
  <r>
    <s v="No"/>
    <x v="50"/>
    <s v="No"/>
    <x v="0"/>
    <x v="12"/>
    <s v="Male"/>
    <x v="2"/>
    <s v="No"/>
    <s v="No"/>
    <x v="1"/>
    <m/>
    <m/>
    <m/>
    <m/>
    <x v="0"/>
    <n v="1"/>
    <x v="1"/>
    <n v="36"/>
    <n v="2"/>
    <n v="0"/>
    <n v="34"/>
    <n v="2"/>
    <s v="Below 5"/>
  </r>
  <r>
    <s v="No"/>
    <x v="50"/>
    <s v="No"/>
    <x v="0"/>
    <x v="14"/>
    <s v="Male"/>
    <x v="19"/>
    <s v="Yes"/>
    <s v="No"/>
    <x v="0"/>
    <m/>
    <m/>
    <m/>
    <m/>
    <x v="0"/>
    <n v="1"/>
    <x v="0"/>
    <n v="10"/>
    <n v="0"/>
    <n v="0"/>
    <n v="0"/>
    <n v="0"/>
    <s v="Below 5"/>
  </r>
  <r>
    <s v="No"/>
    <x v="50"/>
    <s v="No"/>
    <x v="0"/>
    <x v="15"/>
    <s v="Female"/>
    <x v="5"/>
    <s v="Yes"/>
    <s v="No"/>
    <x v="0"/>
    <m/>
    <m/>
    <m/>
    <m/>
    <x v="0"/>
    <n v="1"/>
    <x v="0"/>
    <n v="53"/>
    <n v="0"/>
    <n v="0"/>
    <n v="6"/>
    <n v="12"/>
    <s v="Above 10"/>
  </r>
  <r>
    <s v="No"/>
    <x v="50"/>
    <s v="No"/>
    <x v="0"/>
    <x v="21"/>
    <s v="Male"/>
    <x v="17"/>
    <s v="Yes"/>
    <s v="No"/>
    <x v="0"/>
    <m/>
    <m/>
    <m/>
    <m/>
    <x v="0"/>
    <n v="1"/>
    <x v="0"/>
    <n v="8"/>
    <n v="0"/>
    <n v="0"/>
    <n v="0"/>
    <n v="0"/>
    <s v="Below 5"/>
  </r>
  <r>
    <s v="No"/>
    <x v="50"/>
    <s v="No"/>
    <x v="0"/>
    <x v="22"/>
    <s v="Female"/>
    <x v="60"/>
    <s v="No"/>
    <s v="Yes"/>
    <x v="2"/>
    <s v="No"/>
    <s v="Two Year"/>
    <s v="Credit Card"/>
    <s v="(blank)"/>
    <x v="1"/>
    <n v="1"/>
    <x v="0"/>
    <n v="9"/>
    <n v="0"/>
    <n v="0"/>
    <n v="0"/>
    <n v="0"/>
    <s v="Below 5"/>
  </r>
  <r>
    <s v="No"/>
    <x v="50"/>
    <s v="No"/>
    <x v="0"/>
    <x v="22"/>
    <s v="Male"/>
    <x v="0"/>
    <s v="Yes"/>
    <s v="No"/>
    <x v="0"/>
    <m/>
    <m/>
    <m/>
    <m/>
    <x v="0"/>
    <n v="1"/>
    <x v="0"/>
    <n v="44"/>
    <n v="0"/>
    <n v="0"/>
    <n v="0"/>
    <n v="17"/>
    <s v="Above 10"/>
  </r>
  <r>
    <s v="No"/>
    <x v="50"/>
    <s v="No"/>
    <x v="0"/>
    <x v="22"/>
    <s v="Male"/>
    <x v="37"/>
    <s v="No"/>
    <s v="No"/>
    <x v="1"/>
    <m/>
    <m/>
    <m/>
    <m/>
    <x v="0"/>
    <n v="1"/>
    <x v="0"/>
    <n v="8"/>
    <n v="0"/>
    <n v="0"/>
    <n v="0"/>
    <n v="0"/>
    <s v="Below 5"/>
  </r>
  <r>
    <s v="No"/>
    <x v="50"/>
    <s v="No"/>
    <x v="0"/>
    <x v="29"/>
    <s v="Female"/>
    <x v="36"/>
    <s v="No"/>
    <s v="No"/>
    <x v="1"/>
    <m/>
    <m/>
    <m/>
    <m/>
    <x v="0"/>
    <n v="1"/>
    <x v="0"/>
    <n v="9"/>
    <n v="0"/>
    <n v="0"/>
    <n v="0"/>
    <n v="0"/>
    <s v="Below 5"/>
  </r>
  <r>
    <s v="No"/>
    <x v="50"/>
    <s v="No"/>
    <x v="0"/>
    <x v="32"/>
    <s v="Male"/>
    <x v="35"/>
    <s v="No"/>
    <s v="No"/>
    <x v="1"/>
    <m/>
    <m/>
    <m/>
    <m/>
    <x v="0"/>
    <n v="1"/>
    <x v="0"/>
    <n v="8"/>
    <n v="1"/>
    <n v="0"/>
    <n v="0"/>
    <n v="0"/>
    <s v="Below 5"/>
  </r>
  <r>
    <s v="No"/>
    <x v="50"/>
    <s v="No"/>
    <x v="0"/>
    <x v="38"/>
    <s v="Female"/>
    <x v="42"/>
    <s v="No"/>
    <s v="No"/>
    <x v="2"/>
    <m/>
    <m/>
    <m/>
    <m/>
    <x v="0"/>
    <n v="1"/>
    <x v="0"/>
    <n v="6"/>
    <n v="0"/>
    <n v="0"/>
    <n v="0"/>
    <n v="0"/>
    <s v="Below 5"/>
  </r>
  <r>
    <s v="No"/>
    <x v="50"/>
    <s v="No"/>
    <x v="0"/>
    <x v="40"/>
    <s v="Male"/>
    <x v="11"/>
    <s v="No"/>
    <s v="No"/>
    <x v="1"/>
    <m/>
    <m/>
    <m/>
    <m/>
    <x v="0"/>
    <n v="1"/>
    <x v="0"/>
    <n v="54"/>
    <n v="0"/>
    <n v="0"/>
    <n v="6"/>
    <n v="5"/>
    <s v="Below 5"/>
  </r>
  <r>
    <s v="No"/>
    <x v="50"/>
    <s v="No"/>
    <x v="0"/>
    <x v="45"/>
    <s v="Male"/>
    <x v="46"/>
    <s v="No"/>
    <s v="No"/>
    <x v="0"/>
    <m/>
    <m/>
    <m/>
    <m/>
    <x v="0"/>
    <n v="1"/>
    <x v="0"/>
    <n v="45"/>
    <n v="0"/>
    <n v="0"/>
    <n v="72"/>
    <n v="11"/>
    <s v="Above 10"/>
  </r>
  <r>
    <s v="No"/>
    <x v="50"/>
    <s v="No"/>
    <x v="0"/>
    <x v="46"/>
    <s v="Female"/>
    <x v="57"/>
    <s v="Yes"/>
    <s v="No"/>
    <x v="0"/>
    <m/>
    <m/>
    <m/>
    <m/>
    <x v="0"/>
    <n v="1"/>
    <x v="0"/>
    <n v="12"/>
    <n v="0"/>
    <n v="0"/>
    <n v="0"/>
    <n v="0"/>
    <s v="Below 5"/>
  </r>
  <r>
    <s v="No"/>
    <x v="50"/>
    <s v="No"/>
    <x v="0"/>
    <x v="46"/>
    <s v="Female"/>
    <x v="39"/>
    <s v="No"/>
    <s v="No"/>
    <x v="1"/>
    <m/>
    <m/>
    <m/>
    <m/>
    <x v="0"/>
    <n v="1"/>
    <x v="0"/>
    <n v="9"/>
    <n v="1"/>
    <n v="0"/>
    <n v="0"/>
    <n v="0"/>
    <s v="Below 5"/>
  </r>
  <r>
    <s v="No"/>
    <x v="50"/>
    <s v="No"/>
    <x v="0"/>
    <x v="46"/>
    <s v="Male"/>
    <x v="3"/>
    <s v="No"/>
    <s v="No"/>
    <x v="1"/>
    <m/>
    <m/>
    <m/>
    <m/>
    <x v="0"/>
    <n v="1"/>
    <x v="0"/>
    <n v="9"/>
    <n v="2"/>
    <n v="0"/>
    <n v="0"/>
    <n v="0"/>
    <s v="Below 5"/>
  </r>
  <r>
    <s v="No"/>
    <x v="50"/>
    <s v="Yes"/>
    <x v="0"/>
    <x v="0"/>
    <s v="Female"/>
    <x v="12"/>
    <s v="No"/>
    <s v="No"/>
    <x v="1"/>
    <m/>
    <m/>
    <m/>
    <m/>
    <x v="0"/>
    <n v="1"/>
    <x v="0"/>
    <n v="8"/>
    <n v="1"/>
    <n v="153"/>
    <n v="0"/>
    <n v="0"/>
    <s v="Below 5"/>
  </r>
  <r>
    <s v="No"/>
    <x v="50"/>
    <s v="Yes"/>
    <x v="0"/>
    <x v="15"/>
    <s v="Female"/>
    <x v="14"/>
    <s v="No"/>
    <s v="No"/>
    <x v="2"/>
    <m/>
    <m/>
    <m/>
    <m/>
    <x v="0"/>
    <n v="1"/>
    <x v="1"/>
    <n v="53"/>
    <n v="1"/>
    <n v="125"/>
    <n v="33"/>
    <n v="1"/>
    <s v="Below 5"/>
  </r>
  <r>
    <s v="No"/>
    <x v="50"/>
    <s v="Yes"/>
    <x v="0"/>
    <x v="18"/>
    <s v="Male"/>
    <x v="48"/>
    <s v="No"/>
    <s v="No"/>
    <x v="1"/>
    <m/>
    <m/>
    <m/>
    <m/>
    <x v="0"/>
    <n v="1"/>
    <x v="0"/>
    <n v="13"/>
    <n v="0"/>
    <n v="323.89999999999998"/>
    <n v="0"/>
    <n v="0"/>
    <s v="Below 5"/>
  </r>
  <r>
    <s v="No"/>
    <x v="50"/>
    <s v="Yes"/>
    <x v="0"/>
    <x v="19"/>
    <s v="Male"/>
    <x v="21"/>
    <s v="No"/>
    <s v="No"/>
    <x v="2"/>
    <m/>
    <m/>
    <m/>
    <m/>
    <x v="0"/>
    <n v="1"/>
    <x v="0"/>
    <n v="8"/>
    <n v="1"/>
    <n v="257.60000000000002"/>
    <n v="0"/>
    <n v="0"/>
    <s v="Below 5"/>
  </r>
  <r>
    <s v="No"/>
    <x v="50"/>
    <s v="Yes"/>
    <x v="0"/>
    <x v="40"/>
    <s v="Male"/>
    <x v="6"/>
    <s v="No"/>
    <s v="No"/>
    <x v="1"/>
    <m/>
    <m/>
    <m/>
    <m/>
    <x v="0"/>
    <n v="1"/>
    <x v="0"/>
    <n v="8"/>
    <n v="0"/>
    <n v="106.1"/>
    <n v="0"/>
    <n v="0"/>
    <s v="Below 5"/>
  </r>
  <r>
    <s v="No"/>
    <x v="50"/>
    <s v="Yes"/>
    <x v="0"/>
    <x v="43"/>
    <s v="Female"/>
    <x v="24"/>
    <s v="No"/>
    <s v="No"/>
    <x v="2"/>
    <m/>
    <m/>
    <m/>
    <m/>
    <x v="0"/>
    <n v="1"/>
    <x v="0"/>
    <n v="17"/>
    <n v="0"/>
    <n v="323.89999999999998"/>
    <n v="53"/>
    <n v="2"/>
    <s v="Below 5"/>
  </r>
  <r>
    <s v="No"/>
    <x v="51"/>
    <s v="No"/>
    <x v="0"/>
    <x v="2"/>
    <s v="Male"/>
    <x v="57"/>
    <s v="Yes"/>
    <s v="No"/>
    <x v="0"/>
    <m/>
    <m/>
    <m/>
    <m/>
    <x v="0"/>
    <n v="1"/>
    <x v="0"/>
    <n v="10"/>
    <n v="0"/>
    <n v="0"/>
    <n v="0"/>
    <n v="0"/>
    <s v="Below 5"/>
  </r>
  <r>
    <s v="No"/>
    <x v="51"/>
    <s v="No"/>
    <x v="0"/>
    <x v="49"/>
    <s v="Female"/>
    <x v="10"/>
    <s v="Yes"/>
    <s v="No"/>
    <x v="0"/>
    <m/>
    <m/>
    <m/>
    <m/>
    <x v="0"/>
    <n v="1"/>
    <x v="0"/>
    <n v="12"/>
    <n v="1"/>
    <n v="0"/>
    <n v="0"/>
    <n v="0"/>
    <s v="Below 5"/>
  </r>
  <r>
    <s v="No"/>
    <x v="51"/>
    <s v="No"/>
    <x v="0"/>
    <x v="9"/>
    <s v="Male"/>
    <x v="15"/>
    <s v="Yes"/>
    <s v="No"/>
    <x v="0"/>
    <m/>
    <m/>
    <m/>
    <m/>
    <x v="0"/>
    <n v="1"/>
    <x v="0"/>
    <n v="9"/>
    <n v="0"/>
    <n v="0"/>
    <n v="0"/>
    <n v="0"/>
    <s v="Below 5"/>
  </r>
  <r>
    <s v="No"/>
    <x v="51"/>
    <s v="No"/>
    <x v="0"/>
    <x v="9"/>
    <s v="Male"/>
    <x v="30"/>
    <s v="No"/>
    <s v="Yes"/>
    <x v="2"/>
    <s v="No"/>
    <s v="Two Year"/>
    <s v="Direct Debit"/>
    <s v="Competitor"/>
    <x v="4"/>
    <n v="1"/>
    <x v="1"/>
    <n v="57"/>
    <n v="4"/>
    <n v="0"/>
    <n v="70"/>
    <n v="9"/>
    <s v="BTW 5&amp;10"/>
  </r>
  <r>
    <s v="No"/>
    <x v="51"/>
    <s v="No"/>
    <x v="0"/>
    <x v="15"/>
    <s v="Female"/>
    <x v="38"/>
    <s v="No"/>
    <s v="No"/>
    <x v="1"/>
    <m/>
    <m/>
    <m/>
    <m/>
    <x v="0"/>
    <n v="1"/>
    <x v="0"/>
    <n v="9"/>
    <n v="2"/>
    <n v="0"/>
    <n v="0"/>
    <n v="0"/>
    <s v="Below 5"/>
  </r>
  <r>
    <s v="No"/>
    <x v="51"/>
    <s v="No"/>
    <x v="0"/>
    <x v="21"/>
    <s v="Female"/>
    <x v="12"/>
    <s v="No"/>
    <s v="No"/>
    <x v="1"/>
    <m/>
    <m/>
    <m/>
    <m/>
    <x v="0"/>
    <n v="1"/>
    <x v="0"/>
    <n v="8"/>
    <n v="0"/>
    <n v="0"/>
    <n v="0"/>
    <n v="0"/>
    <s v="Below 5"/>
  </r>
  <r>
    <s v="No"/>
    <x v="51"/>
    <s v="No"/>
    <x v="0"/>
    <x v="23"/>
    <s v="Female"/>
    <x v="25"/>
    <s v="No"/>
    <s v="No"/>
    <x v="1"/>
    <m/>
    <m/>
    <m/>
    <m/>
    <x v="0"/>
    <n v="1"/>
    <x v="0"/>
    <n v="7"/>
    <n v="0"/>
    <n v="0"/>
    <n v="0"/>
    <n v="0"/>
    <s v="Below 5"/>
  </r>
  <r>
    <s v="No"/>
    <x v="51"/>
    <s v="No"/>
    <x v="0"/>
    <x v="30"/>
    <s v="Male"/>
    <x v="32"/>
    <s v="No"/>
    <s v="No"/>
    <x v="1"/>
    <m/>
    <m/>
    <m/>
    <m/>
    <x v="0"/>
    <n v="1"/>
    <x v="0"/>
    <n v="50"/>
    <n v="0"/>
    <n v="0"/>
    <n v="25"/>
    <n v="8"/>
    <s v="BTW 5&amp;10"/>
  </r>
  <r>
    <s v="No"/>
    <x v="51"/>
    <s v="No"/>
    <x v="0"/>
    <x v="32"/>
    <s v="Female"/>
    <x v="49"/>
    <s v="No"/>
    <s v="No"/>
    <x v="1"/>
    <m/>
    <m/>
    <m/>
    <m/>
    <x v="0"/>
    <n v="1"/>
    <x v="0"/>
    <n v="6"/>
    <n v="0"/>
    <n v="0"/>
    <n v="0"/>
    <n v="0"/>
    <s v="Below 5"/>
  </r>
  <r>
    <s v="No"/>
    <x v="51"/>
    <s v="No"/>
    <x v="0"/>
    <x v="34"/>
    <s v="Male"/>
    <x v="21"/>
    <s v="No"/>
    <s v="No"/>
    <x v="2"/>
    <m/>
    <m/>
    <m/>
    <m/>
    <x v="0"/>
    <n v="1"/>
    <x v="0"/>
    <n v="36"/>
    <n v="0"/>
    <n v="0"/>
    <n v="39"/>
    <n v="8"/>
    <s v="BTW 5&amp;10"/>
  </r>
  <r>
    <s v="No"/>
    <x v="51"/>
    <s v="No"/>
    <x v="0"/>
    <x v="40"/>
    <s v="Male"/>
    <x v="37"/>
    <s v="No"/>
    <s v="No"/>
    <x v="1"/>
    <m/>
    <m/>
    <m/>
    <m/>
    <x v="0"/>
    <n v="1"/>
    <x v="0"/>
    <n v="10"/>
    <n v="0"/>
    <n v="0"/>
    <n v="0"/>
    <n v="0"/>
    <s v="Below 5"/>
  </r>
  <r>
    <s v="No"/>
    <x v="51"/>
    <s v="No"/>
    <x v="0"/>
    <x v="44"/>
    <s v="Male"/>
    <x v="14"/>
    <s v="No"/>
    <s v="Yes"/>
    <x v="2"/>
    <s v="Yes"/>
    <s v="Two Year"/>
    <s v="Paper Check"/>
    <s v="(blank)"/>
    <x v="1"/>
    <n v="1"/>
    <x v="0"/>
    <n v="9"/>
    <n v="1"/>
    <n v="0"/>
    <n v="0"/>
    <n v="0"/>
    <s v="Below 5"/>
  </r>
  <r>
    <s v="No"/>
    <x v="51"/>
    <s v="No"/>
    <x v="0"/>
    <x v="46"/>
    <s v="Female"/>
    <x v="0"/>
    <s v="Yes"/>
    <s v="No"/>
    <x v="0"/>
    <m/>
    <m/>
    <m/>
    <m/>
    <x v="0"/>
    <n v="1"/>
    <x v="0"/>
    <n v="11"/>
    <n v="2"/>
    <n v="0"/>
    <n v="0"/>
    <n v="0"/>
    <s v="Below 5"/>
  </r>
  <r>
    <s v="No"/>
    <x v="51"/>
    <s v="Yes"/>
    <x v="0"/>
    <x v="0"/>
    <s v="Female"/>
    <x v="46"/>
    <s v="No"/>
    <s v="No"/>
    <x v="0"/>
    <m/>
    <m/>
    <m/>
    <m/>
    <x v="0"/>
    <n v="1"/>
    <x v="0"/>
    <n v="9"/>
    <n v="0"/>
    <n v="168.1"/>
    <n v="0"/>
    <n v="0"/>
    <s v="Below 5"/>
  </r>
  <r>
    <s v="No"/>
    <x v="51"/>
    <s v="Yes"/>
    <x v="0"/>
    <x v="5"/>
    <s v="Male"/>
    <x v="48"/>
    <s v="No"/>
    <s v="No"/>
    <x v="1"/>
    <m/>
    <m/>
    <m/>
    <m/>
    <x v="0"/>
    <n v="1"/>
    <x v="0"/>
    <n v="7"/>
    <n v="1"/>
    <n v="154.69999999999999"/>
    <n v="0"/>
    <n v="0"/>
    <s v="Below 5"/>
  </r>
  <r>
    <s v="No"/>
    <x v="51"/>
    <s v="Yes"/>
    <x v="0"/>
    <x v="7"/>
    <s v="Male"/>
    <x v="58"/>
    <s v="No"/>
    <s v="Yes"/>
    <x v="2"/>
    <s v="No"/>
    <s v="Month-to-Month"/>
    <s v="Direct Debit"/>
    <s v="Competitor"/>
    <x v="4"/>
    <n v="1"/>
    <x v="1"/>
    <n v="28"/>
    <n v="0"/>
    <n v="27.9"/>
    <n v="20"/>
    <n v="4"/>
    <s v="Below 5"/>
  </r>
  <r>
    <s v="No"/>
    <x v="51"/>
    <s v="Yes"/>
    <x v="0"/>
    <x v="11"/>
    <s v="Female"/>
    <x v="41"/>
    <s v="No"/>
    <s v="No"/>
    <x v="2"/>
    <m/>
    <m/>
    <m/>
    <m/>
    <x v="0"/>
    <n v="1"/>
    <x v="0"/>
    <n v="13"/>
    <n v="0"/>
    <n v="254.8"/>
    <n v="0"/>
    <n v="0"/>
    <s v="Below 5"/>
  </r>
  <r>
    <s v="No"/>
    <x v="51"/>
    <s v="Yes"/>
    <x v="0"/>
    <x v="30"/>
    <s v="Female"/>
    <x v="38"/>
    <s v="No"/>
    <s v="No"/>
    <x v="1"/>
    <m/>
    <m/>
    <m/>
    <m/>
    <x v="0"/>
    <n v="1"/>
    <x v="0"/>
    <n v="25"/>
    <n v="0"/>
    <n v="330.2"/>
    <n v="69"/>
    <n v="7"/>
    <s v="BTW 5&amp;10"/>
  </r>
  <r>
    <s v="No"/>
    <x v="51"/>
    <s v="Yes"/>
    <x v="0"/>
    <x v="35"/>
    <s v="Female"/>
    <x v="64"/>
    <s v="No"/>
    <s v="Yes"/>
    <x v="2"/>
    <s v="No"/>
    <s v="One Year"/>
    <s v="Direct Debit"/>
    <s v="(blank)"/>
    <x v="1"/>
    <n v="1"/>
    <x v="0"/>
    <n v="12"/>
    <n v="0"/>
    <n v="138.30000000000001"/>
    <n v="0"/>
    <n v="0"/>
    <s v="Below 5"/>
  </r>
  <r>
    <s v="No"/>
    <x v="51"/>
    <s v="Yes"/>
    <x v="0"/>
    <x v="46"/>
    <s v="Female"/>
    <x v="42"/>
    <s v="No"/>
    <s v="No"/>
    <x v="2"/>
    <m/>
    <m/>
    <m/>
    <m/>
    <x v="0"/>
    <n v="1"/>
    <x v="0"/>
    <n v="11"/>
    <n v="0"/>
    <n v="211.9"/>
    <n v="0"/>
    <n v="0"/>
    <s v="Below 5"/>
  </r>
  <r>
    <s v="No"/>
    <x v="51"/>
    <s v="Yes"/>
    <x v="0"/>
    <x v="46"/>
    <s v="Male"/>
    <x v="56"/>
    <s v="No"/>
    <s v="No"/>
    <x v="1"/>
    <m/>
    <m/>
    <m/>
    <m/>
    <x v="0"/>
    <n v="1"/>
    <x v="0"/>
    <n v="7"/>
    <n v="0"/>
    <n v="122.2"/>
    <n v="0"/>
    <n v="0"/>
    <s v="Below 5"/>
  </r>
  <r>
    <s v="No"/>
    <x v="51"/>
    <s v="Yes"/>
    <x v="1"/>
    <x v="8"/>
    <s v="Male"/>
    <x v="50"/>
    <s v="No"/>
    <s v="No"/>
    <x v="1"/>
    <m/>
    <m/>
    <m/>
    <m/>
    <x v="0"/>
    <n v="1"/>
    <x v="0"/>
    <n v="10"/>
    <n v="1"/>
    <n v="0"/>
    <n v="0"/>
    <n v="0"/>
    <s v="Below 5"/>
  </r>
  <r>
    <s v="No"/>
    <x v="51"/>
    <s v="Yes"/>
    <x v="1"/>
    <x v="36"/>
    <s v="Female"/>
    <x v="24"/>
    <s v="No"/>
    <s v="No"/>
    <x v="2"/>
    <m/>
    <m/>
    <m/>
    <m/>
    <x v="0"/>
    <n v="1"/>
    <x v="0"/>
    <n v="8"/>
    <n v="0"/>
    <n v="0"/>
    <n v="0"/>
    <n v="0"/>
    <s v="Below 5"/>
  </r>
  <r>
    <s v="No"/>
    <x v="51"/>
    <s v="Yes"/>
    <x v="1"/>
    <x v="46"/>
    <s v="Female"/>
    <x v="42"/>
    <s v="No"/>
    <s v="No"/>
    <x v="2"/>
    <m/>
    <m/>
    <m/>
    <m/>
    <x v="0"/>
    <n v="1"/>
    <x v="0"/>
    <n v="5"/>
    <n v="1"/>
    <n v="0"/>
    <n v="0"/>
    <n v="0"/>
    <s v="Below 5"/>
  </r>
  <r>
    <s v="No"/>
    <x v="52"/>
    <s v="No"/>
    <x v="0"/>
    <x v="3"/>
    <s v="Female"/>
    <x v="2"/>
    <s v="No"/>
    <s v="No"/>
    <x v="1"/>
    <m/>
    <m/>
    <m/>
    <m/>
    <x v="0"/>
    <n v="1"/>
    <x v="0"/>
    <n v="51"/>
    <n v="0"/>
    <n v="0"/>
    <n v="82"/>
    <n v="14"/>
    <s v="Above 10"/>
  </r>
  <r>
    <s v="No"/>
    <x v="52"/>
    <s v="No"/>
    <x v="0"/>
    <x v="6"/>
    <s v="Female"/>
    <x v="6"/>
    <s v="No"/>
    <s v="No"/>
    <x v="1"/>
    <m/>
    <m/>
    <m/>
    <m/>
    <x v="0"/>
    <n v="1"/>
    <x v="0"/>
    <n v="11"/>
    <n v="1"/>
    <n v="0"/>
    <n v="0"/>
    <n v="0"/>
    <s v="Below 5"/>
  </r>
  <r>
    <s v="No"/>
    <x v="52"/>
    <s v="No"/>
    <x v="0"/>
    <x v="9"/>
    <s v="Female"/>
    <x v="42"/>
    <s v="No"/>
    <s v="No"/>
    <x v="2"/>
    <m/>
    <m/>
    <m/>
    <m/>
    <x v="0"/>
    <n v="1"/>
    <x v="0"/>
    <n v="9"/>
    <n v="1"/>
    <n v="0"/>
    <n v="0"/>
    <n v="0"/>
    <s v="Below 5"/>
  </r>
  <r>
    <s v="No"/>
    <x v="52"/>
    <s v="No"/>
    <x v="0"/>
    <x v="10"/>
    <s v="Male"/>
    <x v="43"/>
    <s v="No"/>
    <s v="No"/>
    <x v="1"/>
    <m/>
    <m/>
    <m/>
    <m/>
    <x v="0"/>
    <n v="1"/>
    <x v="0"/>
    <n v="10"/>
    <n v="0"/>
    <n v="0"/>
    <n v="0"/>
    <n v="0"/>
    <s v="Below 5"/>
  </r>
  <r>
    <s v="No"/>
    <x v="52"/>
    <s v="No"/>
    <x v="0"/>
    <x v="16"/>
    <s v="Male"/>
    <x v="2"/>
    <s v="No"/>
    <s v="No"/>
    <x v="1"/>
    <m/>
    <m/>
    <m/>
    <m/>
    <x v="0"/>
    <n v="1"/>
    <x v="0"/>
    <n v="9"/>
    <n v="0"/>
    <n v="0"/>
    <n v="0"/>
    <n v="0"/>
    <s v="Below 5"/>
  </r>
  <r>
    <s v="No"/>
    <x v="52"/>
    <s v="No"/>
    <x v="0"/>
    <x v="21"/>
    <s v="Female"/>
    <x v="57"/>
    <s v="Yes"/>
    <s v="No"/>
    <x v="0"/>
    <m/>
    <m/>
    <m/>
    <m/>
    <x v="0"/>
    <n v="1"/>
    <x v="0"/>
    <n v="7"/>
    <n v="0"/>
    <n v="0"/>
    <n v="0"/>
    <n v="0"/>
    <s v="Below 5"/>
  </r>
  <r>
    <s v="No"/>
    <x v="52"/>
    <s v="No"/>
    <x v="0"/>
    <x v="22"/>
    <s v="Male"/>
    <x v="31"/>
    <s v="No"/>
    <s v="Yes"/>
    <x v="2"/>
    <s v="No"/>
    <s v="Two Year"/>
    <s v="Direct Debit"/>
    <s v="(blank)"/>
    <x v="1"/>
    <n v="1"/>
    <x v="0"/>
    <n v="7"/>
    <n v="0"/>
    <n v="0"/>
    <n v="0"/>
    <n v="0"/>
    <s v="Below 5"/>
  </r>
  <r>
    <s v="No"/>
    <x v="52"/>
    <s v="No"/>
    <x v="0"/>
    <x v="24"/>
    <s v="Female"/>
    <x v="19"/>
    <s v="Yes"/>
    <s v="No"/>
    <x v="0"/>
    <m/>
    <m/>
    <m/>
    <m/>
    <x v="0"/>
    <n v="1"/>
    <x v="0"/>
    <n v="34"/>
    <n v="1"/>
    <n v="0"/>
    <n v="99"/>
    <n v="13"/>
    <s v="Above 10"/>
  </r>
  <r>
    <s v="No"/>
    <x v="52"/>
    <s v="No"/>
    <x v="0"/>
    <x v="25"/>
    <s v="Female"/>
    <x v="30"/>
    <s v="No"/>
    <s v="Yes"/>
    <x v="2"/>
    <s v="No"/>
    <s v="One Year"/>
    <s v="Direct Debit"/>
    <s v="(blank)"/>
    <x v="1"/>
    <n v="1"/>
    <x v="0"/>
    <n v="65"/>
    <n v="0"/>
    <n v="0"/>
    <n v="33"/>
    <n v="4"/>
    <s v="Below 5"/>
  </r>
  <r>
    <s v="No"/>
    <x v="52"/>
    <s v="No"/>
    <x v="0"/>
    <x v="29"/>
    <s v="Female"/>
    <x v="1"/>
    <s v="No"/>
    <s v="No"/>
    <x v="1"/>
    <m/>
    <m/>
    <m/>
    <m/>
    <x v="0"/>
    <n v="1"/>
    <x v="0"/>
    <n v="7"/>
    <n v="2"/>
    <n v="0"/>
    <n v="0"/>
    <n v="0"/>
    <s v="Below 5"/>
  </r>
  <r>
    <s v="No"/>
    <x v="52"/>
    <s v="No"/>
    <x v="0"/>
    <x v="40"/>
    <s v="Female"/>
    <x v="18"/>
    <s v="Yes"/>
    <s v="No"/>
    <x v="0"/>
    <m/>
    <m/>
    <m/>
    <m/>
    <x v="0"/>
    <n v="1"/>
    <x v="0"/>
    <n v="7"/>
    <n v="1"/>
    <n v="0"/>
    <n v="0"/>
    <n v="0"/>
    <s v="Below 5"/>
  </r>
  <r>
    <s v="No"/>
    <x v="52"/>
    <s v="Yes"/>
    <x v="0"/>
    <x v="5"/>
    <s v="Male"/>
    <x v="31"/>
    <s v="No"/>
    <s v="Yes"/>
    <x v="2"/>
    <s v="No"/>
    <s v="Two Year"/>
    <s v="Direct Debit"/>
    <s v="Price"/>
    <x v="3"/>
    <n v="1"/>
    <x v="1"/>
    <n v="8"/>
    <n v="4"/>
    <n v="189"/>
    <n v="0"/>
    <n v="0"/>
    <s v="Below 5"/>
  </r>
  <r>
    <s v="No"/>
    <x v="52"/>
    <s v="Yes"/>
    <x v="0"/>
    <x v="14"/>
    <s v="Male"/>
    <x v="36"/>
    <s v="No"/>
    <s v="No"/>
    <x v="1"/>
    <m/>
    <m/>
    <m/>
    <m/>
    <x v="0"/>
    <n v="1"/>
    <x v="0"/>
    <n v="11"/>
    <n v="1"/>
    <n v="126.1"/>
    <n v="0"/>
    <n v="0"/>
    <s v="Below 5"/>
  </r>
  <r>
    <s v="No"/>
    <x v="52"/>
    <s v="Yes"/>
    <x v="0"/>
    <x v="19"/>
    <s v="Male"/>
    <x v="1"/>
    <s v="No"/>
    <s v="No"/>
    <x v="1"/>
    <m/>
    <m/>
    <m/>
    <m/>
    <x v="0"/>
    <n v="1"/>
    <x v="0"/>
    <n v="8"/>
    <n v="0"/>
    <n v="184.2"/>
    <n v="0"/>
    <n v="0"/>
    <s v="Below 5"/>
  </r>
  <r>
    <s v="No"/>
    <x v="52"/>
    <s v="Yes"/>
    <x v="0"/>
    <x v="27"/>
    <s v="Male"/>
    <x v="46"/>
    <s v="No"/>
    <s v="No"/>
    <x v="0"/>
    <m/>
    <m/>
    <m/>
    <m/>
    <x v="0"/>
    <n v="1"/>
    <x v="1"/>
    <n v="34"/>
    <n v="5"/>
    <n v="196.1"/>
    <n v="33"/>
    <n v="24"/>
    <s v="Above 10"/>
  </r>
  <r>
    <s v="No"/>
    <x v="52"/>
    <s v="Yes"/>
    <x v="0"/>
    <x v="32"/>
    <s v="Male"/>
    <x v="19"/>
    <s v="Yes"/>
    <s v="No"/>
    <x v="0"/>
    <m/>
    <m/>
    <m/>
    <m/>
    <x v="0"/>
    <n v="1"/>
    <x v="1"/>
    <n v="16"/>
    <n v="3"/>
    <n v="227.9"/>
    <n v="0"/>
    <n v="0"/>
    <s v="Below 5"/>
  </r>
  <r>
    <s v="No"/>
    <x v="52"/>
    <s v="Yes"/>
    <x v="0"/>
    <x v="37"/>
    <s v="Female"/>
    <x v="41"/>
    <s v="No"/>
    <s v="No"/>
    <x v="2"/>
    <m/>
    <m/>
    <m/>
    <m/>
    <x v="0"/>
    <n v="1"/>
    <x v="0"/>
    <n v="7"/>
    <n v="1"/>
    <n v="49.8"/>
    <n v="0"/>
    <n v="0"/>
    <s v="Below 5"/>
  </r>
  <r>
    <s v="No"/>
    <x v="52"/>
    <s v="Yes"/>
    <x v="0"/>
    <x v="41"/>
    <s v="Male"/>
    <x v="7"/>
    <s v="No"/>
    <s v="No"/>
    <x v="1"/>
    <m/>
    <m/>
    <m/>
    <m/>
    <x v="0"/>
    <n v="1"/>
    <x v="0"/>
    <n v="30"/>
    <n v="0"/>
    <n v="101.8"/>
    <n v="40"/>
    <n v="12"/>
    <s v="Above 10"/>
  </r>
  <r>
    <s v="No"/>
    <x v="52"/>
    <s v="Yes"/>
    <x v="0"/>
    <x v="43"/>
    <s v="Female"/>
    <x v="24"/>
    <s v="No"/>
    <s v="No"/>
    <x v="2"/>
    <m/>
    <m/>
    <m/>
    <m/>
    <x v="0"/>
    <n v="1"/>
    <x v="0"/>
    <n v="23"/>
    <n v="0"/>
    <n v="151.6"/>
    <n v="67"/>
    <n v="4"/>
    <s v="Below 5"/>
  </r>
  <r>
    <s v="No"/>
    <x v="52"/>
    <s v="Yes"/>
    <x v="1"/>
    <x v="49"/>
    <s v="Male"/>
    <x v="57"/>
    <s v="Yes"/>
    <s v="No"/>
    <x v="0"/>
    <m/>
    <m/>
    <m/>
    <m/>
    <x v="0"/>
    <n v="1"/>
    <x v="0"/>
    <n v="28"/>
    <n v="1"/>
    <n v="0"/>
    <n v="18"/>
    <n v="17"/>
    <s v="Above 10"/>
  </r>
  <r>
    <s v="No"/>
    <x v="52"/>
    <s v="Yes"/>
    <x v="1"/>
    <x v="19"/>
    <s v="Female"/>
    <x v="29"/>
    <s v="No"/>
    <s v="No"/>
    <x v="1"/>
    <m/>
    <m/>
    <m/>
    <m/>
    <x v="0"/>
    <n v="1"/>
    <x v="0"/>
    <n v="8"/>
    <n v="0"/>
    <n v="0"/>
    <n v="0"/>
    <n v="0"/>
    <s v="Below 5"/>
  </r>
  <r>
    <s v="No"/>
    <x v="52"/>
    <s v="Yes"/>
    <x v="1"/>
    <x v="29"/>
    <s v="Male"/>
    <x v="54"/>
    <s v="No"/>
    <s v="Yes"/>
    <x v="2"/>
    <s v="No"/>
    <s v="Month-to-Month"/>
    <s v="Credit Card"/>
    <s v="(blank)"/>
    <x v="1"/>
    <n v="1"/>
    <x v="0"/>
    <n v="35"/>
    <n v="0"/>
    <n v="0"/>
    <n v="19"/>
    <n v="7"/>
    <s v="BTW 5&amp;10"/>
  </r>
  <r>
    <s v="No"/>
    <x v="52"/>
    <s v="Yes"/>
    <x v="1"/>
    <x v="32"/>
    <s v="Female"/>
    <x v="31"/>
    <s v="No"/>
    <s v="Yes"/>
    <x v="2"/>
    <s v="Yes"/>
    <s v="Two Year"/>
    <s v="Credit Card"/>
    <s v="(blank)"/>
    <x v="1"/>
    <n v="1"/>
    <x v="0"/>
    <n v="10"/>
    <n v="0"/>
    <n v="0"/>
    <n v="0"/>
    <n v="0"/>
    <s v="Below 5"/>
  </r>
  <r>
    <s v="No"/>
    <x v="52"/>
    <s v="Yes"/>
    <x v="1"/>
    <x v="40"/>
    <s v="Male"/>
    <x v="41"/>
    <s v="No"/>
    <s v="No"/>
    <x v="2"/>
    <m/>
    <m/>
    <m/>
    <m/>
    <x v="0"/>
    <n v="1"/>
    <x v="0"/>
    <n v="27"/>
    <n v="0"/>
    <n v="0"/>
    <n v="51"/>
    <n v="5"/>
    <s v="Below 5"/>
  </r>
  <r>
    <s v="No"/>
    <x v="53"/>
    <s v="No"/>
    <x v="0"/>
    <x v="2"/>
    <s v="Female"/>
    <x v="25"/>
    <s v="No"/>
    <s v="No"/>
    <x v="1"/>
    <m/>
    <m/>
    <m/>
    <m/>
    <x v="0"/>
    <n v="1"/>
    <x v="0"/>
    <n v="13"/>
    <n v="0"/>
    <n v="0"/>
    <n v="0"/>
    <n v="0"/>
    <s v="Below 5"/>
  </r>
  <r>
    <s v="No"/>
    <x v="53"/>
    <s v="No"/>
    <x v="0"/>
    <x v="7"/>
    <s v="Male"/>
    <x v="12"/>
    <s v="No"/>
    <s v="No"/>
    <x v="1"/>
    <m/>
    <m/>
    <m/>
    <m/>
    <x v="0"/>
    <n v="1"/>
    <x v="0"/>
    <n v="32"/>
    <n v="0"/>
    <n v="0"/>
    <n v="36"/>
    <n v="10"/>
    <s v="BTW 5&amp;10"/>
  </r>
  <r>
    <s v="No"/>
    <x v="53"/>
    <s v="No"/>
    <x v="0"/>
    <x v="8"/>
    <s v="Male"/>
    <x v="18"/>
    <s v="Yes"/>
    <s v="No"/>
    <x v="0"/>
    <m/>
    <m/>
    <m/>
    <m/>
    <x v="0"/>
    <n v="1"/>
    <x v="0"/>
    <n v="12"/>
    <n v="1"/>
    <n v="0"/>
    <n v="0"/>
    <n v="0"/>
    <s v="Below 5"/>
  </r>
  <r>
    <s v="No"/>
    <x v="53"/>
    <s v="No"/>
    <x v="0"/>
    <x v="10"/>
    <s v="Male"/>
    <x v="32"/>
    <s v="No"/>
    <s v="No"/>
    <x v="1"/>
    <m/>
    <m/>
    <m/>
    <m/>
    <x v="0"/>
    <n v="1"/>
    <x v="0"/>
    <n v="9"/>
    <n v="0"/>
    <n v="0"/>
    <n v="0"/>
    <n v="0"/>
    <s v="Below 5"/>
  </r>
  <r>
    <s v="No"/>
    <x v="53"/>
    <s v="No"/>
    <x v="0"/>
    <x v="13"/>
    <s v="Male"/>
    <x v="48"/>
    <s v="No"/>
    <s v="No"/>
    <x v="1"/>
    <m/>
    <m/>
    <m/>
    <m/>
    <x v="0"/>
    <n v="1"/>
    <x v="0"/>
    <n v="11"/>
    <n v="0"/>
    <n v="0"/>
    <n v="0"/>
    <n v="0"/>
    <s v="Below 5"/>
  </r>
  <r>
    <s v="No"/>
    <x v="53"/>
    <s v="No"/>
    <x v="0"/>
    <x v="18"/>
    <s v="Female"/>
    <x v="2"/>
    <s v="No"/>
    <s v="No"/>
    <x v="1"/>
    <m/>
    <m/>
    <m/>
    <m/>
    <x v="0"/>
    <n v="1"/>
    <x v="0"/>
    <n v="7"/>
    <n v="0"/>
    <n v="0"/>
    <n v="0"/>
    <n v="0"/>
    <s v="Below 5"/>
  </r>
  <r>
    <s v="No"/>
    <x v="53"/>
    <s v="No"/>
    <x v="0"/>
    <x v="20"/>
    <s v="Female"/>
    <x v="36"/>
    <s v="No"/>
    <s v="No"/>
    <x v="1"/>
    <m/>
    <m/>
    <m/>
    <m/>
    <x v="0"/>
    <n v="1"/>
    <x v="0"/>
    <n v="62"/>
    <n v="2"/>
    <n v="0"/>
    <n v="25"/>
    <n v="8"/>
    <s v="BTW 5&amp;10"/>
  </r>
  <r>
    <s v="No"/>
    <x v="53"/>
    <s v="No"/>
    <x v="0"/>
    <x v="50"/>
    <s v="Female"/>
    <x v="46"/>
    <s v="No"/>
    <s v="No"/>
    <x v="0"/>
    <m/>
    <m/>
    <m/>
    <m/>
    <x v="0"/>
    <n v="1"/>
    <x v="0"/>
    <n v="7"/>
    <n v="0"/>
    <n v="0"/>
    <n v="0"/>
    <n v="0"/>
    <s v="Below 5"/>
  </r>
  <r>
    <s v="No"/>
    <x v="53"/>
    <s v="No"/>
    <x v="0"/>
    <x v="25"/>
    <s v="Female"/>
    <x v="12"/>
    <s v="No"/>
    <s v="No"/>
    <x v="1"/>
    <m/>
    <m/>
    <m/>
    <m/>
    <x v="0"/>
    <n v="1"/>
    <x v="0"/>
    <n v="38"/>
    <n v="0"/>
    <n v="0"/>
    <n v="29"/>
    <n v="6"/>
    <s v="BTW 5&amp;10"/>
  </r>
  <r>
    <s v="No"/>
    <x v="53"/>
    <s v="No"/>
    <x v="0"/>
    <x v="28"/>
    <s v="Female"/>
    <x v="41"/>
    <s v="No"/>
    <s v="No"/>
    <x v="2"/>
    <m/>
    <m/>
    <m/>
    <m/>
    <x v="0"/>
    <n v="1"/>
    <x v="0"/>
    <n v="8"/>
    <n v="0"/>
    <n v="0"/>
    <n v="0"/>
    <n v="0"/>
    <s v="Below 5"/>
  </r>
  <r>
    <s v="No"/>
    <x v="53"/>
    <s v="No"/>
    <x v="0"/>
    <x v="33"/>
    <s v="Female"/>
    <x v="57"/>
    <s v="Yes"/>
    <s v="No"/>
    <x v="0"/>
    <m/>
    <m/>
    <m/>
    <m/>
    <x v="0"/>
    <n v="1"/>
    <x v="0"/>
    <n v="6"/>
    <n v="0"/>
    <n v="0"/>
    <n v="0"/>
    <n v="0"/>
    <s v="Below 5"/>
  </r>
  <r>
    <s v="No"/>
    <x v="53"/>
    <s v="No"/>
    <x v="0"/>
    <x v="33"/>
    <s v="Male"/>
    <x v="25"/>
    <s v="No"/>
    <s v="No"/>
    <x v="1"/>
    <m/>
    <m/>
    <m/>
    <m/>
    <x v="0"/>
    <n v="1"/>
    <x v="0"/>
    <n v="11"/>
    <n v="1"/>
    <n v="0"/>
    <n v="0"/>
    <n v="0"/>
    <s v="Below 5"/>
  </r>
  <r>
    <s v="No"/>
    <x v="53"/>
    <s v="No"/>
    <x v="0"/>
    <x v="37"/>
    <s v="Female"/>
    <x v="13"/>
    <s v="Yes"/>
    <s v="No"/>
    <x v="0"/>
    <m/>
    <m/>
    <m/>
    <m/>
    <x v="0"/>
    <n v="1"/>
    <x v="0"/>
    <n v="46"/>
    <n v="1"/>
    <n v="0"/>
    <n v="67"/>
    <n v="14"/>
    <s v="Above 10"/>
  </r>
  <r>
    <s v="No"/>
    <x v="53"/>
    <s v="No"/>
    <x v="0"/>
    <x v="46"/>
    <s v="Male"/>
    <x v="9"/>
    <s v="No"/>
    <s v="No"/>
    <x v="1"/>
    <m/>
    <m/>
    <m/>
    <m/>
    <x v="0"/>
    <n v="1"/>
    <x v="0"/>
    <n v="30"/>
    <n v="0"/>
    <n v="0"/>
    <n v="29"/>
    <n v="6"/>
    <s v="BTW 5&amp;10"/>
  </r>
  <r>
    <s v="No"/>
    <x v="53"/>
    <s v="Yes"/>
    <x v="0"/>
    <x v="2"/>
    <s v="Female"/>
    <x v="21"/>
    <s v="No"/>
    <s v="No"/>
    <x v="2"/>
    <m/>
    <m/>
    <m/>
    <m/>
    <x v="0"/>
    <n v="1"/>
    <x v="0"/>
    <n v="10"/>
    <n v="0"/>
    <n v="71.3"/>
    <n v="0"/>
    <n v="0"/>
    <s v="Below 5"/>
  </r>
  <r>
    <s v="No"/>
    <x v="53"/>
    <s v="Yes"/>
    <x v="0"/>
    <x v="7"/>
    <s v="Male"/>
    <x v="0"/>
    <s v="Yes"/>
    <s v="No"/>
    <x v="0"/>
    <m/>
    <m/>
    <m/>
    <m/>
    <x v="0"/>
    <n v="1"/>
    <x v="1"/>
    <n v="22"/>
    <n v="3"/>
    <n v="159.30000000000001"/>
    <n v="43"/>
    <n v="12"/>
    <s v="Above 10"/>
  </r>
  <r>
    <s v="No"/>
    <x v="53"/>
    <s v="Yes"/>
    <x v="0"/>
    <x v="12"/>
    <s v="Male"/>
    <x v="36"/>
    <s v="No"/>
    <s v="No"/>
    <x v="1"/>
    <m/>
    <m/>
    <m/>
    <m/>
    <x v="0"/>
    <n v="1"/>
    <x v="0"/>
    <n v="9"/>
    <n v="1"/>
    <n v="356.4"/>
    <n v="0"/>
    <n v="0"/>
    <s v="Below 5"/>
  </r>
  <r>
    <s v="No"/>
    <x v="53"/>
    <s v="Yes"/>
    <x v="0"/>
    <x v="22"/>
    <s v="Female"/>
    <x v="56"/>
    <s v="No"/>
    <s v="No"/>
    <x v="1"/>
    <m/>
    <m/>
    <m/>
    <m/>
    <x v="0"/>
    <n v="1"/>
    <x v="0"/>
    <n v="8"/>
    <n v="0"/>
    <n v="324"/>
    <n v="0"/>
    <n v="0"/>
    <s v="Below 5"/>
  </r>
  <r>
    <s v="No"/>
    <x v="53"/>
    <s v="Yes"/>
    <x v="0"/>
    <x v="31"/>
    <s v="Female"/>
    <x v="50"/>
    <s v="No"/>
    <s v="No"/>
    <x v="1"/>
    <m/>
    <m/>
    <m/>
    <m/>
    <x v="0"/>
    <n v="1"/>
    <x v="0"/>
    <n v="9"/>
    <n v="0"/>
    <n v="113.4"/>
    <n v="0"/>
    <n v="0"/>
    <s v="Below 5"/>
  </r>
  <r>
    <s v="No"/>
    <x v="53"/>
    <s v="Yes"/>
    <x v="0"/>
    <x v="34"/>
    <s v="Female"/>
    <x v="37"/>
    <s v="No"/>
    <s v="No"/>
    <x v="1"/>
    <m/>
    <m/>
    <m/>
    <m/>
    <x v="0"/>
    <n v="1"/>
    <x v="0"/>
    <n v="10"/>
    <n v="0"/>
    <n v="58.3"/>
    <n v="0"/>
    <n v="0"/>
    <s v="Below 5"/>
  </r>
  <r>
    <s v="No"/>
    <x v="53"/>
    <s v="Yes"/>
    <x v="0"/>
    <x v="38"/>
    <s v="Female"/>
    <x v="17"/>
    <s v="Yes"/>
    <s v="No"/>
    <x v="0"/>
    <m/>
    <m/>
    <m/>
    <m/>
    <x v="0"/>
    <n v="1"/>
    <x v="0"/>
    <n v="7"/>
    <n v="2"/>
    <n v="270"/>
    <n v="0"/>
    <n v="0"/>
    <s v="Below 5"/>
  </r>
  <r>
    <s v="No"/>
    <x v="53"/>
    <s v="Yes"/>
    <x v="0"/>
    <x v="41"/>
    <s v="Male"/>
    <x v="32"/>
    <s v="No"/>
    <s v="No"/>
    <x v="1"/>
    <m/>
    <m/>
    <m/>
    <m/>
    <x v="0"/>
    <n v="1"/>
    <x v="0"/>
    <n v="52"/>
    <n v="0"/>
    <n v="283.5"/>
    <n v="47"/>
    <n v="13"/>
    <s v="Above 10"/>
  </r>
  <r>
    <s v="No"/>
    <x v="53"/>
    <s v="Yes"/>
    <x v="0"/>
    <x v="47"/>
    <s v="Male"/>
    <x v="55"/>
    <s v="No"/>
    <s v="Yes"/>
    <x v="2"/>
    <s v="No"/>
    <s v="One Year"/>
    <s v="Direct Debit"/>
    <s v="Other"/>
    <x v="2"/>
    <n v="1"/>
    <x v="1"/>
    <n v="23"/>
    <n v="1"/>
    <n v="243"/>
    <n v="52"/>
    <n v="1"/>
    <s v="Below 5"/>
  </r>
  <r>
    <s v="No"/>
    <x v="53"/>
    <s v="Yes"/>
    <x v="1"/>
    <x v="1"/>
    <s v="Female"/>
    <x v="62"/>
    <s v="No"/>
    <s v="Yes"/>
    <x v="2"/>
    <s v="No"/>
    <s v="Two Year"/>
    <s v="Paper Check"/>
    <s v="(blank)"/>
    <x v="1"/>
    <n v="1"/>
    <x v="0"/>
    <n v="8"/>
    <n v="0"/>
    <n v="0"/>
    <n v="0"/>
    <n v="0"/>
    <s v="Below 5"/>
  </r>
  <r>
    <s v="No"/>
    <x v="53"/>
    <s v="Yes"/>
    <x v="1"/>
    <x v="18"/>
    <s v="Male"/>
    <x v="34"/>
    <s v="No"/>
    <s v="No"/>
    <x v="1"/>
    <m/>
    <m/>
    <m/>
    <m/>
    <x v="0"/>
    <n v="1"/>
    <x v="0"/>
    <n v="7"/>
    <n v="1"/>
    <n v="0"/>
    <n v="0"/>
    <n v="0"/>
    <s v="Below 5"/>
  </r>
  <r>
    <s v="No"/>
    <x v="54"/>
    <s v="No"/>
    <x v="0"/>
    <x v="1"/>
    <s v="Male"/>
    <x v="32"/>
    <s v="No"/>
    <s v="No"/>
    <x v="1"/>
    <m/>
    <m/>
    <m/>
    <m/>
    <x v="0"/>
    <n v="1"/>
    <x v="0"/>
    <n v="13"/>
    <n v="2"/>
    <n v="0"/>
    <n v="0"/>
    <n v="0"/>
    <s v="Below 5"/>
  </r>
  <r>
    <s v="No"/>
    <x v="54"/>
    <s v="No"/>
    <x v="0"/>
    <x v="49"/>
    <s v="Male"/>
    <x v="4"/>
    <s v="Yes"/>
    <s v="No"/>
    <x v="0"/>
    <m/>
    <m/>
    <m/>
    <m/>
    <x v="0"/>
    <n v="1"/>
    <x v="0"/>
    <n v="24"/>
    <n v="1"/>
    <n v="0"/>
    <n v="22"/>
    <n v="8"/>
    <s v="BTW 5&amp;10"/>
  </r>
  <r>
    <s v="No"/>
    <x v="54"/>
    <s v="No"/>
    <x v="0"/>
    <x v="10"/>
    <s v="Male"/>
    <x v="26"/>
    <s v="No"/>
    <s v="No"/>
    <x v="1"/>
    <m/>
    <m/>
    <m/>
    <m/>
    <x v="0"/>
    <n v="1"/>
    <x v="0"/>
    <n v="44"/>
    <n v="0"/>
    <n v="0"/>
    <n v="4"/>
    <n v="2"/>
    <s v="Below 5"/>
  </r>
  <r>
    <s v="No"/>
    <x v="54"/>
    <s v="No"/>
    <x v="0"/>
    <x v="11"/>
    <s v="Male"/>
    <x v="58"/>
    <s v="No"/>
    <s v="Yes"/>
    <x v="2"/>
    <s v="No"/>
    <s v="Two Year"/>
    <s v="Direct Debit"/>
    <s v="(blank)"/>
    <x v="1"/>
    <n v="1"/>
    <x v="0"/>
    <n v="65"/>
    <n v="1"/>
    <n v="0"/>
    <n v="6"/>
    <n v="5"/>
    <s v="Below 5"/>
  </r>
  <r>
    <s v="No"/>
    <x v="54"/>
    <s v="No"/>
    <x v="0"/>
    <x v="12"/>
    <s v="Female"/>
    <x v="26"/>
    <s v="No"/>
    <s v="No"/>
    <x v="1"/>
    <m/>
    <m/>
    <m/>
    <m/>
    <x v="0"/>
    <n v="1"/>
    <x v="0"/>
    <n v="6"/>
    <n v="0"/>
    <n v="0"/>
    <n v="0"/>
    <n v="0"/>
    <s v="Below 5"/>
  </r>
  <r>
    <s v="No"/>
    <x v="54"/>
    <s v="No"/>
    <x v="0"/>
    <x v="23"/>
    <s v="Female"/>
    <x v="21"/>
    <s v="No"/>
    <s v="No"/>
    <x v="2"/>
    <m/>
    <m/>
    <m/>
    <m/>
    <x v="0"/>
    <n v="1"/>
    <x v="0"/>
    <n v="12"/>
    <n v="2"/>
    <n v="0"/>
    <n v="0"/>
    <n v="0"/>
    <s v="Below 5"/>
  </r>
  <r>
    <s v="No"/>
    <x v="54"/>
    <s v="No"/>
    <x v="0"/>
    <x v="31"/>
    <s v="Male"/>
    <x v="16"/>
    <s v="Yes"/>
    <s v="No"/>
    <x v="0"/>
    <m/>
    <m/>
    <m/>
    <m/>
    <x v="0"/>
    <n v="1"/>
    <x v="0"/>
    <n v="6"/>
    <n v="0"/>
    <n v="0"/>
    <n v="0"/>
    <n v="0"/>
    <s v="Below 5"/>
  </r>
  <r>
    <s v="No"/>
    <x v="54"/>
    <s v="No"/>
    <x v="0"/>
    <x v="33"/>
    <s v="Female"/>
    <x v="50"/>
    <s v="No"/>
    <s v="No"/>
    <x v="1"/>
    <m/>
    <m/>
    <m/>
    <m/>
    <x v="0"/>
    <n v="1"/>
    <x v="0"/>
    <n v="19"/>
    <n v="0"/>
    <n v="0"/>
    <n v="65"/>
    <n v="13"/>
    <s v="Above 10"/>
  </r>
  <r>
    <s v="No"/>
    <x v="54"/>
    <s v="No"/>
    <x v="0"/>
    <x v="34"/>
    <s v="Male"/>
    <x v="36"/>
    <s v="No"/>
    <s v="No"/>
    <x v="1"/>
    <m/>
    <m/>
    <m/>
    <m/>
    <x v="0"/>
    <n v="1"/>
    <x v="1"/>
    <n v="25"/>
    <n v="0"/>
    <n v="0"/>
    <n v="25"/>
    <n v="21"/>
    <s v="Above 10"/>
  </r>
  <r>
    <s v="No"/>
    <x v="54"/>
    <s v="No"/>
    <x v="0"/>
    <x v="41"/>
    <s v="Female"/>
    <x v="25"/>
    <s v="No"/>
    <s v="No"/>
    <x v="1"/>
    <m/>
    <m/>
    <m/>
    <m/>
    <x v="0"/>
    <n v="1"/>
    <x v="0"/>
    <n v="48"/>
    <n v="0"/>
    <n v="0"/>
    <n v="13"/>
    <n v="1"/>
    <s v="Below 5"/>
  </r>
  <r>
    <s v="No"/>
    <x v="54"/>
    <s v="No"/>
    <x v="0"/>
    <x v="41"/>
    <s v="Female"/>
    <x v="24"/>
    <s v="No"/>
    <s v="No"/>
    <x v="2"/>
    <m/>
    <m/>
    <m/>
    <m/>
    <x v="0"/>
    <n v="1"/>
    <x v="0"/>
    <n v="12"/>
    <n v="0"/>
    <n v="0"/>
    <n v="0"/>
    <n v="0"/>
    <s v="Below 5"/>
  </r>
  <r>
    <s v="No"/>
    <x v="54"/>
    <s v="No"/>
    <x v="0"/>
    <x v="43"/>
    <s v="Male"/>
    <x v="3"/>
    <s v="No"/>
    <s v="No"/>
    <x v="1"/>
    <m/>
    <m/>
    <m/>
    <m/>
    <x v="0"/>
    <n v="1"/>
    <x v="0"/>
    <n v="17"/>
    <n v="0"/>
    <n v="0"/>
    <n v="37"/>
    <n v="6"/>
    <s v="BTW 5&amp;10"/>
  </r>
  <r>
    <s v="No"/>
    <x v="54"/>
    <s v="No"/>
    <x v="0"/>
    <x v="46"/>
    <s v="Male"/>
    <x v="25"/>
    <s v="No"/>
    <s v="No"/>
    <x v="1"/>
    <m/>
    <m/>
    <m/>
    <m/>
    <x v="0"/>
    <n v="1"/>
    <x v="0"/>
    <n v="8"/>
    <n v="0"/>
    <n v="0"/>
    <n v="0"/>
    <n v="0"/>
    <s v="Below 5"/>
  </r>
  <r>
    <s v="No"/>
    <x v="54"/>
    <s v="Yes"/>
    <x v="0"/>
    <x v="41"/>
    <s v="Female"/>
    <x v="49"/>
    <s v="No"/>
    <s v="No"/>
    <x v="1"/>
    <m/>
    <m/>
    <m/>
    <m/>
    <x v="0"/>
    <n v="1"/>
    <x v="0"/>
    <n v="40"/>
    <n v="0"/>
    <n v="121"/>
    <n v="8"/>
    <n v="19"/>
    <s v="Above 10"/>
  </r>
  <r>
    <s v="No"/>
    <x v="54"/>
    <s v="Yes"/>
    <x v="0"/>
    <x v="43"/>
    <s v="Female"/>
    <x v="40"/>
    <s v="No"/>
    <s v="Yes"/>
    <x v="2"/>
    <s v="No"/>
    <s v="One Year"/>
    <s v="Direct Debit"/>
    <s v="Competitor"/>
    <x v="14"/>
    <n v="1"/>
    <x v="1"/>
    <n v="59"/>
    <n v="1"/>
    <n v="12.2"/>
    <n v="37"/>
    <n v="2"/>
    <s v="Below 5"/>
  </r>
  <r>
    <s v="No"/>
    <x v="55"/>
    <s v="No"/>
    <x v="0"/>
    <x v="4"/>
    <s v="Male"/>
    <x v="18"/>
    <s v="Yes"/>
    <s v="No"/>
    <x v="0"/>
    <m/>
    <m/>
    <m/>
    <m/>
    <x v="0"/>
    <n v="1"/>
    <x v="0"/>
    <n v="12"/>
    <n v="0"/>
    <n v="0"/>
    <n v="0"/>
    <n v="0"/>
    <s v="Below 5"/>
  </r>
  <r>
    <s v="No"/>
    <x v="55"/>
    <s v="No"/>
    <x v="0"/>
    <x v="7"/>
    <s v="Male"/>
    <x v="32"/>
    <s v="No"/>
    <s v="No"/>
    <x v="1"/>
    <m/>
    <m/>
    <m/>
    <m/>
    <x v="0"/>
    <n v="1"/>
    <x v="0"/>
    <n v="11"/>
    <n v="0"/>
    <n v="0"/>
    <n v="0"/>
    <n v="0"/>
    <s v="Below 5"/>
  </r>
  <r>
    <s v="No"/>
    <x v="55"/>
    <s v="No"/>
    <x v="0"/>
    <x v="8"/>
    <s v="Male"/>
    <x v="25"/>
    <s v="No"/>
    <s v="No"/>
    <x v="1"/>
    <m/>
    <m/>
    <m/>
    <m/>
    <x v="0"/>
    <n v="1"/>
    <x v="1"/>
    <n v="48"/>
    <n v="4"/>
    <n v="9"/>
    <n v="40"/>
    <n v="2"/>
    <s v="Below 5"/>
  </r>
  <r>
    <s v="No"/>
    <x v="55"/>
    <s v="No"/>
    <x v="0"/>
    <x v="28"/>
    <s v="Male"/>
    <x v="50"/>
    <s v="No"/>
    <s v="No"/>
    <x v="1"/>
    <m/>
    <m/>
    <m/>
    <m/>
    <x v="0"/>
    <n v="1"/>
    <x v="0"/>
    <n v="8"/>
    <n v="2"/>
    <n v="0"/>
    <n v="0"/>
    <n v="0"/>
    <s v="Below 5"/>
  </r>
  <r>
    <s v="No"/>
    <x v="55"/>
    <s v="No"/>
    <x v="0"/>
    <x v="28"/>
    <s v="Male"/>
    <x v="31"/>
    <s v="No"/>
    <s v="Yes"/>
    <x v="2"/>
    <s v="No"/>
    <s v="Two Year"/>
    <s v="Direct Debit"/>
    <s v="(blank)"/>
    <x v="1"/>
    <n v="1"/>
    <x v="0"/>
    <n v="38"/>
    <n v="0"/>
    <n v="0"/>
    <n v="48"/>
    <n v="5"/>
    <s v="Below 5"/>
  </r>
  <r>
    <s v="No"/>
    <x v="55"/>
    <s v="No"/>
    <x v="0"/>
    <x v="32"/>
    <s v="Female"/>
    <x v="43"/>
    <s v="No"/>
    <s v="No"/>
    <x v="1"/>
    <m/>
    <m/>
    <m/>
    <m/>
    <x v="0"/>
    <n v="1"/>
    <x v="0"/>
    <n v="13"/>
    <n v="0"/>
    <n v="0"/>
    <n v="0"/>
    <n v="0"/>
    <s v="Below 5"/>
  </r>
  <r>
    <s v="No"/>
    <x v="55"/>
    <s v="No"/>
    <x v="0"/>
    <x v="36"/>
    <s v="Female"/>
    <x v="19"/>
    <s v="Yes"/>
    <s v="No"/>
    <x v="0"/>
    <m/>
    <m/>
    <m/>
    <m/>
    <x v="0"/>
    <n v="1"/>
    <x v="1"/>
    <n v="59"/>
    <n v="4"/>
    <n v="0"/>
    <n v="60"/>
    <n v="24"/>
    <s v="Above 10"/>
  </r>
  <r>
    <s v="No"/>
    <x v="55"/>
    <s v="No"/>
    <x v="0"/>
    <x v="47"/>
    <s v="Female"/>
    <x v="57"/>
    <s v="Yes"/>
    <s v="No"/>
    <x v="0"/>
    <m/>
    <m/>
    <m/>
    <m/>
    <x v="0"/>
    <n v="1"/>
    <x v="0"/>
    <n v="6"/>
    <n v="0"/>
    <n v="0"/>
    <n v="0"/>
    <n v="0"/>
    <s v="Below 5"/>
  </r>
  <r>
    <s v="No"/>
    <x v="55"/>
    <s v="No"/>
    <x v="0"/>
    <x v="47"/>
    <s v="Male"/>
    <x v="8"/>
    <s v="No"/>
    <s v="No"/>
    <x v="1"/>
    <m/>
    <m/>
    <m/>
    <m/>
    <x v="0"/>
    <n v="1"/>
    <x v="0"/>
    <n v="7"/>
    <n v="1"/>
    <n v="0"/>
    <n v="0"/>
    <n v="0"/>
    <s v="Below 5"/>
  </r>
  <r>
    <s v="No"/>
    <x v="55"/>
    <s v="Yes"/>
    <x v="0"/>
    <x v="21"/>
    <s v="Male"/>
    <x v="26"/>
    <s v="No"/>
    <s v="No"/>
    <x v="1"/>
    <m/>
    <m/>
    <m/>
    <m/>
    <x v="0"/>
    <n v="1"/>
    <x v="0"/>
    <n v="11"/>
    <n v="0"/>
    <n v="100.8"/>
    <n v="0"/>
    <n v="0"/>
    <s v="Below 5"/>
  </r>
  <r>
    <s v="No"/>
    <x v="55"/>
    <s v="Yes"/>
    <x v="0"/>
    <x v="27"/>
    <s v="Female"/>
    <x v="51"/>
    <s v="No"/>
    <s v="Yes"/>
    <x v="2"/>
    <s v="Yes"/>
    <s v="Two Year"/>
    <s v="Credit Card"/>
    <s v="(blank)"/>
    <x v="1"/>
    <n v="1"/>
    <x v="0"/>
    <n v="21"/>
    <n v="0"/>
    <n v="186.7"/>
    <n v="50"/>
    <n v="4"/>
    <s v="Below 5"/>
  </r>
  <r>
    <s v="No"/>
    <x v="55"/>
    <s v="Yes"/>
    <x v="0"/>
    <x v="32"/>
    <s v="Female"/>
    <x v="52"/>
    <s v="No"/>
    <s v="Yes"/>
    <x v="2"/>
    <s v="No"/>
    <s v="Month-to-Month"/>
    <s v="Direct Debit"/>
    <s v="(blank)"/>
    <x v="1"/>
    <n v="1"/>
    <x v="0"/>
    <n v="50"/>
    <n v="2"/>
    <n v="520.79999999999995"/>
    <n v="60"/>
    <n v="15"/>
    <s v="Above 10"/>
  </r>
  <r>
    <s v="No"/>
    <x v="55"/>
    <s v="Yes"/>
    <x v="1"/>
    <x v="42"/>
    <s v="Male"/>
    <x v="39"/>
    <s v="No"/>
    <s v="No"/>
    <x v="1"/>
    <m/>
    <m/>
    <m/>
    <m/>
    <x v="0"/>
    <n v="1"/>
    <x v="0"/>
    <n v="17"/>
    <n v="0"/>
    <n v="0"/>
    <n v="0"/>
    <n v="0"/>
    <s v="Below 5"/>
  </r>
  <r>
    <s v="No"/>
    <x v="56"/>
    <s v="No"/>
    <x v="0"/>
    <x v="3"/>
    <s v="Female"/>
    <x v="47"/>
    <s v="No"/>
    <s v="No"/>
    <x v="1"/>
    <m/>
    <m/>
    <m/>
    <m/>
    <x v="0"/>
    <n v="1"/>
    <x v="0"/>
    <n v="7"/>
    <n v="2"/>
    <n v="0"/>
    <n v="0"/>
    <n v="0"/>
    <s v="Below 5"/>
  </r>
  <r>
    <s v="No"/>
    <x v="56"/>
    <s v="No"/>
    <x v="0"/>
    <x v="5"/>
    <s v="Female"/>
    <x v="42"/>
    <s v="No"/>
    <s v="No"/>
    <x v="2"/>
    <m/>
    <m/>
    <m/>
    <m/>
    <x v="0"/>
    <n v="1"/>
    <x v="1"/>
    <n v="53"/>
    <n v="3"/>
    <n v="4.0999999999999996"/>
    <n v="43"/>
    <n v="5"/>
    <s v="Below 5"/>
  </r>
  <r>
    <s v="No"/>
    <x v="56"/>
    <s v="No"/>
    <x v="0"/>
    <x v="9"/>
    <s v="Male"/>
    <x v="56"/>
    <s v="No"/>
    <s v="No"/>
    <x v="1"/>
    <m/>
    <m/>
    <m/>
    <m/>
    <x v="0"/>
    <n v="1"/>
    <x v="0"/>
    <n v="12"/>
    <n v="1"/>
    <n v="0"/>
    <n v="0"/>
    <n v="0"/>
    <s v="Below 5"/>
  </r>
  <r>
    <s v="No"/>
    <x v="56"/>
    <s v="No"/>
    <x v="0"/>
    <x v="9"/>
    <s v="Male"/>
    <x v="60"/>
    <s v="No"/>
    <s v="Yes"/>
    <x v="2"/>
    <s v="Yes"/>
    <s v="One Year"/>
    <s v="Direct Debit"/>
    <s v="(blank)"/>
    <x v="1"/>
    <n v="1"/>
    <x v="0"/>
    <n v="39"/>
    <n v="0"/>
    <n v="0"/>
    <n v="80"/>
    <n v="3"/>
    <s v="Below 5"/>
  </r>
  <r>
    <s v="No"/>
    <x v="56"/>
    <s v="No"/>
    <x v="0"/>
    <x v="12"/>
    <s v="Male"/>
    <x v="18"/>
    <s v="Yes"/>
    <s v="No"/>
    <x v="0"/>
    <m/>
    <m/>
    <m/>
    <m/>
    <x v="0"/>
    <n v="1"/>
    <x v="0"/>
    <n v="30"/>
    <n v="0"/>
    <n v="0"/>
    <n v="78"/>
    <n v="23"/>
    <s v="Above 10"/>
  </r>
  <r>
    <s v="No"/>
    <x v="56"/>
    <s v="No"/>
    <x v="0"/>
    <x v="21"/>
    <s v="Female"/>
    <x v="4"/>
    <s v="Yes"/>
    <s v="No"/>
    <x v="0"/>
    <m/>
    <m/>
    <m/>
    <m/>
    <x v="0"/>
    <n v="1"/>
    <x v="0"/>
    <n v="9"/>
    <n v="0"/>
    <n v="0"/>
    <n v="0"/>
    <n v="0"/>
    <s v="Below 5"/>
  </r>
  <r>
    <s v="No"/>
    <x v="56"/>
    <s v="No"/>
    <x v="0"/>
    <x v="21"/>
    <s v="Female"/>
    <x v="21"/>
    <s v="No"/>
    <s v="No"/>
    <x v="2"/>
    <m/>
    <m/>
    <m/>
    <m/>
    <x v="0"/>
    <n v="1"/>
    <x v="0"/>
    <n v="10"/>
    <n v="2"/>
    <n v="0"/>
    <n v="0"/>
    <n v="0"/>
    <s v="Below 5"/>
  </r>
  <r>
    <s v="No"/>
    <x v="56"/>
    <s v="No"/>
    <x v="0"/>
    <x v="50"/>
    <s v="Female"/>
    <x v="9"/>
    <s v="No"/>
    <s v="No"/>
    <x v="1"/>
    <m/>
    <m/>
    <m/>
    <m/>
    <x v="0"/>
    <n v="1"/>
    <x v="0"/>
    <n v="8"/>
    <n v="0"/>
    <n v="0"/>
    <n v="0"/>
    <n v="0"/>
    <s v="Below 5"/>
  </r>
  <r>
    <s v="No"/>
    <x v="56"/>
    <s v="No"/>
    <x v="0"/>
    <x v="50"/>
    <s v="Female"/>
    <x v="30"/>
    <s v="No"/>
    <s v="Yes"/>
    <x v="2"/>
    <s v="No"/>
    <s v="Month-to-Month"/>
    <s v="Direct Debit"/>
    <s v="(blank)"/>
    <x v="1"/>
    <n v="1"/>
    <x v="0"/>
    <n v="36"/>
    <n v="0"/>
    <n v="0"/>
    <n v="14"/>
    <n v="10"/>
    <s v="BTW 5&amp;10"/>
  </r>
  <r>
    <s v="No"/>
    <x v="56"/>
    <s v="No"/>
    <x v="0"/>
    <x v="28"/>
    <s v="Female"/>
    <x v="32"/>
    <s v="No"/>
    <s v="No"/>
    <x v="1"/>
    <m/>
    <m/>
    <m/>
    <m/>
    <x v="0"/>
    <n v="1"/>
    <x v="0"/>
    <n v="8"/>
    <n v="0"/>
    <n v="0"/>
    <n v="0"/>
    <n v="0"/>
    <s v="Below 5"/>
  </r>
  <r>
    <s v="No"/>
    <x v="56"/>
    <s v="No"/>
    <x v="0"/>
    <x v="33"/>
    <s v="Male"/>
    <x v="44"/>
    <s v="No"/>
    <s v="No"/>
    <x v="1"/>
    <m/>
    <m/>
    <m/>
    <m/>
    <x v="0"/>
    <n v="1"/>
    <x v="0"/>
    <n v="6"/>
    <n v="0"/>
    <n v="0"/>
    <n v="0"/>
    <n v="0"/>
    <s v="Below 5"/>
  </r>
  <r>
    <s v="No"/>
    <x v="56"/>
    <s v="No"/>
    <x v="0"/>
    <x v="35"/>
    <s v="Male"/>
    <x v="20"/>
    <s v="No"/>
    <s v="No"/>
    <x v="1"/>
    <m/>
    <m/>
    <m/>
    <m/>
    <x v="0"/>
    <n v="1"/>
    <x v="0"/>
    <n v="7"/>
    <n v="0"/>
    <n v="0"/>
    <n v="0"/>
    <n v="0"/>
    <s v="Below 5"/>
  </r>
  <r>
    <s v="No"/>
    <x v="56"/>
    <s v="No"/>
    <x v="0"/>
    <x v="37"/>
    <s v="Male"/>
    <x v="32"/>
    <s v="No"/>
    <s v="No"/>
    <x v="1"/>
    <m/>
    <m/>
    <m/>
    <m/>
    <x v="0"/>
    <n v="1"/>
    <x v="0"/>
    <n v="10"/>
    <n v="0"/>
    <n v="0"/>
    <n v="0"/>
    <n v="0"/>
    <s v="Below 5"/>
  </r>
  <r>
    <s v="No"/>
    <x v="56"/>
    <s v="No"/>
    <x v="0"/>
    <x v="39"/>
    <s v="Female"/>
    <x v="23"/>
    <s v="No"/>
    <s v="No"/>
    <x v="2"/>
    <m/>
    <m/>
    <m/>
    <m/>
    <x v="0"/>
    <n v="1"/>
    <x v="0"/>
    <n v="20"/>
    <n v="0"/>
    <n v="0"/>
    <n v="0"/>
    <n v="2"/>
    <s v="Below 5"/>
  </r>
  <r>
    <s v="No"/>
    <x v="56"/>
    <s v="No"/>
    <x v="0"/>
    <x v="39"/>
    <s v="Male"/>
    <x v="34"/>
    <s v="No"/>
    <s v="No"/>
    <x v="1"/>
    <m/>
    <m/>
    <m/>
    <m/>
    <x v="0"/>
    <n v="1"/>
    <x v="0"/>
    <n v="7"/>
    <n v="0"/>
    <n v="0"/>
    <n v="0"/>
    <n v="0"/>
    <s v="Below 5"/>
  </r>
  <r>
    <s v="No"/>
    <x v="56"/>
    <s v="Yes"/>
    <x v="0"/>
    <x v="1"/>
    <s v="Male"/>
    <x v="56"/>
    <s v="No"/>
    <s v="No"/>
    <x v="1"/>
    <m/>
    <m/>
    <m/>
    <m/>
    <x v="0"/>
    <n v="1"/>
    <x v="0"/>
    <n v="13"/>
    <n v="0"/>
    <n v="161.9"/>
    <n v="0"/>
    <n v="0"/>
    <s v="Below 5"/>
  </r>
  <r>
    <s v="No"/>
    <x v="56"/>
    <s v="Yes"/>
    <x v="0"/>
    <x v="7"/>
    <s v="Female"/>
    <x v="20"/>
    <s v="No"/>
    <s v="No"/>
    <x v="1"/>
    <m/>
    <m/>
    <m/>
    <m/>
    <x v="0"/>
    <n v="1"/>
    <x v="0"/>
    <n v="9"/>
    <n v="0"/>
    <n v="293.60000000000002"/>
    <n v="0"/>
    <n v="0"/>
    <s v="Below 5"/>
  </r>
  <r>
    <s v="No"/>
    <x v="56"/>
    <s v="Yes"/>
    <x v="0"/>
    <x v="16"/>
    <s v="Female"/>
    <x v="4"/>
    <s v="Yes"/>
    <s v="No"/>
    <x v="0"/>
    <m/>
    <m/>
    <m/>
    <m/>
    <x v="0"/>
    <n v="1"/>
    <x v="0"/>
    <n v="63"/>
    <n v="1"/>
    <n v="193.8"/>
    <n v="0"/>
    <n v="24"/>
    <s v="Above 10"/>
  </r>
  <r>
    <s v="No"/>
    <x v="56"/>
    <s v="Yes"/>
    <x v="0"/>
    <x v="17"/>
    <s v="Male"/>
    <x v="1"/>
    <s v="No"/>
    <s v="No"/>
    <x v="1"/>
    <m/>
    <m/>
    <m/>
    <m/>
    <x v="0"/>
    <n v="1"/>
    <x v="0"/>
    <n v="52"/>
    <n v="2"/>
    <n v="155"/>
    <n v="39"/>
    <n v="1"/>
    <s v="Below 5"/>
  </r>
  <r>
    <s v="No"/>
    <x v="56"/>
    <s v="Yes"/>
    <x v="0"/>
    <x v="17"/>
    <s v="Male"/>
    <x v="35"/>
    <s v="No"/>
    <s v="No"/>
    <x v="1"/>
    <m/>
    <m/>
    <m/>
    <m/>
    <x v="0"/>
    <n v="1"/>
    <x v="0"/>
    <n v="37"/>
    <n v="0"/>
    <n v="393.3"/>
    <n v="0"/>
    <n v="9"/>
    <s v="BTW 5&amp;10"/>
  </r>
  <r>
    <s v="No"/>
    <x v="56"/>
    <s v="Yes"/>
    <x v="0"/>
    <x v="50"/>
    <s v="Male"/>
    <x v="44"/>
    <s v="No"/>
    <s v="No"/>
    <x v="1"/>
    <m/>
    <m/>
    <m/>
    <m/>
    <x v="0"/>
    <n v="1"/>
    <x v="1"/>
    <n v="11"/>
    <n v="4"/>
    <n v="16.100000000000001"/>
    <n v="0"/>
    <n v="0"/>
    <s v="Below 5"/>
  </r>
  <r>
    <s v="No"/>
    <x v="56"/>
    <s v="Yes"/>
    <x v="0"/>
    <x v="25"/>
    <s v="Female"/>
    <x v="31"/>
    <s v="No"/>
    <s v="Yes"/>
    <x v="2"/>
    <s v="No"/>
    <s v="Month-to-Month"/>
    <s v="Direct Debit"/>
    <s v="Attitude"/>
    <x v="7"/>
    <n v="1"/>
    <x v="1"/>
    <n v="62"/>
    <n v="4"/>
    <n v="226.6"/>
    <n v="70"/>
    <n v="15"/>
    <s v="Above 10"/>
  </r>
  <r>
    <s v="No"/>
    <x v="56"/>
    <s v="Yes"/>
    <x v="1"/>
    <x v="18"/>
    <s v="Male"/>
    <x v="8"/>
    <s v="No"/>
    <s v="No"/>
    <x v="1"/>
    <m/>
    <m/>
    <m/>
    <m/>
    <x v="0"/>
    <n v="1"/>
    <x v="0"/>
    <n v="12"/>
    <n v="0"/>
    <n v="0"/>
    <n v="0"/>
    <n v="0"/>
    <s v="Below 5"/>
  </r>
  <r>
    <s v="No"/>
    <x v="56"/>
    <s v="Yes"/>
    <x v="1"/>
    <x v="25"/>
    <s v="Female"/>
    <x v="32"/>
    <s v="No"/>
    <s v="No"/>
    <x v="1"/>
    <m/>
    <m/>
    <m/>
    <m/>
    <x v="0"/>
    <n v="1"/>
    <x v="0"/>
    <n v="49"/>
    <n v="1"/>
    <n v="0"/>
    <n v="18"/>
    <n v="6"/>
    <s v="BTW 5&amp;10"/>
  </r>
  <r>
    <s v="No"/>
    <x v="56"/>
    <s v="Yes"/>
    <x v="1"/>
    <x v="31"/>
    <s v="Male"/>
    <x v="3"/>
    <s v="No"/>
    <s v="No"/>
    <x v="1"/>
    <m/>
    <m/>
    <m/>
    <m/>
    <x v="0"/>
    <n v="1"/>
    <x v="0"/>
    <n v="40"/>
    <n v="0"/>
    <n v="0"/>
    <n v="38"/>
    <n v="3"/>
    <s v="Below 5"/>
  </r>
  <r>
    <s v="No"/>
    <x v="57"/>
    <s v="No"/>
    <x v="0"/>
    <x v="4"/>
    <s v="Male"/>
    <x v="48"/>
    <s v="No"/>
    <s v="No"/>
    <x v="1"/>
    <m/>
    <m/>
    <m/>
    <m/>
    <x v="0"/>
    <n v="1"/>
    <x v="0"/>
    <n v="26"/>
    <n v="0"/>
    <n v="0"/>
    <n v="42"/>
    <n v="6"/>
    <s v="BTW 5&amp;10"/>
  </r>
  <r>
    <s v="No"/>
    <x v="57"/>
    <s v="No"/>
    <x v="0"/>
    <x v="9"/>
    <s v="Male"/>
    <x v="46"/>
    <s v="No"/>
    <s v="No"/>
    <x v="0"/>
    <m/>
    <m/>
    <m/>
    <m/>
    <x v="0"/>
    <n v="1"/>
    <x v="0"/>
    <n v="9"/>
    <n v="0"/>
    <n v="0"/>
    <n v="0"/>
    <n v="0"/>
    <s v="Below 5"/>
  </r>
  <r>
    <s v="No"/>
    <x v="57"/>
    <s v="No"/>
    <x v="0"/>
    <x v="11"/>
    <s v="Male"/>
    <x v="31"/>
    <s v="No"/>
    <s v="Yes"/>
    <x v="2"/>
    <s v="Yes"/>
    <s v="Two Year"/>
    <s v="Credit Card"/>
    <s v="(blank)"/>
    <x v="1"/>
    <n v="1"/>
    <x v="0"/>
    <n v="11"/>
    <n v="2"/>
    <n v="0"/>
    <n v="0"/>
    <n v="0"/>
    <s v="Below 5"/>
  </r>
  <r>
    <s v="No"/>
    <x v="57"/>
    <s v="No"/>
    <x v="0"/>
    <x v="17"/>
    <s v="Female"/>
    <x v="56"/>
    <s v="No"/>
    <s v="No"/>
    <x v="1"/>
    <m/>
    <m/>
    <m/>
    <m/>
    <x v="0"/>
    <n v="1"/>
    <x v="0"/>
    <n v="6"/>
    <n v="1"/>
    <n v="0"/>
    <n v="0"/>
    <n v="0"/>
    <s v="Below 5"/>
  </r>
  <r>
    <s v="No"/>
    <x v="57"/>
    <s v="No"/>
    <x v="0"/>
    <x v="17"/>
    <s v="Female"/>
    <x v="26"/>
    <s v="No"/>
    <s v="No"/>
    <x v="1"/>
    <m/>
    <m/>
    <m/>
    <m/>
    <x v="0"/>
    <n v="1"/>
    <x v="0"/>
    <n v="8"/>
    <n v="0"/>
    <n v="0"/>
    <n v="0"/>
    <n v="0"/>
    <s v="Below 5"/>
  </r>
  <r>
    <s v="No"/>
    <x v="57"/>
    <s v="No"/>
    <x v="0"/>
    <x v="19"/>
    <s v="Female"/>
    <x v="7"/>
    <s v="No"/>
    <s v="No"/>
    <x v="1"/>
    <m/>
    <m/>
    <m/>
    <m/>
    <x v="0"/>
    <n v="1"/>
    <x v="1"/>
    <n v="56"/>
    <n v="4"/>
    <n v="0"/>
    <n v="57"/>
    <n v="6"/>
    <s v="BTW 5&amp;10"/>
  </r>
  <r>
    <s v="No"/>
    <x v="57"/>
    <s v="No"/>
    <x v="0"/>
    <x v="23"/>
    <s v="Male"/>
    <x v="43"/>
    <s v="No"/>
    <s v="No"/>
    <x v="1"/>
    <m/>
    <m/>
    <m/>
    <m/>
    <x v="0"/>
    <n v="1"/>
    <x v="0"/>
    <n v="15"/>
    <n v="0"/>
    <n v="0"/>
    <n v="0"/>
    <n v="0"/>
    <s v="Below 5"/>
  </r>
  <r>
    <s v="No"/>
    <x v="57"/>
    <s v="No"/>
    <x v="0"/>
    <x v="25"/>
    <s v="Female"/>
    <x v="60"/>
    <s v="No"/>
    <s v="Yes"/>
    <x v="2"/>
    <s v="No"/>
    <s v="One Year"/>
    <s v="Direct Debit"/>
    <s v="(blank)"/>
    <x v="1"/>
    <n v="1"/>
    <x v="0"/>
    <n v="62"/>
    <n v="2"/>
    <n v="0"/>
    <n v="10"/>
    <n v="4"/>
    <s v="Below 5"/>
  </r>
  <r>
    <s v="No"/>
    <x v="57"/>
    <s v="No"/>
    <x v="0"/>
    <x v="40"/>
    <s v="Male"/>
    <x v="34"/>
    <s v="No"/>
    <s v="No"/>
    <x v="1"/>
    <m/>
    <m/>
    <m/>
    <m/>
    <x v="0"/>
    <n v="1"/>
    <x v="0"/>
    <n v="12"/>
    <n v="1"/>
    <n v="0"/>
    <n v="0"/>
    <n v="0"/>
    <s v="Below 5"/>
  </r>
  <r>
    <s v="No"/>
    <x v="57"/>
    <s v="No"/>
    <x v="0"/>
    <x v="41"/>
    <s v="Female"/>
    <x v="9"/>
    <s v="No"/>
    <s v="No"/>
    <x v="1"/>
    <m/>
    <m/>
    <m/>
    <m/>
    <x v="0"/>
    <n v="1"/>
    <x v="0"/>
    <n v="9"/>
    <n v="1"/>
    <n v="0"/>
    <n v="0"/>
    <n v="0"/>
    <s v="Below 5"/>
  </r>
  <r>
    <s v="No"/>
    <x v="57"/>
    <s v="No"/>
    <x v="0"/>
    <x v="45"/>
    <s v="Female"/>
    <x v="32"/>
    <s v="No"/>
    <s v="No"/>
    <x v="1"/>
    <m/>
    <m/>
    <m/>
    <m/>
    <x v="0"/>
    <n v="1"/>
    <x v="0"/>
    <n v="7"/>
    <n v="1"/>
    <n v="0"/>
    <n v="0"/>
    <n v="0"/>
    <s v="Below 5"/>
  </r>
  <r>
    <s v="No"/>
    <x v="57"/>
    <s v="No"/>
    <x v="0"/>
    <x v="47"/>
    <s v="Male"/>
    <x v="28"/>
    <s v="No"/>
    <s v="No"/>
    <x v="1"/>
    <m/>
    <m/>
    <m/>
    <m/>
    <x v="0"/>
    <n v="1"/>
    <x v="0"/>
    <n v="12"/>
    <n v="0"/>
    <n v="0"/>
    <n v="0"/>
    <n v="0"/>
    <s v="Below 5"/>
  </r>
  <r>
    <s v="No"/>
    <x v="57"/>
    <s v="Yes"/>
    <x v="0"/>
    <x v="49"/>
    <s v="Female"/>
    <x v="35"/>
    <s v="No"/>
    <s v="No"/>
    <x v="1"/>
    <m/>
    <m/>
    <m/>
    <m/>
    <x v="0"/>
    <n v="1"/>
    <x v="0"/>
    <n v="23"/>
    <n v="0"/>
    <n v="330.6"/>
    <n v="42"/>
    <n v="5"/>
    <s v="Below 5"/>
  </r>
  <r>
    <s v="No"/>
    <x v="57"/>
    <s v="Yes"/>
    <x v="0"/>
    <x v="15"/>
    <s v="Female"/>
    <x v="32"/>
    <s v="No"/>
    <s v="No"/>
    <x v="1"/>
    <m/>
    <m/>
    <m/>
    <m/>
    <x v="0"/>
    <n v="1"/>
    <x v="0"/>
    <n v="12"/>
    <n v="0"/>
    <n v="169.4"/>
    <n v="0"/>
    <n v="0"/>
    <s v="Below 5"/>
  </r>
  <r>
    <s v="No"/>
    <x v="57"/>
    <s v="Yes"/>
    <x v="0"/>
    <x v="20"/>
    <s v="Female"/>
    <x v="46"/>
    <s v="No"/>
    <s v="No"/>
    <x v="0"/>
    <m/>
    <m/>
    <m/>
    <m/>
    <x v="0"/>
    <n v="1"/>
    <x v="0"/>
    <n v="11"/>
    <n v="1"/>
    <n v="114.6"/>
    <n v="0"/>
    <n v="0"/>
    <s v="Below 5"/>
  </r>
  <r>
    <s v="No"/>
    <x v="57"/>
    <s v="Yes"/>
    <x v="0"/>
    <x v="32"/>
    <s v="Female"/>
    <x v="4"/>
    <s v="Yes"/>
    <s v="No"/>
    <x v="0"/>
    <m/>
    <m/>
    <m/>
    <m/>
    <x v="0"/>
    <n v="1"/>
    <x v="0"/>
    <n v="9"/>
    <n v="0"/>
    <n v="214.6"/>
    <n v="0"/>
    <n v="0"/>
    <s v="Below 5"/>
  </r>
  <r>
    <s v="No"/>
    <x v="57"/>
    <s v="Yes"/>
    <x v="0"/>
    <x v="40"/>
    <s v="Male"/>
    <x v="38"/>
    <s v="No"/>
    <s v="No"/>
    <x v="1"/>
    <m/>
    <m/>
    <m/>
    <m/>
    <x v="0"/>
    <n v="1"/>
    <x v="0"/>
    <n v="10"/>
    <n v="2"/>
    <n v="119.5"/>
    <n v="0"/>
    <n v="0"/>
    <s v="Below 5"/>
  </r>
  <r>
    <s v="No"/>
    <x v="57"/>
    <s v="Yes"/>
    <x v="1"/>
    <x v="35"/>
    <s v="Male"/>
    <x v="18"/>
    <s v="Yes"/>
    <s v="No"/>
    <x v="0"/>
    <m/>
    <m/>
    <m/>
    <m/>
    <x v="0"/>
    <n v="1"/>
    <x v="0"/>
    <n v="10"/>
    <n v="0"/>
    <n v="0"/>
    <n v="0"/>
    <n v="0"/>
    <s v="Below 5"/>
  </r>
  <r>
    <s v="No"/>
    <x v="57"/>
    <s v="Yes"/>
    <x v="1"/>
    <x v="41"/>
    <s v="Male"/>
    <x v="34"/>
    <s v="No"/>
    <s v="No"/>
    <x v="1"/>
    <m/>
    <m/>
    <m/>
    <m/>
    <x v="0"/>
    <n v="1"/>
    <x v="0"/>
    <n v="55"/>
    <n v="0"/>
    <n v="0"/>
    <n v="29"/>
    <n v="5"/>
    <s v="Below 5"/>
  </r>
  <r>
    <s v="No"/>
    <x v="58"/>
    <s v="No"/>
    <x v="0"/>
    <x v="5"/>
    <s v="Male"/>
    <x v="35"/>
    <s v="No"/>
    <s v="No"/>
    <x v="1"/>
    <m/>
    <m/>
    <m/>
    <m/>
    <x v="0"/>
    <n v="1"/>
    <x v="1"/>
    <n v="70"/>
    <n v="0"/>
    <n v="0"/>
    <n v="14"/>
    <n v="7"/>
    <s v="BTW 5&amp;10"/>
  </r>
  <r>
    <s v="No"/>
    <x v="58"/>
    <s v="No"/>
    <x v="0"/>
    <x v="6"/>
    <s v="Female"/>
    <x v="27"/>
    <s v="No"/>
    <s v="No"/>
    <x v="1"/>
    <m/>
    <m/>
    <m/>
    <m/>
    <x v="0"/>
    <n v="1"/>
    <x v="0"/>
    <n v="61"/>
    <n v="0"/>
    <n v="0"/>
    <n v="80"/>
    <n v="7"/>
    <s v="BTW 5&amp;10"/>
  </r>
  <r>
    <s v="No"/>
    <x v="58"/>
    <s v="No"/>
    <x v="0"/>
    <x v="49"/>
    <s v="Male"/>
    <x v="21"/>
    <s v="No"/>
    <s v="No"/>
    <x v="2"/>
    <m/>
    <m/>
    <m/>
    <m/>
    <x v="0"/>
    <n v="1"/>
    <x v="0"/>
    <n v="12"/>
    <n v="0"/>
    <n v="0"/>
    <n v="0"/>
    <n v="0"/>
    <s v="Below 5"/>
  </r>
  <r>
    <s v="No"/>
    <x v="58"/>
    <s v="No"/>
    <x v="0"/>
    <x v="11"/>
    <s v="Male"/>
    <x v="48"/>
    <s v="No"/>
    <s v="No"/>
    <x v="1"/>
    <m/>
    <m/>
    <m/>
    <m/>
    <x v="0"/>
    <n v="1"/>
    <x v="0"/>
    <n v="31"/>
    <n v="1"/>
    <n v="0"/>
    <n v="31"/>
    <n v="29"/>
    <s v="Above 10"/>
  </r>
  <r>
    <s v="No"/>
    <x v="58"/>
    <s v="No"/>
    <x v="0"/>
    <x v="22"/>
    <s v="Female"/>
    <x v="30"/>
    <s v="No"/>
    <s v="Yes"/>
    <x v="2"/>
    <s v="No"/>
    <s v="Two Year"/>
    <s v="Credit Card"/>
    <s v="(blank)"/>
    <x v="1"/>
    <n v="1"/>
    <x v="0"/>
    <n v="25"/>
    <n v="0"/>
    <n v="0"/>
    <n v="19"/>
    <n v="7"/>
    <s v="BTW 5&amp;10"/>
  </r>
  <r>
    <s v="No"/>
    <x v="58"/>
    <s v="No"/>
    <x v="0"/>
    <x v="25"/>
    <s v="Male"/>
    <x v="27"/>
    <s v="No"/>
    <s v="No"/>
    <x v="1"/>
    <m/>
    <m/>
    <m/>
    <m/>
    <x v="0"/>
    <n v="1"/>
    <x v="0"/>
    <n v="8"/>
    <n v="0"/>
    <n v="0"/>
    <n v="0"/>
    <n v="0"/>
    <s v="Below 5"/>
  </r>
  <r>
    <s v="No"/>
    <x v="58"/>
    <s v="No"/>
    <x v="0"/>
    <x v="28"/>
    <s v="Male"/>
    <x v="8"/>
    <s v="No"/>
    <s v="No"/>
    <x v="1"/>
    <m/>
    <m/>
    <m/>
    <m/>
    <x v="0"/>
    <n v="1"/>
    <x v="0"/>
    <n v="8"/>
    <n v="0"/>
    <n v="0"/>
    <n v="0"/>
    <n v="0"/>
    <s v="Below 5"/>
  </r>
  <r>
    <s v="No"/>
    <x v="58"/>
    <s v="No"/>
    <x v="0"/>
    <x v="30"/>
    <s v="Male"/>
    <x v="6"/>
    <s v="No"/>
    <s v="No"/>
    <x v="1"/>
    <m/>
    <m/>
    <m/>
    <m/>
    <x v="0"/>
    <n v="1"/>
    <x v="0"/>
    <n v="11"/>
    <n v="0"/>
    <n v="0"/>
    <n v="0"/>
    <n v="0"/>
    <s v="Below 5"/>
  </r>
  <r>
    <s v="No"/>
    <x v="58"/>
    <s v="No"/>
    <x v="0"/>
    <x v="34"/>
    <s v="Male"/>
    <x v="46"/>
    <s v="No"/>
    <s v="No"/>
    <x v="0"/>
    <m/>
    <m/>
    <m/>
    <m/>
    <x v="0"/>
    <n v="1"/>
    <x v="0"/>
    <n v="7"/>
    <n v="0"/>
    <n v="0"/>
    <n v="0"/>
    <n v="0"/>
    <s v="Below 5"/>
  </r>
  <r>
    <s v="No"/>
    <x v="58"/>
    <s v="No"/>
    <x v="0"/>
    <x v="44"/>
    <s v="Female"/>
    <x v="6"/>
    <s v="No"/>
    <s v="No"/>
    <x v="1"/>
    <m/>
    <m/>
    <m/>
    <m/>
    <x v="0"/>
    <n v="1"/>
    <x v="0"/>
    <n v="13"/>
    <n v="0"/>
    <n v="0"/>
    <n v="0"/>
    <n v="0"/>
    <s v="Below 5"/>
  </r>
  <r>
    <s v="No"/>
    <x v="58"/>
    <s v="No"/>
    <x v="0"/>
    <x v="46"/>
    <s v="Male"/>
    <x v="39"/>
    <s v="No"/>
    <s v="No"/>
    <x v="1"/>
    <m/>
    <m/>
    <m/>
    <m/>
    <x v="0"/>
    <n v="1"/>
    <x v="0"/>
    <n v="13"/>
    <n v="0"/>
    <n v="0"/>
    <n v="0"/>
    <n v="0"/>
    <s v="Below 5"/>
  </r>
  <r>
    <s v="No"/>
    <x v="58"/>
    <s v="Yes"/>
    <x v="0"/>
    <x v="18"/>
    <s v="Male"/>
    <x v="49"/>
    <s v="No"/>
    <s v="No"/>
    <x v="1"/>
    <m/>
    <m/>
    <m/>
    <m/>
    <x v="0"/>
    <n v="1"/>
    <x v="0"/>
    <n v="10"/>
    <n v="0"/>
    <n v="123.9"/>
    <n v="0"/>
    <n v="0"/>
    <s v="Below 5"/>
  </r>
  <r>
    <s v="No"/>
    <x v="58"/>
    <s v="Yes"/>
    <x v="0"/>
    <x v="33"/>
    <s v="Female"/>
    <x v="30"/>
    <s v="No"/>
    <s v="Yes"/>
    <x v="2"/>
    <s v="No"/>
    <s v="Two Year"/>
    <s v="Direct Debit"/>
    <s v="(blank)"/>
    <x v="1"/>
    <n v="1"/>
    <x v="0"/>
    <n v="32"/>
    <n v="0"/>
    <n v="135.69999999999999"/>
    <n v="5"/>
    <n v="10"/>
    <s v="BTW 5&amp;10"/>
  </r>
  <r>
    <s v="No"/>
    <x v="58"/>
    <s v="Yes"/>
    <x v="0"/>
    <x v="34"/>
    <s v="Female"/>
    <x v="25"/>
    <s v="No"/>
    <s v="No"/>
    <x v="1"/>
    <m/>
    <m/>
    <m/>
    <m/>
    <x v="0"/>
    <n v="1"/>
    <x v="0"/>
    <n v="7"/>
    <n v="0"/>
    <n v="286.2"/>
    <n v="0"/>
    <n v="0"/>
    <s v="Below 5"/>
  </r>
  <r>
    <s v="No"/>
    <x v="58"/>
    <s v="Yes"/>
    <x v="0"/>
    <x v="38"/>
    <s v="Male"/>
    <x v="15"/>
    <s v="Yes"/>
    <s v="No"/>
    <x v="0"/>
    <m/>
    <m/>
    <m/>
    <m/>
    <x v="0"/>
    <n v="1"/>
    <x v="0"/>
    <n v="38"/>
    <n v="0"/>
    <n v="279.3"/>
    <n v="0"/>
    <n v="17"/>
    <s v="Above 10"/>
  </r>
  <r>
    <s v="No"/>
    <x v="58"/>
    <s v="Yes"/>
    <x v="0"/>
    <x v="46"/>
    <s v="Male"/>
    <x v="34"/>
    <s v="No"/>
    <s v="No"/>
    <x v="1"/>
    <m/>
    <m/>
    <m/>
    <m/>
    <x v="0"/>
    <n v="1"/>
    <x v="1"/>
    <n v="48"/>
    <n v="1"/>
    <n v="108"/>
    <n v="23"/>
    <n v="8"/>
    <s v="BTW 5&amp;10"/>
  </r>
  <r>
    <s v="No"/>
    <x v="58"/>
    <s v="Yes"/>
    <x v="0"/>
    <x v="47"/>
    <s v="Female"/>
    <x v="41"/>
    <s v="No"/>
    <s v="No"/>
    <x v="2"/>
    <m/>
    <m/>
    <m/>
    <m/>
    <x v="0"/>
    <n v="1"/>
    <x v="0"/>
    <n v="43"/>
    <n v="0"/>
    <n v="185.9"/>
    <n v="96"/>
    <n v="2"/>
    <s v="Below 5"/>
  </r>
  <r>
    <s v="No"/>
    <x v="59"/>
    <s v="No"/>
    <x v="0"/>
    <x v="0"/>
    <s v="Male"/>
    <x v="56"/>
    <s v="No"/>
    <s v="No"/>
    <x v="1"/>
    <m/>
    <m/>
    <m/>
    <m/>
    <x v="0"/>
    <n v="1"/>
    <x v="0"/>
    <n v="54"/>
    <n v="0"/>
    <n v="0"/>
    <n v="42"/>
    <n v="38"/>
    <s v="Above 10"/>
  </r>
  <r>
    <s v="No"/>
    <x v="59"/>
    <s v="No"/>
    <x v="0"/>
    <x v="0"/>
    <s v="Male"/>
    <x v="21"/>
    <s v="No"/>
    <s v="No"/>
    <x v="2"/>
    <m/>
    <m/>
    <m/>
    <m/>
    <x v="0"/>
    <n v="1"/>
    <x v="0"/>
    <n v="13"/>
    <n v="0"/>
    <n v="0"/>
    <n v="0"/>
    <n v="0"/>
    <s v="Below 5"/>
  </r>
  <r>
    <s v="No"/>
    <x v="59"/>
    <s v="No"/>
    <x v="0"/>
    <x v="5"/>
    <s v="Female"/>
    <x v="25"/>
    <s v="No"/>
    <s v="No"/>
    <x v="1"/>
    <m/>
    <m/>
    <m/>
    <m/>
    <x v="0"/>
    <n v="1"/>
    <x v="0"/>
    <n v="15"/>
    <n v="0"/>
    <n v="0"/>
    <n v="0"/>
    <n v="0"/>
    <s v="Below 5"/>
  </r>
  <r>
    <s v="No"/>
    <x v="59"/>
    <s v="No"/>
    <x v="0"/>
    <x v="12"/>
    <s v="Female"/>
    <x v="13"/>
    <s v="Yes"/>
    <s v="No"/>
    <x v="0"/>
    <m/>
    <m/>
    <m/>
    <m/>
    <x v="0"/>
    <n v="1"/>
    <x v="0"/>
    <n v="53"/>
    <n v="0"/>
    <n v="0"/>
    <n v="83"/>
    <n v="13"/>
    <s v="Above 10"/>
  </r>
  <r>
    <s v="No"/>
    <x v="59"/>
    <s v="No"/>
    <x v="0"/>
    <x v="16"/>
    <s v="Female"/>
    <x v="24"/>
    <s v="No"/>
    <s v="No"/>
    <x v="2"/>
    <m/>
    <m/>
    <m/>
    <m/>
    <x v="0"/>
    <n v="1"/>
    <x v="0"/>
    <n v="10"/>
    <n v="0"/>
    <n v="0"/>
    <n v="0"/>
    <n v="0"/>
    <s v="Below 5"/>
  </r>
  <r>
    <s v="No"/>
    <x v="59"/>
    <s v="No"/>
    <x v="0"/>
    <x v="17"/>
    <s v="Male"/>
    <x v="32"/>
    <s v="No"/>
    <s v="No"/>
    <x v="1"/>
    <m/>
    <m/>
    <m/>
    <m/>
    <x v="0"/>
    <n v="1"/>
    <x v="0"/>
    <n v="8"/>
    <n v="0"/>
    <n v="0"/>
    <n v="0"/>
    <n v="0"/>
    <s v="Below 5"/>
  </r>
  <r>
    <s v="No"/>
    <x v="59"/>
    <s v="No"/>
    <x v="0"/>
    <x v="50"/>
    <s v="Female"/>
    <x v="6"/>
    <s v="No"/>
    <s v="No"/>
    <x v="1"/>
    <m/>
    <m/>
    <m/>
    <m/>
    <x v="0"/>
    <n v="1"/>
    <x v="0"/>
    <n v="9"/>
    <n v="1"/>
    <n v="0"/>
    <n v="0"/>
    <n v="0"/>
    <s v="Below 5"/>
  </r>
  <r>
    <s v="No"/>
    <x v="59"/>
    <s v="No"/>
    <x v="0"/>
    <x v="24"/>
    <s v="Male"/>
    <x v="64"/>
    <s v="No"/>
    <s v="Yes"/>
    <x v="2"/>
    <s v="No"/>
    <s v="Two Year"/>
    <s v="Direct Debit"/>
    <s v="(blank)"/>
    <x v="1"/>
    <n v="1"/>
    <x v="0"/>
    <n v="12"/>
    <n v="2"/>
    <n v="0"/>
    <n v="0"/>
    <n v="0"/>
    <s v="Below 5"/>
  </r>
  <r>
    <s v="No"/>
    <x v="59"/>
    <s v="No"/>
    <x v="0"/>
    <x v="34"/>
    <s v="Male"/>
    <x v="25"/>
    <s v="No"/>
    <s v="No"/>
    <x v="1"/>
    <m/>
    <m/>
    <m/>
    <m/>
    <x v="0"/>
    <n v="1"/>
    <x v="0"/>
    <n v="8"/>
    <n v="0"/>
    <n v="0"/>
    <n v="0"/>
    <n v="0"/>
    <s v="Below 5"/>
  </r>
  <r>
    <s v="No"/>
    <x v="59"/>
    <s v="No"/>
    <x v="0"/>
    <x v="39"/>
    <s v="Male"/>
    <x v="19"/>
    <s v="Yes"/>
    <s v="No"/>
    <x v="0"/>
    <m/>
    <m/>
    <m/>
    <m/>
    <x v="0"/>
    <n v="1"/>
    <x v="0"/>
    <n v="29"/>
    <n v="0"/>
    <n v="0"/>
    <n v="13"/>
    <n v="13"/>
    <s v="Above 10"/>
  </r>
  <r>
    <s v="No"/>
    <x v="59"/>
    <s v="No"/>
    <x v="0"/>
    <x v="40"/>
    <s v="Male"/>
    <x v="16"/>
    <s v="Yes"/>
    <s v="No"/>
    <x v="0"/>
    <m/>
    <m/>
    <m/>
    <m/>
    <x v="0"/>
    <n v="1"/>
    <x v="0"/>
    <n v="10"/>
    <n v="0"/>
    <n v="0"/>
    <n v="0"/>
    <n v="0"/>
    <s v="Below 5"/>
  </r>
  <r>
    <s v="No"/>
    <x v="59"/>
    <s v="No"/>
    <x v="0"/>
    <x v="44"/>
    <s v="Female"/>
    <x v="32"/>
    <s v="No"/>
    <s v="No"/>
    <x v="1"/>
    <m/>
    <m/>
    <m/>
    <m/>
    <x v="0"/>
    <n v="1"/>
    <x v="0"/>
    <n v="29"/>
    <n v="0"/>
    <n v="0"/>
    <n v="59"/>
    <n v="5"/>
    <s v="Below 5"/>
  </r>
  <r>
    <s v="No"/>
    <x v="59"/>
    <s v="Yes"/>
    <x v="0"/>
    <x v="49"/>
    <s v="Male"/>
    <x v="2"/>
    <s v="No"/>
    <s v="No"/>
    <x v="1"/>
    <m/>
    <m/>
    <m/>
    <m/>
    <x v="0"/>
    <n v="1"/>
    <x v="0"/>
    <n v="7"/>
    <n v="0"/>
    <n v="306"/>
    <n v="0"/>
    <n v="0"/>
    <s v="Below 5"/>
  </r>
  <r>
    <s v="No"/>
    <x v="59"/>
    <s v="Yes"/>
    <x v="0"/>
    <x v="11"/>
    <s v="Female"/>
    <x v="41"/>
    <s v="No"/>
    <s v="No"/>
    <x v="2"/>
    <m/>
    <m/>
    <m/>
    <m/>
    <x v="0"/>
    <n v="1"/>
    <x v="0"/>
    <n v="13"/>
    <n v="0"/>
    <n v="204"/>
    <n v="0"/>
    <n v="0"/>
    <s v="Below 5"/>
  </r>
  <r>
    <s v="No"/>
    <x v="59"/>
    <s v="Yes"/>
    <x v="0"/>
    <x v="12"/>
    <s v="Male"/>
    <x v="25"/>
    <s v="No"/>
    <s v="No"/>
    <x v="1"/>
    <m/>
    <m/>
    <m/>
    <m/>
    <x v="0"/>
    <n v="1"/>
    <x v="0"/>
    <n v="7"/>
    <n v="0"/>
    <n v="270"/>
    <n v="0"/>
    <n v="0"/>
    <s v="Below 5"/>
  </r>
  <r>
    <s v="No"/>
    <x v="59"/>
    <s v="Yes"/>
    <x v="0"/>
    <x v="17"/>
    <s v="Male"/>
    <x v="19"/>
    <s v="Yes"/>
    <s v="No"/>
    <x v="0"/>
    <m/>
    <m/>
    <m/>
    <m/>
    <x v="0"/>
    <n v="1"/>
    <x v="0"/>
    <n v="46"/>
    <n v="0"/>
    <n v="85.2"/>
    <n v="99"/>
    <n v="24"/>
    <s v="Above 10"/>
  </r>
  <r>
    <s v="No"/>
    <x v="59"/>
    <s v="Yes"/>
    <x v="0"/>
    <x v="22"/>
    <s v="Female"/>
    <x v="1"/>
    <s v="No"/>
    <s v="No"/>
    <x v="1"/>
    <m/>
    <m/>
    <m/>
    <m/>
    <x v="0"/>
    <n v="1"/>
    <x v="0"/>
    <n v="30"/>
    <n v="2"/>
    <n v="414"/>
    <n v="18"/>
    <n v="6"/>
    <s v="BTW 5&amp;10"/>
  </r>
  <r>
    <s v="No"/>
    <x v="59"/>
    <s v="Yes"/>
    <x v="0"/>
    <x v="25"/>
    <s v="Female"/>
    <x v="48"/>
    <s v="No"/>
    <s v="No"/>
    <x v="1"/>
    <m/>
    <m/>
    <m/>
    <m/>
    <x v="0"/>
    <n v="1"/>
    <x v="0"/>
    <n v="6"/>
    <n v="0"/>
    <n v="156"/>
    <n v="0"/>
    <n v="0"/>
    <s v="Below 5"/>
  </r>
  <r>
    <s v="No"/>
    <x v="59"/>
    <s v="Yes"/>
    <x v="0"/>
    <x v="31"/>
    <s v="Female"/>
    <x v="55"/>
    <s v="No"/>
    <s v="Yes"/>
    <x v="2"/>
    <s v="No"/>
    <s v="Month-to-Month"/>
    <s v="Direct Debit"/>
    <s v="(blank)"/>
    <x v="1"/>
    <n v="1"/>
    <x v="0"/>
    <n v="69"/>
    <n v="0"/>
    <n v="145.19999999999999"/>
    <n v="40"/>
    <n v="13"/>
    <s v="Above 10"/>
  </r>
  <r>
    <s v="No"/>
    <x v="59"/>
    <s v="Yes"/>
    <x v="0"/>
    <x v="32"/>
    <s v="Male"/>
    <x v="56"/>
    <s v="No"/>
    <s v="No"/>
    <x v="1"/>
    <m/>
    <m/>
    <m/>
    <m/>
    <x v="0"/>
    <n v="1"/>
    <x v="0"/>
    <n v="12"/>
    <n v="0"/>
    <n v="339"/>
    <n v="0"/>
    <n v="0"/>
    <s v="Below 5"/>
  </r>
  <r>
    <s v="No"/>
    <x v="59"/>
    <s v="Yes"/>
    <x v="0"/>
    <x v="42"/>
    <s v="Male"/>
    <x v="62"/>
    <s v="No"/>
    <s v="Yes"/>
    <x v="2"/>
    <s v="No"/>
    <s v="Two Year"/>
    <s v="Direct Debit"/>
    <s v="(blank)"/>
    <x v="1"/>
    <n v="1"/>
    <x v="0"/>
    <n v="15"/>
    <n v="0"/>
    <n v="226"/>
    <n v="0"/>
    <n v="0"/>
    <s v="Below 5"/>
  </r>
  <r>
    <s v="No"/>
    <x v="59"/>
    <s v="Yes"/>
    <x v="0"/>
    <x v="45"/>
    <s v="Female"/>
    <x v="41"/>
    <s v="No"/>
    <s v="No"/>
    <x v="2"/>
    <m/>
    <m/>
    <m/>
    <m/>
    <x v="0"/>
    <n v="1"/>
    <x v="0"/>
    <n v="7"/>
    <n v="2"/>
    <n v="102"/>
    <n v="0"/>
    <n v="0"/>
    <s v="Below 5"/>
  </r>
  <r>
    <s v="No"/>
    <x v="59"/>
    <s v="Yes"/>
    <x v="1"/>
    <x v="24"/>
    <s v="Male"/>
    <x v="13"/>
    <s v="Yes"/>
    <s v="No"/>
    <x v="0"/>
    <m/>
    <m/>
    <m/>
    <m/>
    <x v="0"/>
    <n v="1"/>
    <x v="0"/>
    <n v="15"/>
    <n v="2"/>
    <n v="0"/>
    <n v="0"/>
    <n v="0"/>
    <s v="Below 5"/>
  </r>
  <r>
    <s v="No"/>
    <x v="59"/>
    <s v="Yes"/>
    <x v="1"/>
    <x v="34"/>
    <s v="Male"/>
    <x v="2"/>
    <s v="No"/>
    <s v="No"/>
    <x v="1"/>
    <m/>
    <m/>
    <m/>
    <m/>
    <x v="0"/>
    <n v="1"/>
    <x v="0"/>
    <n v="6"/>
    <n v="0"/>
    <n v="0"/>
    <n v="0"/>
    <n v="0"/>
    <s v="Below 5"/>
  </r>
  <r>
    <s v="No"/>
    <x v="59"/>
    <s v="Yes"/>
    <x v="1"/>
    <x v="45"/>
    <s v="Female"/>
    <x v="19"/>
    <s v="Yes"/>
    <s v="No"/>
    <x v="0"/>
    <m/>
    <m/>
    <m/>
    <m/>
    <x v="0"/>
    <n v="1"/>
    <x v="0"/>
    <n v="9"/>
    <n v="0"/>
    <n v="0"/>
    <n v="0"/>
    <n v="0"/>
    <s v="Below 5"/>
  </r>
  <r>
    <s v="No"/>
    <x v="59"/>
    <s v="Yes"/>
    <x v="1"/>
    <x v="47"/>
    <s v="Female"/>
    <x v="50"/>
    <s v="No"/>
    <s v="No"/>
    <x v="1"/>
    <m/>
    <m/>
    <m/>
    <m/>
    <x v="0"/>
    <n v="1"/>
    <x v="0"/>
    <n v="9"/>
    <n v="0"/>
    <n v="0"/>
    <n v="0"/>
    <n v="0"/>
    <s v="Below 5"/>
  </r>
  <r>
    <s v="No"/>
    <x v="60"/>
    <s v="No"/>
    <x v="0"/>
    <x v="0"/>
    <s v="Female"/>
    <x v="18"/>
    <s v="Yes"/>
    <s v="No"/>
    <x v="0"/>
    <m/>
    <m/>
    <m/>
    <m/>
    <x v="0"/>
    <n v="1"/>
    <x v="0"/>
    <n v="29"/>
    <n v="0"/>
    <n v="0"/>
    <n v="48"/>
    <n v="8"/>
    <s v="BTW 5&amp;10"/>
  </r>
  <r>
    <s v="No"/>
    <x v="60"/>
    <s v="No"/>
    <x v="0"/>
    <x v="9"/>
    <s v="Male"/>
    <x v="18"/>
    <s v="Yes"/>
    <s v="No"/>
    <x v="0"/>
    <m/>
    <m/>
    <m/>
    <m/>
    <x v="0"/>
    <n v="1"/>
    <x v="0"/>
    <n v="24"/>
    <n v="0"/>
    <n v="0"/>
    <n v="24"/>
    <n v="10"/>
    <s v="BTW 5&amp;10"/>
  </r>
  <r>
    <s v="No"/>
    <x v="60"/>
    <s v="No"/>
    <x v="0"/>
    <x v="12"/>
    <s v="Male"/>
    <x v="25"/>
    <s v="No"/>
    <s v="No"/>
    <x v="1"/>
    <m/>
    <m/>
    <m/>
    <m/>
    <x v="0"/>
    <n v="1"/>
    <x v="0"/>
    <n v="11"/>
    <n v="0"/>
    <n v="0"/>
    <n v="0"/>
    <n v="0"/>
    <s v="Below 5"/>
  </r>
  <r>
    <s v="No"/>
    <x v="60"/>
    <s v="No"/>
    <x v="0"/>
    <x v="14"/>
    <s v="Female"/>
    <x v="4"/>
    <s v="Yes"/>
    <s v="No"/>
    <x v="0"/>
    <m/>
    <m/>
    <m/>
    <m/>
    <x v="0"/>
    <n v="1"/>
    <x v="1"/>
    <n v="13"/>
    <n v="4"/>
    <n v="21.9"/>
    <n v="0"/>
    <n v="0"/>
    <s v="Below 5"/>
  </r>
  <r>
    <s v="No"/>
    <x v="60"/>
    <s v="No"/>
    <x v="0"/>
    <x v="14"/>
    <s v="Male"/>
    <x v="57"/>
    <s v="Yes"/>
    <s v="No"/>
    <x v="0"/>
    <m/>
    <m/>
    <m/>
    <m/>
    <x v="0"/>
    <n v="1"/>
    <x v="0"/>
    <n v="9"/>
    <n v="0"/>
    <n v="0"/>
    <n v="0"/>
    <n v="0"/>
    <s v="Below 5"/>
  </r>
  <r>
    <s v="No"/>
    <x v="60"/>
    <s v="No"/>
    <x v="0"/>
    <x v="19"/>
    <s v="Male"/>
    <x v="15"/>
    <s v="Yes"/>
    <s v="No"/>
    <x v="0"/>
    <m/>
    <m/>
    <m/>
    <m/>
    <x v="0"/>
    <n v="1"/>
    <x v="0"/>
    <n v="12"/>
    <n v="0"/>
    <n v="0"/>
    <n v="0"/>
    <n v="0"/>
    <s v="Below 5"/>
  </r>
  <r>
    <s v="No"/>
    <x v="60"/>
    <s v="No"/>
    <x v="0"/>
    <x v="21"/>
    <s v="Male"/>
    <x v="4"/>
    <s v="Yes"/>
    <s v="No"/>
    <x v="0"/>
    <m/>
    <m/>
    <m/>
    <m/>
    <x v="0"/>
    <n v="1"/>
    <x v="0"/>
    <n v="40"/>
    <n v="0"/>
    <n v="0"/>
    <n v="66"/>
    <n v="26"/>
    <s v="Above 10"/>
  </r>
  <r>
    <s v="No"/>
    <x v="60"/>
    <s v="No"/>
    <x v="0"/>
    <x v="50"/>
    <s v="Female"/>
    <x v="0"/>
    <s v="Yes"/>
    <s v="No"/>
    <x v="0"/>
    <m/>
    <m/>
    <m/>
    <m/>
    <x v="0"/>
    <n v="1"/>
    <x v="0"/>
    <n v="10"/>
    <n v="2"/>
    <n v="0"/>
    <n v="0"/>
    <n v="0"/>
    <s v="Below 5"/>
  </r>
  <r>
    <s v="No"/>
    <x v="60"/>
    <s v="No"/>
    <x v="0"/>
    <x v="28"/>
    <s v="Female"/>
    <x v="62"/>
    <s v="No"/>
    <s v="Yes"/>
    <x v="2"/>
    <s v="No"/>
    <s v="One Year"/>
    <s v="Direct Debit"/>
    <s v="Price"/>
    <x v="3"/>
    <n v="1"/>
    <x v="1"/>
    <n v="54"/>
    <n v="4"/>
    <n v="0"/>
    <n v="48"/>
    <n v="3"/>
    <s v="Below 5"/>
  </r>
  <r>
    <s v="No"/>
    <x v="60"/>
    <s v="No"/>
    <x v="0"/>
    <x v="29"/>
    <s v="Male"/>
    <x v="9"/>
    <s v="No"/>
    <s v="No"/>
    <x v="1"/>
    <m/>
    <m/>
    <m/>
    <m/>
    <x v="0"/>
    <n v="1"/>
    <x v="0"/>
    <n v="9"/>
    <n v="0"/>
    <n v="0"/>
    <n v="0"/>
    <n v="0"/>
    <s v="Below 5"/>
  </r>
  <r>
    <s v="No"/>
    <x v="60"/>
    <s v="No"/>
    <x v="0"/>
    <x v="39"/>
    <s v="Male"/>
    <x v="12"/>
    <s v="No"/>
    <s v="No"/>
    <x v="1"/>
    <m/>
    <m/>
    <m/>
    <m/>
    <x v="0"/>
    <n v="1"/>
    <x v="0"/>
    <n v="9"/>
    <n v="2"/>
    <n v="0"/>
    <n v="0"/>
    <n v="0"/>
    <s v="Below 5"/>
  </r>
  <r>
    <s v="No"/>
    <x v="60"/>
    <s v="No"/>
    <x v="0"/>
    <x v="39"/>
    <s v="Male"/>
    <x v="41"/>
    <s v="No"/>
    <s v="No"/>
    <x v="2"/>
    <m/>
    <m/>
    <m/>
    <m/>
    <x v="0"/>
    <n v="1"/>
    <x v="0"/>
    <n v="9"/>
    <n v="1"/>
    <n v="0"/>
    <n v="0"/>
    <n v="0"/>
    <s v="Below 5"/>
  </r>
  <r>
    <s v="No"/>
    <x v="60"/>
    <s v="No"/>
    <x v="0"/>
    <x v="39"/>
    <s v="Male"/>
    <x v="45"/>
    <s v="No"/>
    <s v="Yes"/>
    <x v="2"/>
    <s v="Yes"/>
    <s v="One Year"/>
    <s v="Direct Debit"/>
    <s v="(blank)"/>
    <x v="1"/>
    <n v="1"/>
    <x v="0"/>
    <n v="8"/>
    <n v="0"/>
    <n v="0"/>
    <n v="0"/>
    <n v="0"/>
    <s v="Below 5"/>
  </r>
  <r>
    <s v="No"/>
    <x v="60"/>
    <s v="No"/>
    <x v="0"/>
    <x v="44"/>
    <s v="Female"/>
    <x v="55"/>
    <s v="No"/>
    <s v="Yes"/>
    <x v="2"/>
    <s v="No"/>
    <s v="Two Year"/>
    <s v="Direct Debit"/>
    <s v="(blank)"/>
    <x v="1"/>
    <n v="1"/>
    <x v="0"/>
    <n v="11"/>
    <n v="0"/>
    <n v="0"/>
    <n v="0"/>
    <n v="0"/>
    <s v="Below 5"/>
  </r>
  <r>
    <s v="No"/>
    <x v="60"/>
    <s v="No"/>
    <x v="0"/>
    <x v="44"/>
    <s v="Male"/>
    <x v="35"/>
    <s v="No"/>
    <s v="No"/>
    <x v="1"/>
    <m/>
    <m/>
    <m/>
    <m/>
    <x v="0"/>
    <n v="1"/>
    <x v="0"/>
    <n v="10"/>
    <n v="0"/>
    <n v="0"/>
    <n v="0"/>
    <n v="0"/>
    <s v="Below 5"/>
  </r>
  <r>
    <s v="No"/>
    <x v="60"/>
    <s v="No"/>
    <x v="0"/>
    <x v="47"/>
    <s v="Female"/>
    <x v="29"/>
    <s v="No"/>
    <s v="No"/>
    <x v="1"/>
    <m/>
    <m/>
    <m/>
    <m/>
    <x v="0"/>
    <n v="1"/>
    <x v="0"/>
    <n v="13"/>
    <n v="2"/>
    <n v="0"/>
    <n v="0"/>
    <n v="0"/>
    <s v="Below 5"/>
  </r>
  <r>
    <s v="No"/>
    <x v="60"/>
    <s v="Yes"/>
    <x v="0"/>
    <x v="7"/>
    <s v="Female"/>
    <x v="3"/>
    <s v="No"/>
    <s v="No"/>
    <x v="1"/>
    <m/>
    <m/>
    <m/>
    <m/>
    <x v="0"/>
    <n v="1"/>
    <x v="0"/>
    <n v="17"/>
    <n v="0"/>
    <n v="172.3"/>
    <n v="0"/>
    <n v="0"/>
    <s v="Below 5"/>
  </r>
  <r>
    <s v="No"/>
    <x v="60"/>
    <s v="Yes"/>
    <x v="0"/>
    <x v="14"/>
    <s v="Female"/>
    <x v="26"/>
    <s v="No"/>
    <s v="No"/>
    <x v="1"/>
    <m/>
    <m/>
    <m/>
    <m/>
    <x v="0"/>
    <n v="1"/>
    <x v="0"/>
    <n v="11"/>
    <n v="0"/>
    <n v="148.80000000000001"/>
    <n v="0"/>
    <n v="0"/>
    <s v="Below 5"/>
  </r>
  <r>
    <s v="No"/>
    <x v="60"/>
    <s v="Yes"/>
    <x v="0"/>
    <x v="47"/>
    <s v="Male"/>
    <x v="30"/>
    <s v="No"/>
    <s v="Yes"/>
    <x v="2"/>
    <s v="No"/>
    <s v="Two Year"/>
    <s v="Direct Debit"/>
    <s v="(blank)"/>
    <x v="1"/>
    <n v="1"/>
    <x v="0"/>
    <n v="55"/>
    <n v="2"/>
    <n v="305"/>
    <n v="88"/>
    <n v="2"/>
    <s v="Below 5"/>
  </r>
  <r>
    <s v="No"/>
    <x v="60"/>
    <s v="Yes"/>
    <x v="1"/>
    <x v="12"/>
    <s v="Male"/>
    <x v="38"/>
    <s v="No"/>
    <s v="No"/>
    <x v="1"/>
    <m/>
    <m/>
    <m/>
    <m/>
    <x v="0"/>
    <n v="1"/>
    <x v="0"/>
    <n v="7"/>
    <n v="0"/>
    <n v="0"/>
    <n v="0"/>
    <n v="0"/>
    <s v="Below 5"/>
  </r>
  <r>
    <s v="No"/>
    <x v="60"/>
    <s v="Yes"/>
    <x v="1"/>
    <x v="22"/>
    <s v="Male"/>
    <x v="63"/>
    <s v="No"/>
    <s v="Yes"/>
    <x v="2"/>
    <s v="No"/>
    <s v="One Year"/>
    <s v="Direct Debit"/>
    <s v="(blank)"/>
    <x v="1"/>
    <n v="1"/>
    <x v="0"/>
    <n v="47"/>
    <n v="0"/>
    <n v="0"/>
    <n v="3"/>
    <n v="7"/>
    <s v="BTW 5&amp;10"/>
  </r>
  <r>
    <s v="No"/>
    <x v="61"/>
    <s v="No"/>
    <x v="0"/>
    <x v="9"/>
    <s v="Male"/>
    <x v="19"/>
    <s v="Yes"/>
    <s v="No"/>
    <x v="0"/>
    <m/>
    <m/>
    <m/>
    <m/>
    <x v="0"/>
    <n v="1"/>
    <x v="0"/>
    <n v="11"/>
    <n v="0"/>
    <n v="0"/>
    <n v="0"/>
    <n v="0"/>
    <s v="Below 5"/>
  </r>
  <r>
    <s v="No"/>
    <x v="61"/>
    <s v="No"/>
    <x v="0"/>
    <x v="10"/>
    <s v="Male"/>
    <x v="34"/>
    <s v="No"/>
    <s v="No"/>
    <x v="1"/>
    <m/>
    <m/>
    <m/>
    <m/>
    <x v="0"/>
    <n v="1"/>
    <x v="0"/>
    <n v="9"/>
    <n v="0"/>
    <n v="0"/>
    <n v="0"/>
    <n v="0"/>
    <s v="Below 5"/>
  </r>
  <r>
    <s v="No"/>
    <x v="61"/>
    <s v="No"/>
    <x v="0"/>
    <x v="17"/>
    <s v="Female"/>
    <x v="56"/>
    <s v="No"/>
    <s v="No"/>
    <x v="1"/>
    <m/>
    <m/>
    <m/>
    <m/>
    <x v="0"/>
    <n v="1"/>
    <x v="0"/>
    <n v="5"/>
    <n v="0"/>
    <n v="0"/>
    <n v="0"/>
    <n v="0"/>
    <s v="Below 5"/>
  </r>
  <r>
    <s v="No"/>
    <x v="61"/>
    <s v="No"/>
    <x v="0"/>
    <x v="21"/>
    <s v="Female"/>
    <x v="56"/>
    <s v="No"/>
    <s v="No"/>
    <x v="1"/>
    <m/>
    <m/>
    <m/>
    <m/>
    <x v="0"/>
    <n v="1"/>
    <x v="1"/>
    <n v="54"/>
    <n v="0"/>
    <n v="7.1"/>
    <n v="0"/>
    <n v="8"/>
    <s v="BTW 5&amp;10"/>
  </r>
  <r>
    <s v="No"/>
    <x v="61"/>
    <s v="No"/>
    <x v="0"/>
    <x v="50"/>
    <s v="Female"/>
    <x v="18"/>
    <s v="Yes"/>
    <s v="No"/>
    <x v="0"/>
    <m/>
    <m/>
    <m/>
    <m/>
    <x v="0"/>
    <n v="1"/>
    <x v="0"/>
    <n v="11"/>
    <n v="0"/>
    <n v="0"/>
    <n v="0"/>
    <n v="0"/>
    <s v="Below 5"/>
  </r>
  <r>
    <s v="No"/>
    <x v="61"/>
    <s v="No"/>
    <x v="0"/>
    <x v="24"/>
    <s v="Female"/>
    <x v="38"/>
    <s v="No"/>
    <s v="No"/>
    <x v="1"/>
    <m/>
    <m/>
    <m/>
    <m/>
    <x v="0"/>
    <n v="1"/>
    <x v="0"/>
    <n v="8"/>
    <n v="0"/>
    <n v="0"/>
    <n v="0"/>
    <n v="0"/>
    <s v="Below 5"/>
  </r>
  <r>
    <s v="No"/>
    <x v="61"/>
    <s v="No"/>
    <x v="0"/>
    <x v="24"/>
    <s v="Male"/>
    <x v="38"/>
    <s v="No"/>
    <s v="No"/>
    <x v="1"/>
    <m/>
    <m/>
    <m/>
    <m/>
    <x v="0"/>
    <n v="1"/>
    <x v="0"/>
    <n v="12"/>
    <n v="0"/>
    <n v="0"/>
    <n v="0"/>
    <n v="0"/>
    <s v="Below 5"/>
  </r>
  <r>
    <s v="No"/>
    <x v="61"/>
    <s v="No"/>
    <x v="0"/>
    <x v="33"/>
    <s v="Male"/>
    <x v="48"/>
    <s v="No"/>
    <s v="No"/>
    <x v="1"/>
    <m/>
    <m/>
    <m/>
    <m/>
    <x v="0"/>
    <n v="1"/>
    <x v="0"/>
    <n v="7"/>
    <n v="0"/>
    <n v="0"/>
    <n v="0"/>
    <n v="0"/>
    <s v="Below 5"/>
  </r>
  <r>
    <s v="No"/>
    <x v="61"/>
    <s v="No"/>
    <x v="0"/>
    <x v="39"/>
    <s v="Male"/>
    <x v="2"/>
    <s v="No"/>
    <s v="No"/>
    <x v="1"/>
    <m/>
    <m/>
    <m/>
    <m/>
    <x v="0"/>
    <n v="1"/>
    <x v="0"/>
    <n v="16"/>
    <n v="1"/>
    <n v="0"/>
    <n v="0"/>
    <n v="0"/>
    <s v="Below 5"/>
  </r>
  <r>
    <s v="No"/>
    <x v="61"/>
    <s v="No"/>
    <x v="0"/>
    <x v="45"/>
    <s v="Female"/>
    <x v="7"/>
    <s v="No"/>
    <s v="No"/>
    <x v="1"/>
    <m/>
    <m/>
    <m/>
    <m/>
    <x v="0"/>
    <n v="1"/>
    <x v="0"/>
    <n v="42"/>
    <n v="0"/>
    <n v="0"/>
    <n v="53"/>
    <n v="14"/>
    <s v="Above 10"/>
  </r>
  <r>
    <s v="No"/>
    <x v="61"/>
    <s v="Yes"/>
    <x v="0"/>
    <x v="17"/>
    <s v="Male"/>
    <x v="12"/>
    <s v="No"/>
    <s v="No"/>
    <x v="1"/>
    <m/>
    <m/>
    <m/>
    <m/>
    <x v="0"/>
    <n v="1"/>
    <x v="0"/>
    <n v="8"/>
    <n v="1"/>
    <n v="409.2"/>
    <n v="0"/>
    <n v="0"/>
    <s v="Below 5"/>
  </r>
  <r>
    <s v="No"/>
    <x v="61"/>
    <s v="Yes"/>
    <x v="0"/>
    <x v="24"/>
    <s v="Male"/>
    <x v="46"/>
    <s v="No"/>
    <s v="No"/>
    <x v="0"/>
    <m/>
    <m/>
    <m/>
    <m/>
    <x v="0"/>
    <n v="1"/>
    <x v="0"/>
    <n v="13"/>
    <n v="0"/>
    <n v="155"/>
    <n v="0"/>
    <n v="0"/>
    <s v="Below 5"/>
  </r>
  <r>
    <s v="No"/>
    <x v="61"/>
    <s v="Yes"/>
    <x v="0"/>
    <x v="26"/>
    <s v="Male"/>
    <x v="37"/>
    <s v="No"/>
    <s v="No"/>
    <x v="1"/>
    <m/>
    <m/>
    <m/>
    <m/>
    <x v="0"/>
    <n v="1"/>
    <x v="0"/>
    <n v="33"/>
    <n v="0"/>
    <n v="226.9"/>
    <n v="30"/>
    <n v="3"/>
    <s v="Below 5"/>
  </r>
  <r>
    <s v="No"/>
    <x v="61"/>
    <s v="Yes"/>
    <x v="0"/>
    <x v="27"/>
    <s v="Female"/>
    <x v="20"/>
    <s v="No"/>
    <s v="No"/>
    <x v="1"/>
    <m/>
    <m/>
    <m/>
    <m/>
    <x v="0"/>
    <n v="1"/>
    <x v="0"/>
    <n v="15"/>
    <n v="2"/>
    <n v="165.9"/>
    <n v="62"/>
    <n v="13"/>
    <s v="Above 10"/>
  </r>
  <r>
    <s v="No"/>
    <x v="61"/>
    <s v="Yes"/>
    <x v="0"/>
    <x v="28"/>
    <s v="Male"/>
    <x v="10"/>
    <s v="Yes"/>
    <s v="No"/>
    <x v="0"/>
    <m/>
    <m/>
    <m/>
    <m/>
    <x v="0"/>
    <n v="1"/>
    <x v="0"/>
    <n v="7"/>
    <n v="0"/>
    <n v="147.30000000000001"/>
    <n v="0"/>
    <n v="0"/>
    <s v="Below 5"/>
  </r>
  <r>
    <s v="No"/>
    <x v="61"/>
    <s v="Yes"/>
    <x v="0"/>
    <x v="42"/>
    <s v="Male"/>
    <x v="0"/>
    <s v="Yes"/>
    <s v="No"/>
    <x v="0"/>
    <m/>
    <m/>
    <m/>
    <m/>
    <x v="0"/>
    <n v="1"/>
    <x v="0"/>
    <n v="16"/>
    <n v="2"/>
    <n v="142.6"/>
    <n v="0"/>
    <n v="0"/>
    <s v="Below 5"/>
  </r>
  <r>
    <s v="No"/>
    <x v="61"/>
    <s v="Yes"/>
    <x v="1"/>
    <x v="39"/>
    <s v="Female"/>
    <x v="47"/>
    <s v="No"/>
    <s v="No"/>
    <x v="1"/>
    <m/>
    <m/>
    <m/>
    <m/>
    <x v="0"/>
    <n v="1"/>
    <x v="0"/>
    <n v="26"/>
    <n v="0"/>
    <n v="0"/>
    <n v="11"/>
    <n v="4"/>
    <s v="Below 5"/>
  </r>
  <r>
    <s v="No"/>
    <x v="62"/>
    <s v="No"/>
    <x v="0"/>
    <x v="6"/>
    <s v="Male"/>
    <x v="38"/>
    <s v="No"/>
    <s v="No"/>
    <x v="1"/>
    <m/>
    <m/>
    <m/>
    <m/>
    <x v="0"/>
    <n v="1"/>
    <x v="0"/>
    <n v="8"/>
    <n v="0"/>
    <n v="0"/>
    <n v="0"/>
    <n v="0"/>
    <s v="Below 5"/>
  </r>
  <r>
    <s v="No"/>
    <x v="62"/>
    <s v="No"/>
    <x v="0"/>
    <x v="8"/>
    <s v="Female"/>
    <x v="0"/>
    <s v="Yes"/>
    <s v="No"/>
    <x v="0"/>
    <m/>
    <m/>
    <m/>
    <m/>
    <x v="0"/>
    <n v="1"/>
    <x v="0"/>
    <n v="9"/>
    <n v="0"/>
    <n v="0"/>
    <n v="0"/>
    <n v="0"/>
    <s v="Below 5"/>
  </r>
  <r>
    <s v="No"/>
    <x v="62"/>
    <s v="No"/>
    <x v="0"/>
    <x v="9"/>
    <s v="Female"/>
    <x v="23"/>
    <s v="No"/>
    <s v="No"/>
    <x v="2"/>
    <m/>
    <m/>
    <m/>
    <m/>
    <x v="0"/>
    <n v="1"/>
    <x v="0"/>
    <n v="10"/>
    <n v="0"/>
    <n v="0"/>
    <n v="0"/>
    <n v="0"/>
    <s v="Below 5"/>
  </r>
  <r>
    <s v="No"/>
    <x v="62"/>
    <s v="No"/>
    <x v="0"/>
    <x v="14"/>
    <s v="Male"/>
    <x v="66"/>
    <s v="No"/>
    <s v="Yes"/>
    <x v="2"/>
    <s v="Yes"/>
    <s v="Two Year"/>
    <s v="Direct Debit"/>
    <s v="(blank)"/>
    <x v="1"/>
    <n v="1"/>
    <x v="0"/>
    <n v="8"/>
    <n v="0"/>
    <n v="0"/>
    <n v="0"/>
    <n v="0"/>
    <s v="Below 5"/>
  </r>
  <r>
    <s v="No"/>
    <x v="62"/>
    <s v="No"/>
    <x v="0"/>
    <x v="17"/>
    <s v="Female"/>
    <x v="11"/>
    <s v="No"/>
    <s v="No"/>
    <x v="1"/>
    <m/>
    <m/>
    <m/>
    <m/>
    <x v="0"/>
    <n v="1"/>
    <x v="0"/>
    <n v="13"/>
    <n v="0"/>
    <n v="0"/>
    <n v="0"/>
    <n v="0"/>
    <s v="Below 5"/>
  </r>
  <r>
    <s v="No"/>
    <x v="62"/>
    <s v="No"/>
    <x v="0"/>
    <x v="17"/>
    <s v="Male"/>
    <x v="2"/>
    <s v="No"/>
    <s v="No"/>
    <x v="1"/>
    <m/>
    <m/>
    <m/>
    <m/>
    <x v="0"/>
    <n v="1"/>
    <x v="0"/>
    <n v="9"/>
    <n v="0"/>
    <n v="0"/>
    <n v="0"/>
    <n v="0"/>
    <s v="Below 5"/>
  </r>
  <r>
    <s v="No"/>
    <x v="62"/>
    <s v="No"/>
    <x v="0"/>
    <x v="20"/>
    <s v="Male"/>
    <x v="26"/>
    <s v="No"/>
    <s v="No"/>
    <x v="1"/>
    <m/>
    <m/>
    <m/>
    <m/>
    <x v="0"/>
    <n v="1"/>
    <x v="0"/>
    <n v="39"/>
    <n v="0"/>
    <n v="0"/>
    <n v="76"/>
    <n v="14"/>
    <s v="Above 10"/>
  </r>
  <r>
    <s v="No"/>
    <x v="62"/>
    <s v="No"/>
    <x v="0"/>
    <x v="50"/>
    <s v="Male"/>
    <x v="49"/>
    <s v="No"/>
    <s v="No"/>
    <x v="1"/>
    <m/>
    <m/>
    <m/>
    <m/>
    <x v="0"/>
    <n v="1"/>
    <x v="0"/>
    <n v="12"/>
    <n v="0"/>
    <n v="0"/>
    <n v="0"/>
    <n v="0"/>
    <s v="Below 5"/>
  </r>
  <r>
    <s v="No"/>
    <x v="62"/>
    <s v="No"/>
    <x v="0"/>
    <x v="26"/>
    <s v="Female"/>
    <x v="54"/>
    <s v="No"/>
    <s v="Yes"/>
    <x v="2"/>
    <s v="Yes"/>
    <s v="Two Year"/>
    <s v="Credit Card"/>
    <s v="(blank)"/>
    <x v="1"/>
    <n v="1"/>
    <x v="0"/>
    <n v="33"/>
    <n v="0"/>
    <n v="0"/>
    <n v="92"/>
    <n v="2"/>
    <s v="Below 5"/>
  </r>
  <r>
    <s v="No"/>
    <x v="62"/>
    <s v="No"/>
    <x v="0"/>
    <x v="42"/>
    <s v="Male"/>
    <x v="18"/>
    <s v="Yes"/>
    <s v="No"/>
    <x v="0"/>
    <m/>
    <m/>
    <m/>
    <m/>
    <x v="0"/>
    <n v="1"/>
    <x v="0"/>
    <n v="10"/>
    <n v="0"/>
    <n v="0"/>
    <n v="0"/>
    <n v="0"/>
    <s v="Below 5"/>
  </r>
  <r>
    <s v="No"/>
    <x v="62"/>
    <s v="No"/>
    <x v="0"/>
    <x v="45"/>
    <s v="Female"/>
    <x v="19"/>
    <s v="Yes"/>
    <s v="No"/>
    <x v="0"/>
    <m/>
    <m/>
    <m/>
    <m/>
    <x v="0"/>
    <n v="1"/>
    <x v="0"/>
    <n v="5"/>
    <n v="0"/>
    <n v="0"/>
    <n v="0"/>
    <n v="0"/>
    <s v="Below 5"/>
  </r>
  <r>
    <s v="No"/>
    <x v="62"/>
    <s v="No"/>
    <x v="0"/>
    <x v="47"/>
    <s v="Female"/>
    <x v="17"/>
    <s v="Yes"/>
    <s v="No"/>
    <x v="0"/>
    <m/>
    <m/>
    <m/>
    <m/>
    <x v="0"/>
    <n v="1"/>
    <x v="0"/>
    <n v="11"/>
    <n v="1"/>
    <n v="0"/>
    <n v="0"/>
    <n v="0"/>
    <s v="Below 5"/>
  </r>
  <r>
    <s v="No"/>
    <x v="62"/>
    <s v="Yes"/>
    <x v="0"/>
    <x v="1"/>
    <s v="Male"/>
    <x v="15"/>
    <s v="Yes"/>
    <s v="No"/>
    <x v="0"/>
    <m/>
    <m/>
    <m/>
    <m/>
    <x v="0"/>
    <n v="1"/>
    <x v="0"/>
    <n v="12"/>
    <n v="0"/>
    <n v="237.3"/>
    <n v="45"/>
    <n v="38"/>
    <s v="Above 10"/>
  </r>
  <r>
    <s v="No"/>
    <x v="62"/>
    <s v="Yes"/>
    <x v="0"/>
    <x v="4"/>
    <s v="Female"/>
    <x v="19"/>
    <s v="Yes"/>
    <s v="No"/>
    <x v="0"/>
    <m/>
    <m/>
    <m/>
    <m/>
    <x v="0"/>
    <n v="1"/>
    <x v="0"/>
    <n v="34"/>
    <n v="2"/>
    <n v="56.7"/>
    <n v="64"/>
    <n v="38"/>
    <s v="Above 10"/>
  </r>
  <r>
    <s v="No"/>
    <x v="62"/>
    <s v="Yes"/>
    <x v="0"/>
    <x v="8"/>
    <s v="Female"/>
    <x v="13"/>
    <s v="Yes"/>
    <s v="No"/>
    <x v="0"/>
    <m/>
    <m/>
    <m/>
    <m/>
    <x v="0"/>
    <n v="1"/>
    <x v="0"/>
    <n v="11"/>
    <n v="0"/>
    <n v="352.8"/>
    <n v="0"/>
    <n v="0"/>
    <s v="Below 5"/>
  </r>
  <r>
    <s v="No"/>
    <x v="62"/>
    <s v="Yes"/>
    <x v="0"/>
    <x v="13"/>
    <s v="Male"/>
    <x v="55"/>
    <s v="No"/>
    <s v="Yes"/>
    <x v="2"/>
    <s v="Yes"/>
    <s v="Two Year"/>
    <s v="Credit Card"/>
    <s v="(blank)"/>
    <x v="1"/>
    <n v="1"/>
    <x v="0"/>
    <n v="8"/>
    <n v="0"/>
    <n v="197.4"/>
    <n v="0"/>
    <n v="0"/>
    <s v="Below 5"/>
  </r>
  <r>
    <s v="No"/>
    <x v="62"/>
    <s v="Yes"/>
    <x v="0"/>
    <x v="20"/>
    <s v="Female"/>
    <x v="41"/>
    <s v="No"/>
    <s v="No"/>
    <x v="2"/>
    <m/>
    <m/>
    <m/>
    <m/>
    <x v="0"/>
    <n v="1"/>
    <x v="0"/>
    <n v="20"/>
    <n v="0"/>
    <n v="239.4"/>
    <n v="31"/>
    <n v="14"/>
    <s v="Above 10"/>
  </r>
  <r>
    <s v="No"/>
    <x v="62"/>
    <s v="Yes"/>
    <x v="0"/>
    <x v="21"/>
    <s v="Female"/>
    <x v="50"/>
    <s v="No"/>
    <s v="No"/>
    <x v="1"/>
    <m/>
    <m/>
    <m/>
    <m/>
    <x v="0"/>
    <n v="1"/>
    <x v="0"/>
    <n v="15"/>
    <n v="0"/>
    <n v="123.5"/>
    <n v="0"/>
    <n v="0"/>
    <s v="Below 5"/>
  </r>
  <r>
    <s v="No"/>
    <x v="62"/>
    <s v="Yes"/>
    <x v="0"/>
    <x v="23"/>
    <s v="Female"/>
    <x v="13"/>
    <s v="Yes"/>
    <s v="No"/>
    <x v="0"/>
    <m/>
    <m/>
    <m/>
    <m/>
    <x v="0"/>
    <n v="1"/>
    <x v="0"/>
    <n v="43"/>
    <n v="0"/>
    <n v="327.60000000000002"/>
    <n v="26"/>
    <n v="17"/>
    <s v="Above 10"/>
  </r>
  <r>
    <s v="No"/>
    <x v="62"/>
    <s v="Yes"/>
    <x v="0"/>
    <x v="28"/>
    <s v="Male"/>
    <x v="29"/>
    <s v="No"/>
    <s v="No"/>
    <x v="1"/>
    <m/>
    <m/>
    <m/>
    <m/>
    <x v="0"/>
    <n v="1"/>
    <x v="0"/>
    <n v="8"/>
    <n v="0"/>
    <n v="178.9"/>
    <n v="0"/>
    <n v="0"/>
    <s v="Below 5"/>
  </r>
  <r>
    <s v="No"/>
    <x v="62"/>
    <s v="Yes"/>
    <x v="0"/>
    <x v="30"/>
    <s v="Female"/>
    <x v="55"/>
    <s v="No"/>
    <s v="Yes"/>
    <x v="2"/>
    <s v="No"/>
    <s v="Two Year"/>
    <s v="Credit Card"/>
    <s v="(blank)"/>
    <x v="1"/>
    <n v="1"/>
    <x v="0"/>
    <n v="9"/>
    <n v="0"/>
    <n v="239.4"/>
    <n v="0"/>
    <n v="0"/>
    <s v="Below 5"/>
  </r>
  <r>
    <s v="No"/>
    <x v="62"/>
    <s v="Yes"/>
    <x v="0"/>
    <x v="37"/>
    <s v="Male"/>
    <x v="47"/>
    <s v="No"/>
    <s v="No"/>
    <x v="1"/>
    <m/>
    <m/>
    <m/>
    <m/>
    <x v="0"/>
    <n v="1"/>
    <x v="0"/>
    <n v="7"/>
    <n v="0"/>
    <n v="428.4"/>
    <n v="0"/>
    <n v="0"/>
    <s v="Below 5"/>
  </r>
  <r>
    <s v="No"/>
    <x v="62"/>
    <s v="Yes"/>
    <x v="0"/>
    <x v="46"/>
    <s v="Female"/>
    <x v="44"/>
    <s v="No"/>
    <s v="No"/>
    <x v="1"/>
    <m/>
    <m/>
    <m/>
    <m/>
    <x v="0"/>
    <n v="1"/>
    <x v="0"/>
    <n v="32"/>
    <n v="2"/>
    <n v="195.3"/>
    <n v="14"/>
    <n v="6"/>
    <s v="BTW 5&amp;10"/>
  </r>
  <r>
    <s v="No"/>
    <x v="63"/>
    <s v="No"/>
    <x v="0"/>
    <x v="6"/>
    <s v="Male"/>
    <x v="42"/>
    <s v="No"/>
    <s v="No"/>
    <x v="2"/>
    <m/>
    <m/>
    <m/>
    <m/>
    <x v="0"/>
    <n v="1"/>
    <x v="1"/>
    <n v="68"/>
    <n v="3"/>
    <n v="0"/>
    <n v="59"/>
    <n v="1"/>
    <s v="Below 5"/>
  </r>
  <r>
    <s v="No"/>
    <x v="63"/>
    <s v="No"/>
    <x v="0"/>
    <x v="9"/>
    <s v="Female"/>
    <x v="25"/>
    <s v="No"/>
    <s v="No"/>
    <x v="1"/>
    <m/>
    <m/>
    <m/>
    <m/>
    <x v="0"/>
    <n v="1"/>
    <x v="0"/>
    <n v="7"/>
    <n v="0"/>
    <n v="0"/>
    <n v="0"/>
    <n v="0"/>
    <s v="Below 5"/>
  </r>
  <r>
    <s v="No"/>
    <x v="63"/>
    <s v="No"/>
    <x v="0"/>
    <x v="12"/>
    <s v="Female"/>
    <x v="23"/>
    <s v="No"/>
    <s v="No"/>
    <x v="2"/>
    <m/>
    <m/>
    <m/>
    <m/>
    <x v="0"/>
    <n v="1"/>
    <x v="0"/>
    <n v="45"/>
    <n v="2"/>
    <n v="0"/>
    <n v="47"/>
    <n v="2"/>
    <s v="Below 5"/>
  </r>
  <r>
    <s v="No"/>
    <x v="63"/>
    <s v="No"/>
    <x v="0"/>
    <x v="17"/>
    <s v="Male"/>
    <x v="56"/>
    <s v="No"/>
    <s v="No"/>
    <x v="1"/>
    <m/>
    <m/>
    <m/>
    <m/>
    <x v="0"/>
    <n v="1"/>
    <x v="0"/>
    <n v="10"/>
    <n v="0"/>
    <n v="0"/>
    <n v="0"/>
    <n v="0"/>
    <s v="Below 5"/>
  </r>
  <r>
    <s v="No"/>
    <x v="63"/>
    <s v="No"/>
    <x v="0"/>
    <x v="17"/>
    <s v="Male"/>
    <x v="12"/>
    <s v="No"/>
    <s v="No"/>
    <x v="1"/>
    <m/>
    <m/>
    <m/>
    <m/>
    <x v="0"/>
    <n v="1"/>
    <x v="0"/>
    <n v="10"/>
    <n v="0"/>
    <n v="0"/>
    <n v="0"/>
    <n v="0"/>
    <s v="Below 5"/>
  </r>
  <r>
    <s v="No"/>
    <x v="63"/>
    <s v="No"/>
    <x v="0"/>
    <x v="18"/>
    <s v="Male"/>
    <x v="21"/>
    <s v="No"/>
    <s v="No"/>
    <x v="2"/>
    <m/>
    <m/>
    <m/>
    <m/>
    <x v="0"/>
    <n v="1"/>
    <x v="0"/>
    <n v="12"/>
    <n v="0"/>
    <n v="0"/>
    <n v="0"/>
    <n v="0"/>
    <s v="Below 5"/>
  </r>
  <r>
    <s v="No"/>
    <x v="63"/>
    <s v="No"/>
    <x v="0"/>
    <x v="23"/>
    <s v="Male"/>
    <x v="0"/>
    <s v="Yes"/>
    <s v="No"/>
    <x v="0"/>
    <m/>
    <m/>
    <m/>
    <m/>
    <x v="0"/>
    <n v="1"/>
    <x v="0"/>
    <n v="11"/>
    <n v="0"/>
    <n v="0"/>
    <n v="0"/>
    <n v="0"/>
    <s v="Below 5"/>
  </r>
  <r>
    <s v="No"/>
    <x v="63"/>
    <s v="No"/>
    <x v="0"/>
    <x v="24"/>
    <s v="Female"/>
    <x v="4"/>
    <s v="Yes"/>
    <s v="No"/>
    <x v="0"/>
    <m/>
    <m/>
    <m/>
    <m/>
    <x v="0"/>
    <n v="1"/>
    <x v="0"/>
    <n v="42"/>
    <n v="0"/>
    <n v="0"/>
    <n v="12"/>
    <n v="26"/>
    <s v="Above 10"/>
  </r>
  <r>
    <s v="No"/>
    <x v="63"/>
    <s v="No"/>
    <x v="0"/>
    <x v="25"/>
    <s v="Male"/>
    <x v="19"/>
    <s v="Yes"/>
    <s v="No"/>
    <x v="0"/>
    <m/>
    <m/>
    <m/>
    <m/>
    <x v="0"/>
    <n v="1"/>
    <x v="0"/>
    <n v="11"/>
    <n v="1"/>
    <n v="0"/>
    <n v="0"/>
    <n v="0"/>
    <s v="Below 5"/>
  </r>
  <r>
    <s v="No"/>
    <x v="63"/>
    <s v="No"/>
    <x v="0"/>
    <x v="34"/>
    <s v="Female"/>
    <x v="30"/>
    <s v="No"/>
    <s v="Yes"/>
    <x v="2"/>
    <s v="Yes"/>
    <s v="One Year"/>
    <s v="Direct Debit"/>
    <s v="(blank)"/>
    <x v="1"/>
    <n v="1"/>
    <x v="0"/>
    <n v="56"/>
    <n v="0"/>
    <n v="0"/>
    <n v="13"/>
    <n v="6"/>
    <s v="BTW 5&amp;10"/>
  </r>
  <r>
    <s v="No"/>
    <x v="63"/>
    <s v="No"/>
    <x v="0"/>
    <x v="40"/>
    <s v="Female"/>
    <x v="24"/>
    <s v="No"/>
    <s v="No"/>
    <x v="2"/>
    <m/>
    <m/>
    <m/>
    <m/>
    <x v="0"/>
    <n v="1"/>
    <x v="0"/>
    <n v="7"/>
    <n v="0"/>
    <n v="0"/>
    <n v="0"/>
    <n v="0"/>
    <s v="Below 5"/>
  </r>
  <r>
    <s v="No"/>
    <x v="63"/>
    <s v="No"/>
    <x v="0"/>
    <x v="42"/>
    <s v="Female"/>
    <x v="13"/>
    <s v="Yes"/>
    <s v="No"/>
    <x v="0"/>
    <m/>
    <m/>
    <m/>
    <m/>
    <x v="0"/>
    <n v="1"/>
    <x v="0"/>
    <n v="30"/>
    <n v="0"/>
    <n v="0"/>
    <n v="27"/>
    <n v="20"/>
    <s v="Above 10"/>
  </r>
  <r>
    <s v="No"/>
    <x v="63"/>
    <s v="No"/>
    <x v="0"/>
    <x v="45"/>
    <s v="Male"/>
    <x v="2"/>
    <s v="No"/>
    <s v="No"/>
    <x v="1"/>
    <m/>
    <m/>
    <m/>
    <m/>
    <x v="0"/>
    <n v="1"/>
    <x v="0"/>
    <n v="36"/>
    <n v="0"/>
    <n v="0"/>
    <n v="44"/>
    <n v="6"/>
    <s v="BTW 5&amp;10"/>
  </r>
  <r>
    <s v="No"/>
    <x v="63"/>
    <s v="No"/>
    <x v="1"/>
    <x v="15"/>
    <s v="Male"/>
    <x v="30"/>
    <s v="No"/>
    <s v="Yes"/>
    <x v="2"/>
    <s v="No"/>
    <s v="One Year"/>
    <s v="Direct Debit"/>
    <s v="Price"/>
    <x v="8"/>
    <n v="1"/>
    <x v="1"/>
    <n v="45"/>
    <n v="1"/>
    <n v="0"/>
    <n v="47"/>
    <n v="5"/>
    <s v="Below 5"/>
  </r>
  <r>
    <s v="No"/>
    <x v="63"/>
    <s v="Yes"/>
    <x v="0"/>
    <x v="16"/>
    <s v="Female"/>
    <x v="13"/>
    <s v="Yes"/>
    <s v="No"/>
    <x v="0"/>
    <m/>
    <m/>
    <m/>
    <m/>
    <x v="0"/>
    <n v="1"/>
    <x v="0"/>
    <n v="11"/>
    <n v="0"/>
    <n v="332.8"/>
    <n v="0"/>
    <n v="0"/>
    <s v="Below 5"/>
  </r>
  <r>
    <s v="No"/>
    <x v="63"/>
    <s v="Yes"/>
    <x v="0"/>
    <x v="25"/>
    <s v="Male"/>
    <x v="12"/>
    <s v="No"/>
    <s v="No"/>
    <x v="1"/>
    <m/>
    <m/>
    <m/>
    <m/>
    <x v="0"/>
    <n v="1"/>
    <x v="0"/>
    <n v="8"/>
    <n v="1"/>
    <n v="252.8"/>
    <n v="0"/>
    <n v="0"/>
    <s v="Below 5"/>
  </r>
  <r>
    <s v="No"/>
    <x v="63"/>
    <s v="Yes"/>
    <x v="0"/>
    <x v="27"/>
    <s v="Male"/>
    <x v="28"/>
    <s v="No"/>
    <s v="No"/>
    <x v="1"/>
    <m/>
    <m/>
    <m/>
    <m/>
    <x v="0"/>
    <n v="1"/>
    <x v="0"/>
    <n v="8"/>
    <n v="1"/>
    <n v="332.8"/>
    <n v="0"/>
    <n v="0"/>
    <s v="Below 5"/>
  </r>
  <r>
    <s v="No"/>
    <x v="63"/>
    <s v="Yes"/>
    <x v="0"/>
    <x v="29"/>
    <s v="Male"/>
    <x v="39"/>
    <s v="No"/>
    <s v="No"/>
    <x v="1"/>
    <m/>
    <m/>
    <m/>
    <m/>
    <x v="0"/>
    <n v="1"/>
    <x v="0"/>
    <n v="50"/>
    <n v="0"/>
    <n v="156.80000000000001"/>
    <n v="7"/>
    <n v="2"/>
    <s v="Below 5"/>
  </r>
  <r>
    <s v="No"/>
    <x v="63"/>
    <s v="Yes"/>
    <x v="0"/>
    <x v="33"/>
    <s v="Male"/>
    <x v="30"/>
    <s v="No"/>
    <s v="Yes"/>
    <x v="2"/>
    <s v="Yes"/>
    <s v="Two Year"/>
    <s v="Credit Card"/>
    <s v="(blank)"/>
    <x v="1"/>
    <n v="1"/>
    <x v="0"/>
    <n v="9"/>
    <n v="0"/>
    <n v="348.8"/>
    <n v="0"/>
    <n v="0"/>
    <s v="Below 5"/>
  </r>
  <r>
    <s v="No"/>
    <x v="63"/>
    <s v="Yes"/>
    <x v="0"/>
    <x v="34"/>
    <s v="Male"/>
    <x v="44"/>
    <s v="No"/>
    <s v="No"/>
    <x v="1"/>
    <m/>
    <m/>
    <m/>
    <m/>
    <x v="0"/>
    <n v="1"/>
    <x v="0"/>
    <n v="13"/>
    <n v="2"/>
    <n v="209.6"/>
    <n v="0"/>
    <n v="0"/>
    <s v="Below 5"/>
  </r>
  <r>
    <s v="No"/>
    <x v="63"/>
    <s v="Yes"/>
    <x v="0"/>
    <x v="37"/>
    <s v="Male"/>
    <x v="13"/>
    <s v="Yes"/>
    <s v="No"/>
    <x v="0"/>
    <m/>
    <m/>
    <m/>
    <m/>
    <x v="0"/>
    <n v="1"/>
    <x v="0"/>
    <n v="43"/>
    <n v="0"/>
    <n v="121.6"/>
    <n v="48"/>
    <n v="15"/>
    <s v="Above 10"/>
  </r>
  <r>
    <s v="No"/>
    <x v="63"/>
    <s v="Yes"/>
    <x v="0"/>
    <x v="40"/>
    <s v="Female"/>
    <x v="12"/>
    <s v="No"/>
    <s v="No"/>
    <x v="1"/>
    <m/>
    <m/>
    <m/>
    <m/>
    <x v="0"/>
    <n v="1"/>
    <x v="1"/>
    <n v="66"/>
    <n v="2"/>
    <n v="199.8"/>
    <n v="20"/>
    <n v="7"/>
    <s v="BTW 5&amp;10"/>
  </r>
  <r>
    <s v="No"/>
    <x v="63"/>
    <s v="Yes"/>
    <x v="0"/>
    <x v="41"/>
    <s v="Female"/>
    <x v="1"/>
    <s v="No"/>
    <s v="No"/>
    <x v="1"/>
    <m/>
    <m/>
    <m/>
    <m/>
    <x v="0"/>
    <n v="1"/>
    <x v="0"/>
    <n v="63"/>
    <n v="0"/>
    <n v="185.6"/>
    <n v="38"/>
    <n v="8"/>
    <s v="BTW 5&amp;10"/>
  </r>
  <r>
    <s v="No"/>
    <x v="63"/>
    <s v="Yes"/>
    <x v="0"/>
    <x v="41"/>
    <s v="Female"/>
    <x v="2"/>
    <s v="No"/>
    <s v="No"/>
    <x v="1"/>
    <m/>
    <m/>
    <m/>
    <m/>
    <x v="0"/>
    <n v="1"/>
    <x v="0"/>
    <n v="12"/>
    <n v="1"/>
    <n v="160"/>
    <n v="0"/>
    <n v="0"/>
    <s v="Below 5"/>
  </r>
  <r>
    <s v="No"/>
    <x v="63"/>
    <s v="Yes"/>
    <x v="0"/>
    <x v="41"/>
    <s v="Male"/>
    <x v="15"/>
    <s v="Yes"/>
    <s v="No"/>
    <x v="0"/>
    <m/>
    <m/>
    <m/>
    <m/>
    <x v="0"/>
    <n v="1"/>
    <x v="0"/>
    <n v="12"/>
    <n v="1"/>
    <n v="174.4"/>
    <n v="0"/>
    <n v="0"/>
    <s v="Below 5"/>
  </r>
  <r>
    <s v="No"/>
    <x v="63"/>
    <s v="Yes"/>
    <x v="0"/>
    <x v="43"/>
    <s v="Female"/>
    <x v="44"/>
    <s v="No"/>
    <s v="No"/>
    <x v="1"/>
    <m/>
    <m/>
    <m/>
    <m/>
    <x v="0"/>
    <n v="1"/>
    <x v="0"/>
    <n v="9"/>
    <n v="0"/>
    <n v="183"/>
    <n v="0"/>
    <n v="0"/>
    <s v="Below 5"/>
  </r>
  <r>
    <s v="No"/>
    <x v="63"/>
    <s v="Yes"/>
    <x v="0"/>
    <x v="47"/>
    <s v="Male"/>
    <x v="12"/>
    <s v="No"/>
    <s v="No"/>
    <x v="1"/>
    <m/>
    <m/>
    <m/>
    <m/>
    <x v="0"/>
    <n v="1"/>
    <x v="0"/>
    <n v="7"/>
    <n v="0"/>
    <n v="156.80000000000001"/>
    <n v="0"/>
    <n v="0"/>
    <s v="Below 5"/>
  </r>
  <r>
    <s v="No"/>
    <x v="63"/>
    <s v="Yes"/>
    <x v="1"/>
    <x v="20"/>
    <s v="Male"/>
    <x v="27"/>
    <s v="No"/>
    <s v="No"/>
    <x v="1"/>
    <m/>
    <m/>
    <m/>
    <m/>
    <x v="0"/>
    <n v="1"/>
    <x v="0"/>
    <n v="7"/>
    <n v="0"/>
    <n v="0"/>
    <n v="0"/>
    <n v="0"/>
    <s v="Below 5"/>
  </r>
  <r>
    <s v="No"/>
    <x v="63"/>
    <s v="Yes"/>
    <x v="1"/>
    <x v="50"/>
    <s v="Female"/>
    <x v="35"/>
    <s v="No"/>
    <s v="No"/>
    <x v="1"/>
    <m/>
    <m/>
    <m/>
    <m/>
    <x v="0"/>
    <n v="1"/>
    <x v="0"/>
    <n v="7"/>
    <n v="0"/>
    <n v="0"/>
    <n v="0"/>
    <n v="0"/>
    <s v="Below 5"/>
  </r>
  <r>
    <s v="No"/>
    <x v="63"/>
    <s v="Yes"/>
    <x v="1"/>
    <x v="32"/>
    <s v="Male"/>
    <x v="48"/>
    <s v="No"/>
    <s v="No"/>
    <x v="1"/>
    <m/>
    <m/>
    <m/>
    <m/>
    <x v="0"/>
    <n v="1"/>
    <x v="0"/>
    <n v="58"/>
    <n v="0"/>
    <n v="0"/>
    <n v="38"/>
    <n v="9"/>
    <s v="BTW 5&amp;10"/>
  </r>
  <r>
    <s v="No"/>
    <x v="63"/>
    <s v="Yes"/>
    <x v="1"/>
    <x v="34"/>
    <s v="Female"/>
    <x v="56"/>
    <s v="No"/>
    <s v="No"/>
    <x v="1"/>
    <m/>
    <m/>
    <m/>
    <m/>
    <x v="0"/>
    <n v="1"/>
    <x v="0"/>
    <n v="7"/>
    <n v="0"/>
    <n v="0"/>
    <n v="0"/>
    <n v="0"/>
    <s v="Below 5"/>
  </r>
  <r>
    <s v="No"/>
    <x v="64"/>
    <s v="No"/>
    <x v="0"/>
    <x v="10"/>
    <s v="Male"/>
    <x v="35"/>
    <s v="No"/>
    <s v="No"/>
    <x v="1"/>
    <m/>
    <m/>
    <m/>
    <m/>
    <x v="0"/>
    <n v="1"/>
    <x v="0"/>
    <n v="7"/>
    <n v="0"/>
    <n v="0"/>
    <n v="0"/>
    <n v="0"/>
    <s v="Below 5"/>
  </r>
  <r>
    <s v="No"/>
    <x v="64"/>
    <s v="No"/>
    <x v="0"/>
    <x v="11"/>
    <s v="Male"/>
    <x v="32"/>
    <s v="No"/>
    <s v="No"/>
    <x v="1"/>
    <m/>
    <m/>
    <m/>
    <m/>
    <x v="0"/>
    <n v="1"/>
    <x v="0"/>
    <n v="25"/>
    <n v="0"/>
    <n v="0"/>
    <n v="22"/>
    <n v="3"/>
    <s v="Below 5"/>
  </r>
  <r>
    <s v="No"/>
    <x v="64"/>
    <s v="No"/>
    <x v="0"/>
    <x v="13"/>
    <s v="Male"/>
    <x v="25"/>
    <s v="No"/>
    <s v="No"/>
    <x v="1"/>
    <m/>
    <m/>
    <m/>
    <m/>
    <x v="0"/>
    <n v="1"/>
    <x v="0"/>
    <n v="11"/>
    <n v="0"/>
    <n v="0"/>
    <n v="0"/>
    <n v="0"/>
    <s v="Below 5"/>
  </r>
  <r>
    <s v="No"/>
    <x v="64"/>
    <s v="No"/>
    <x v="0"/>
    <x v="17"/>
    <s v="Female"/>
    <x v="38"/>
    <s v="No"/>
    <s v="No"/>
    <x v="1"/>
    <m/>
    <m/>
    <m/>
    <m/>
    <x v="0"/>
    <n v="1"/>
    <x v="1"/>
    <n v="60"/>
    <n v="1"/>
    <n v="0"/>
    <n v="79"/>
    <n v="6"/>
    <s v="BTW 5&amp;10"/>
  </r>
  <r>
    <s v="No"/>
    <x v="64"/>
    <s v="No"/>
    <x v="0"/>
    <x v="17"/>
    <s v="Male"/>
    <x v="6"/>
    <s v="No"/>
    <s v="No"/>
    <x v="1"/>
    <m/>
    <m/>
    <m/>
    <m/>
    <x v="0"/>
    <n v="1"/>
    <x v="0"/>
    <n v="9"/>
    <n v="0"/>
    <n v="0"/>
    <n v="0"/>
    <n v="0"/>
    <s v="Below 5"/>
  </r>
  <r>
    <s v="No"/>
    <x v="64"/>
    <s v="No"/>
    <x v="0"/>
    <x v="18"/>
    <s v="Female"/>
    <x v="8"/>
    <s v="No"/>
    <s v="No"/>
    <x v="1"/>
    <m/>
    <m/>
    <m/>
    <m/>
    <x v="0"/>
    <n v="1"/>
    <x v="0"/>
    <n v="10"/>
    <n v="0"/>
    <n v="0"/>
    <n v="0"/>
    <n v="0"/>
    <s v="Below 5"/>
  </r>
  <r>
    <s v="No"/>
    <x v="64"/>
    <s v="No"/>
    <x v="0"/>
    <x v="21"/>
    <s v="Male"/>
    <x v="10"/>
    <s v="Yes"/>
    <s v="No"/>
    <x v="0"/>
    <m/>
    <m/>
    <m/>
    <m/>
    <x v="0"/>
    <n v="1"/>
    <x v="0"/>
    <n v="10"/>
    <n v="0"/>
    <n v="0"/>
    <n v="0"/>
    <n v="0"/>
    <s v="Below 5"/>
  </r>
  <r>
    <s v="No"/>
    <x v="64"/>
    <s v="No"/>
    <x v="0"/>
    <x v="22"/>
    <s v="Male"/>
    <x v="25"/>
    <s v="No"/>
    <s v="No"/>
    <x v="1"/>
    <m/>
    <m/>
    <m/>
    <m/>
    <x v="0"/>
    <n v="1"/>
    <x v="0"/>
    <n v="61"/>
    <n v="0"/>
    <n v="0"/>
    <n v="11"/>
    <n v="5"/>
    <s v="Below 5"/>
  </r>
  <r>
    <s v="No"/>
    <x v="64"/>
    <s v="No"/>
    <x v="0"/>
    <x v="27"/>
    <s v="Female"/>
    <x v="14"/>
    <s v="No"/>
    <s v="Yes"/>
    <x v="2"/>
    <s v="Yes"/>
    <s v="Two Year"/>
    <s v="Direct Debit"/>
    <s v="(blank)"/>
    <x v="1"/>
    <n v="1"/>
    <x v="0"/>
    <n v="46"/>
    <n v="2"/>
    <n v="0"/>
    <n v="30"/>
    <n v="8"/>
    <s v="BTW 5&amp;10"/>
  </r>
  <r>
    <s v="No"/>
    <x v="64"/>
    <s v="No"/>
    <x v="0"/>
    <x v="30"/>
    <s v="Female"/>
    <x v="25"/>
    <s v="No"/>
    <s v="No"/>
    <x v="1"/>
    <m/>
    <m/>
    <m/>
    <m/>
    <x v="0"/>
    <n v="1"/>
    <x v="0"/>
    <n v="11"/>
    <n v="0"/>
    <n v="0"/>
    <n v="0"/>
    <n v="0"/>
    <s v="Below 5"/>
  </r>
  <r>
    <s v="No"/>
    <x v="64"/>
    <s v="No"/>
    <x v="0"/>
    <x v="41"/>
    <s v="Male"/>
    <x v="35"/>
    <s v="No"/>
    <s v="No"/>
    <x v="1"/>
    <m/>
    <m/>
    <m/>
    <m/>
    <x v="0"/>
    <n v="1"/>
    <x v="0"/>
    <n v="10"/>
    <n v="0"/>
    <n v="0"/>
    <n v="0"/>
    <n v="0"/>
    <s v="Below 5"/>
  </r>
  <r>
    <s v="No"/>
    <x v="64"/>
    <s v="No"/>
    <x v="0"/>
    <x v="42"/>
    <s v="Female"/>
    <x v="1"/>
    <s v="No"/>
    <s v="No"/>
    <x v="1"/>
    <m/>
    <m/>
    <m/>
    <m/>
    <x v="0"/>
    <n v="1"/>
    <x v="0"/>
    <n v="16"/>
    <n v="0"/>
    <n v="0"/>
    <n v="0"/>
    <n v="0"/>
    <s v="Below 5"/>
  </r>
  <r>
    <s v="No"/>
    <x v="64"/>
    <s v="No"/>
    <x v="0"/>
    <x v="43"/>
    <s v="Female"/>
    <x v="25"/>
    <s v="No"/>
    <s v="No"/>
    <x v="1"/>
    <m/>
    <m/>
    <m/>
    <m/>
    <x v="0"/>
    <n v="1"/>
    <x v="0"/>
    <n v="28"/>
    <n v="0"/>
    <n v="0"/>
    <n v="41"/>
    <n v="3"/>
    <s v="Below 5"/>
  </r>
  <r>
    <s v="No"/>
    <x v="64"/>
    <s v="No"/>
    <x v="0"/>
    <x v="45"/>
    <s v="Male"/>
    <x v="19"/>
    <s v="Yes"/>
    <s v="No"/>
    <x v="0"/>
    <m/>
    <m/>
    <m/>
    <m/>
    <x v="0"/>
    <n v="1"/>
    <x v="0"/>
    <n v="15"/>
    <n v="0"/>
    <n v="0"/>
    <n v="0"/>
    <n v="0"/>
    <s v="Below 5"/>
  </r>
  <r>
    <s v="No"/>
    <x v="64"/>
    <s v="No"/>
    <x v="0"/>
    <x v="45"/>
    <s v="Male"/>
    <x v="39"/>
    <s v="No"/>
    <s v="No"/>
    <x v="1"/>
    <m/>
    <m/>
    <m/>
    <m/>
    <x v="0"/>
    <n v="1"/>
    <x v="0"/>
    <n v="40"/>
    <n v="0"/>
    <n v="0"/>
    <n v="62"/>
    <n v="1"/>
    <s v="Below 5"/>
  </r>
  <r>
    <s v="No"/>
    <x v="64"/>
    <s v="Yes"/>
    <x v="0"/>
    <x v="8"/>
    <s v="Male"/>
    <x v="18"/>
    <s v="Yes"/>
    <s v="No"/>
    <x v="0"/>
    <m/>
    <m/>
    <m/>
    <m/>
    <x v="0"/>
    <n v="1"/>
    <x v="0"/>
    <n v="11"/>
    <n v="1"/>
    <n v="370.5"/>
    <n v="0"/>
    <n v="0"/>
    <s v="Below 5"/>
  </r>
  <r>
    <s v="No"/>
    <x v="64"/>
    <s v="Yes"/>
    <x v="0"/>
    <x v="40"/>
    <s v="Male"/>
    <x v="55"/>
    <s v="No"/>
    <s v="Yes"/>
    <x v="2"/>
    <s v="No"/>
    <s v="Two Year"/>
    <s v="Credit Card"/>
    <s v="Competitor"/>
    <x v="14"/>
    <n v="1"/>
    <x v="1"/>
    <n v="34"/>
    <n v="0"/>
    <n v="137.80000000000001"/>
    <n v="65"/>
    <n v="8"/>
    <s v="BTW 5&amp;10"/>
  </r>
  <r>
    <s v="No"/>
    <x v="64"/>
    <s v="Yes"/>
    <x v="1"/>
    <x v="46"/>
    <s v="Male"/>
    <x v="12"/>
    <s v="No"/>
    <s v="No"/>
    <x v="1"/>
    <m/>
    <m/>
    <m/>
    <m/>
    <x v="0"/>
    <n v="1"/>
    <x v="0"/>
    <n v="13"/>
    <n v="0"/>
    <n v="0"/>
    <n v="0"/>
    <n v="0"/>
    <s v="Below 5"/>
  </r>
  <r>
    <s v="No"/>
    <x v="65"/>
    <s v="No"/>
    <x v="0"/>
    <x v="1"/>
    <s v="Female"/>
    <x v="20"/>
    <s v="No"/>
    <s v="No"/>
    <x v="1"/>
    <m/>
    <m/>
    <m/>
    <m/>
    <x v="0"/>
    <n v="1"/>
    <x v="0"/>
    <n v="34"/>
    <n v="0"/>
    <n v="0"/>
    <n v="13"/>
    <n v="13"/>
    <s v="Above 10"/>
  </r>
  <r>
    <s v="No"/>
    <x v="65"/>
    <s v="No"/>
    <x v="0"/>
    <x v="1"/>
    <s v="Female"/>
    <x v="50"/>
    <s v="No"/>
    <s v="No"/>
    <x v="1"/>
    <m/>
    <m/>
    <m/>
    <m/>
    <x v="0"/>
    <n v="1"/>
    <x v="0"/>
    <n v="7"/>
    <n v="0"/>
    <n v="0"/>
    <n v="0"/>
    <n v="0"/>
    <s v="Below 5"/>
  </r>
  <r>
    <s v="No"/>
    <x v="65"/>
    <s v="No"/>
    <x v="0"/>
    <x v="3"/>
    <s v="Male"/>
    <x v="42"/>
    <s v="No"/>
    <s v="No"/>
    <x v="2"/>
    <m/>
    <m/>
    <m/>
    <m/>
    <x v="0"/>
    <n v="1"/>
    <x v="0"/>
    <n v="9"/>
    <n v="0"/>
    <n v="0"/>
    <n v="0"/>
    <n v="0"/>
    <s v="Below 5"/>
  </r>
  <r>
    <s v="No"/>
    <x v="65"/>
    <s v="No"/>
    <x v="0"/>
    <x v="8"/>
    <s v="Female"/>
    <x v="17"/>
    <s v="Yes"/>
    <s v="No"/>
    <x v="0"/>
    <m/>
    <m/>
    <m/>
    <m/>
    <x v="0"/>
    <n v="1"/>
    <x v="0"/>
    <n v="10"/>
    <n v="0"/>
    <n v="0"/>
    <n v="0"/>
    <n v="0"/>
    <s v="Below 5"/>
  </r>
  <r>
    <s v="No"/>
    <x v="65"/>
    <s v="No"/>
    <x v="0"/>
    <x v="49"/>
    <s v="Female"/>
    <x v="37"/>
    <s v="No"/>
    <s v="No"/>
    <x v="1"/>
    <m/>
    <m/>
    <m/>
    <m/>
    <x v="0"/>
    <n v="1"/>
    <x v="0"/>
    <n v="14"/>
    <n v="2"/>
    <n v="0"/>
    <n v="0"/>
    <n v="0"/>
    <s v="Below 5"/>
  </r>
  <r>
    <s v="No"/>
    <x v="65"/>
    <s v="No"/>
    <x v="0"/>
    <x v="16"/>
    <s v="Female"/>
    <x v="43"/>
    <s v="No"/>
    <s v="No"/>
    <x v="1"/>
    <m/>
    <m/>
    <m/>
    <m/>
    <x v="0"/>
    <n v="1"/>
    <x v="0"/>
    <n v="40"/>
    <n v="0"/>
    <n v="0"/>
    <n v="13"/>
    <n v="9"/>
    <s v="BTW 5&amp;10"/>
  </r>
  <r>
    <s v="No"/>
    <x v="65"/>
    <s v="No"/>
    <x v="0"/>
    <x v="50"/>
    <s v="Male"/>
    <x v="55"/>
    <s v="No"/>
    <s v="Yes"/>
    <x v="2"/>
    <s v="Yes"/>
    <s v="Two Year"/>
    <s v="Credit Card"/>
    <s v="(blank)"/>
    <x v="1"/>
    <n v="1"/>
    <x v="0"/>
    <n v="9"/>
    <n v="0"/>
    <n v="0"/>
    <n v="0"/>
    <n v="0"/>
    <s v="Below 5"/>
  </r>
  <r>
    <s v="No"/>
    <x v="65"/>
    <s v="No"/>
    <x v="0"/>
    <x v="31"/>
    <s v="Female"/>
    <x v="39"/>
    <s v="No"/>
    <s v="No"/>
    <x v="1"/>
    <m/>
    <m/>
    <m/>
    <m/>
    <x v="0"/>
    <n v="1"/>
    <x v="0"/>
    <n v="41"/>
    <n v="0"/>
    <n v="0"/>
    <n v="57"/>
    <n v="3"/>
    <s v="Below 5"/>
  </r>
  <r>
    <s v="No"/>
    <x v="65"/>
    <s v="No"/>
    <x v="0"/>
    <x v="33"/>
    <s v="Male"/>
    <x v="19"/>
    <s v="Yes"/>
    <s v="No"/>
    <x v="0"/>
    <m/>
    <m/>
    <m/>
    <m/>
    <x v="0"/>
    <n v="1"/>
    <x v="0"/>
    <n v="11"/>
    <n v="2"/>
    <n v="0"/>
    <n v="0"/>
    <n v="0"/>
    <s v="Below 5"/>
  </r>
  <r>
    <s v="No"/>
    <x v="65"/>
    <s v="No"/>
    <x v="0"/>
    <x v="41"/>
    <s v="Male"/>
    <x v="29"/>
    <s v="No"/>
    <s v="No"/>
    <x v="1"/>
    <m/>
    <m/>
    <m/>
    <m/>
    <x v="0"/>
    <n v="1"/>
    <x v="0"/>
    <n v="6"/>
    <n v="0"/>
    <n v="0"/>
    <n v="0"/>
    <n v="0"/>
    <s v="Below 5"/>
  </r>
  <r>
    <s v="No"/>
    <x v="65"/>
    <s v="No"/>
    <x v="0"/>
    <x v="41"/>
    <s v="Male"/>
    <x v="9"/>
    <s v="No"/>
    <s v="No"/>
    <x v="1"/>
    <m/>
    <m/>
    <m/>
    <m/>
    <x v="0"/>
    <n v="1"/>
    <x v="0"/>
    <n v="8"/>
    <n v="0"/>
    <n v="0"/>
    <n v="0"/>
    <n v="0"/>
    <s v="Below 5"/>
  </r>
  <r>
    <s v="No"/>
    <x v="65"/>
    <s v="No"/>
    <x v="0"/>
    <x v="43"/>
    <s v="Female"/>
    <x v="14"/>
    <s v="No"/>
    <s v="Yes"/>
    <x v="2"/>
    <s v="Yes"/>
    <s v="Two Year"/>
    <s v="Credit Card"/>
    <s v="(blank)"/>
    <x v="1"/>
    <n v="1"/>
    <x v="0"/>
    <n v="29"/>
    <n v="0"/>
    <n v="0"/>
    <n v="67"/>
    <n v="3"/>
    <s v="Below 5"/>
  </r>
  <r>
    <s v="No"/>
    <x v="65"/>
    <s v="No"/>
    <x v="0"/>
    <x v="46"/>
    <s v="Male"/>
    <x v="23"/>
    <s v="No"/>
    <s v="No"/>
    <x v="2"/>
    <m/>
    <m/>
    <m/>
    <m/>
    <x v="0"/>
    <n v="1"/>
    <x v="0"/>
    <n v="11"/>
    <n v="2"/>
    <n v="0"/>
    <n v="0"/>
    <n v="0"/>
    <s v="Below 5"/>
  </r>
  <r>
    <s v="No"/>
    <x v="65"/>
    <s v="No"/>
    <x v="0"/>
    <x v="47"/>
    <s v="Female"/>
    <x v="21"/>
    <s v="No"/>
    <s v="No"/>
    <x v="2"/>
    <m/>
    <m/>
    <m/>
    <m/>
    <x v="0"/>
    <n v="1"/>
    <x v="0"/>
    <n v="35"/>
    <n v="0"/>
    <n v="0"/>
    <n v="16"/>
    <n v="3"/>
    <s v="Below 5"/>
  </r>
  <r>
    <s v="No"/>
    <x v="65"/>
    <s v="Yes"/>
    <x v="0"/>
    <x v="12"/>
    <s v="Female"/>
    <x v="47"/>
    <s v="No"/>
    <s v="No"/>
    <x v="1"/>
    <m/>
    <m/>
    <m/>
    <m/>
    <x v="0"/>
    <n v="1"/>
    <x v="0"/>
    <n v="56"/>
    <n v="1"/>
    <n v="475.2"/>
    <n v="40"/>
    <n v="6"/>
    <s v="BTW 5&amp;10"/>
  </r>
  <r>
    <s v="No"/>
    <x v="65"/>
    <s v="Yes"/>
    <x v="0"/>
    <x v="14"/>
    <s v="Male"/>
    <x v="29"/>
    <s v="No"/>
    <s v="No"/>
    <x v="1"/>
    <m/>
    <m/>
    <m/>
    <m/>
    <x v="0"/>
    <n v="1"/>
    <x v="0"/>
    <n v="9"/>
    <n v="0"/>
    <n v="246.4"/>
    <n v="0"/>
    <n v="0"/>
    <s v="Below 5"/>
  </r>
  <r>
    <s v="No"/>
    <x v="65"/>
    <s v="Yes"/>
    <x v="0"/>
    <x v="18"/>
    <s v="Male"/>
    <x v="46"/>
    <s v="No"/>
    <s v="No"/>
    <x v="0"/>
    <m/>
    <m/>
    <m/>
    <m/>
    <x v="0"/>
    <n v="1"/>
    <x v="0"/>
    <n v="11"/>
    <n v="2"/>
    <n v="234.3"/>
    <n v="0"/>
    <n v="0"/>
    <s v="Below 5"/>
  </r>
  <r>
    <s v="No"/>
    <x v="65"/>
    <s v="Yes"/>
    <x v="0"/>
    <x v="34"/>
    <s v="Male"/>
    <x v="24"/>
    <s v="No"/>
    <s v="No"/>
    <x v="2"/>
    <m/>
    <m/>
    <m/>
    <m/>
    <x v="0"/>
    <n v="1"/>
    <x v="0"/>
    <n v="8"/>
    <n v="1"/>
    <n v="254.1"/>
    <n v="0"/>
    <n v="0"/>
    <s v="Below 5"/>
  </r>
  <r>
    <s v="No"/>
    <x v="65"/>
    <s v="Yes"/>
    <x v="0"/>
    <x v="45"/>
    <s v="Female"/>
    <x v="55"/>
    <s v="No"/>
    <s v="Yes"/>
    <x v="2"/>
    <s v="Yes"/>
    <s v="Two Year"/>
    <s v="Direct Debit"/>
    <s v="(blank)"/>
    <x v="1"/>
    <n v="1"/>
    <x v="0"/>
    <n v="10"/>
    <n v="0"/>
    <n v="160.1"/>
    <n v="0"/>
    <n v="0"/>
    <s v="Below 5"/>
  </r>
  <r>
    <s v="No"/>
    <x v="66"/>
    <s v="No"/>
    <x v="0"/>
    <x v="5"/>
    <s v="Male"/>
    <x v="3"/>
    <s v="No"/>
    <s v="No"/>
    <x v="1"/>
    <m/>
    <m/>
    <m/>
    <m/>
    <x v="0"/>
    <n v="1"/>
    <x v="0"/>
    <n v="48"/>
    <n v="0"/>
    <n v="0"/>
    <n v="26"/>
    <n v="2"/>
    <s v="Below 5"/>
  </r>
  <r>
    <s v="No"/>
    <x v="66"/>
    <s v="No"/>
    <x v="0"/>
    <x v="5"/>
    <s v="Male"/>
    <x v="54"/>
    <s v="No"/>
    <s v="Yes"/>
    <x v="2"/>
    <s v="No"/>
    <s v="Two Year"/>
    <s v="Credit Card"/>
    <s v="(blank)"/>
    <x v="1"/>
    <n v="1"/>
    <x v="0"/>
    <n v="8"/>
    <n v="0"/>
    <n v="0"/>
    <n v="0"/>
    <n v="0"/>
    <s v="Below 5"/>
  </r>
  <r>
    <s v="No"/>
    <x v="66"/>
    <s v="No"/>
    <x v="0"/>
    <x v="8"/>
    <s v="Female"/>
    <x v="38"/>
    <s v="No"/>
    <s v="No"/>
    <x v="1"/>
    <m/>
    <m/>
    <m/>
    <m/>
    <x v="0"/>
    <n v="1"/>
    <x v="0"/>
    <n v="14"/>
    <n v="0"/>
    <n v="0"/>
    <n v="0"/>
    <n v="0"/>
    <s v="Below 5"/>
  </r>
  <r>
    <s v="No"/>
    <x v="66"/>
    <s v="No"/>
    <x v="0"/>
    <x v="12"/>
    <s v="Male"/>
    <x v="43"/>
    <s v="No"/>
    <s v="No"/>
    <x v="1"/>
    <m/>
    <m/>
    <m/>
    <m/>
    <x v="0"/>
    <n v="1"/>
    <x v="0"/>
    <n v="57"/>
    <n v="0"/>
    <n v="0"/>
    <n v="53"/>
    <n v="2"/>
    <s v="Below 5"/>
  </r>
  <r>
    <s v="No"/>
    <x v="66"/>
    <s v="No"/>
    <x v="0"/>
    <x v="18"/>
    <s v="Female"/>
    <x v="55"/>
    <s v="No"/>
    <s v="Yes"/>
    <x v="2"/>
    <s v="No"/>
    <s v="Two Year"/>
    <s v="Credit Card"/>
    <s v="(blank)"/>
    <x v="1"/>
    <n v="1"/>
    <x v="0"/>
    <n v="10"/>
    <n v="0"/>
    <n v="0"/>
    <n v="0"/>
    <n v="0"/>
    <s v="Below 5"/>
  </r>
  <r>
    <s v="No"/>
    <x v="66"/>
    <s v="No"/>
    <x v="0"/>
    <x v="19"/>
    <s v="Female"/>
    <x v="11"/>
    <s v="No"/>
    <s v="No"/>
    <x v="1"/>
    <m/>
    <m/>
    <m/>
    <m/>
    <x v="0"/>
    <n v="1"/>
    <x v="0"/>
    <n v="16"/>
    <n v="1"/>
    <n v="0"/>
    <n v="0"/>
    <n v="0"/>
    <s v="Below 5"/>
  </r>
  <r>
    <s v="No"/>
    <x v="66"/>
    <s v="No"/>
    <x v="0"/>
    <x v="19"/>
    <s v="Male"/>
    <x v="23"/>
    <s v="No"/>
    <s v="No"/>
    <x v="2"/>
    <m/>
    <m/>
    <m/>
    <m/>
    <x v="0"/>
    <n v="1"/>
    <x v="0"/>
    <n v="11"/>
    <n v="0"/>
    <n v="0"/>
    <n v="0"/>
    <n v="0"/>
    <s v="Below 5"/>
  </r>
  <r>
    <s v="No"/>
    <x v="66"/>
    <s v="No"/>
    <x v="0"/>
    <x v="21"/>
    <s v="Male"/>
    <x v="4"/>
    <s v="Yes"/>
    <s v="No"/>
    <x v="0"/>
    <m/>
    <m/>
    <m/>
    <m/>
    <x v="0"/>
    <n v="1"/>
    <x v="0"/>
    <n v="26"/>
    <n v="0"/>
    <n v="0"/>
    <n v="41"/>
    <n v="20"/>
    <s v="Above 10"/>
  </r>
  <r>
    <s v="No"/>
    <x v="66"/>
    <s v="No"/>
    <x v="0"/>
    <x v="21"/>
    <s v="Male"/>
    <x v="7"/>
    <s v="No"/>
    <s v="No"/>
    <x v="1"/>
    <m/>
    <m/>
    <m/>
    <m/>
    <x v="0"/>
    <n v="1"/>
    <x v="0"/>
    <n v="33"/>
    <n v="2"/>
    <n v="0"/>
    <n v="18"/>
    <n v="14"/>
    <s v="Above 10"/>
  </r>
  <r>
    <s v="No"/>
    <x v="66"/>
    <s v="No"/>
    <x v="0"/>
    <x v="21"/>
    <s v="Male"/>
    <x v="50"/>
    <s v="No"/>
    <s v="No"/>
    <x v="1"/>
    <m/>
    <m/>
    <m/>
    <m/>
    <x v="0"/>
    <n v="1"/>
    <x v="0"/>
    <n v="10"/>
    <n v="0"/>
    <n v="0"/>
    <n v="0"/>
    <n v="0"/>
    <s v="Below 5"/>
  </r>
  <r>
    <s v="No"/>
    <x v="66"/>
    <s v="No"/>
    <x v="0"/>
    <x v="37"/>
    <s v="Female"/>
    <x v="28"/>
    <s v="No"/>
    <s v="No"/>
    <x v="1"/>
    <m/>
    <m/>
    <m/>
    <m/>
    <x v="0"/>
    <n v="1"/>
    <x v="0"/>
    <n v="8"/>
    <n v="0"/>
    <n v="0"/>
    <n v="0"/>
    <n v="0"/>
    <s v="Below 5"/>
  </r>
  <r>
    <s v="No"/>
    <x v="66"/>
    <s v="No"/>
    <x v="0"/>
    <x v="43"/>
    <s v="Female"/>
    <x v="10"/>
    <s v="Yes"/>
    <s v="No"/>
    <x v="0"/>
    <m/>
    <m/>
    <m/>
    <m/>
    <x v="0"/>
    <n v="1"/>
    <x v="0"/>
    <n v="13"/>
    <n v="0"/>
    <n v="0"/>
    <n v="0"/>
    <n v="0"/>
    <s v="Below 5"/>
  </r>
  <r>
    <s v="No"/>
    <x v="66"/>
    <s v="No"/>
    <x v="0"/>
    <x v="43"/>
    <s v="Female"/>
    <x v="6"/>
    <s v="No"/>
    <s v="No"/>
    <x v="1"/>
    <m/>
    <m/>
    <m/>
    <m/>
    <x v="0"/>
    <n v="1"/>
    <x v="0"/>
    <n v="14"/>
    <n v="0"/>
    <n v="0"/>
    <n v="0"/>
    <n v="0"/>
    <s v="Below 5"/>
  </r>
  <r>
    <s v="No"/>
    <x v="66"/>
    <s v="No"/>
    <x v="0"/>
    <x v="46"/>
    <s v="Female"/>
    <x v="34"/>
    <s v="No"/>
    <s v="No"/>
    <x v="1"/>
    <m/>
    <m/>
    <m/>
    <m/>
    <x v="0"/>
    <n v="1"/>
    <x v="0"/>
    <n v="8"/>
    <n v="2"/>
    <n v="0"/>
    <n v="0"/>
    <n v="0"/>
    <s v="Below 5"/>
  </r>
  <r>
    <s v="No"/>
    <x v="66"/>
    <s v="Yes"/>
    <x v="0"/>
    <x v="1"/>
    <s v="Female"/>
    <x v="56"/>
    <s v="No"/>
    <s v="No"/>
    <x v="1"/>
    <m/>
    <m/>
    <m/>
    <m/>
    <x v="0"/>
    <n v="1"/>
    <x v="0"/>
    <n v="16"/>
    <n v="0"/>
    <n v="209.4"/>
    <n v="0"/>
    <n v="0"/>
    <s v="Below 5"/>
  </r>
  <r>
    <s v="No"/>
    <x v="66"/>
    <s v="Yes"/>
    <x v="0"/>
    <x v="10"/>
    <s v="Female"/>
    <x v="55"/>
    <s v="No"/>
    <s v="Yes"/>
    <x v="2"/>
    <s v="No"/>
    <s v="Two Year"/>
    <s v="Paper Check"/>
    <s v="(blank)"/>
    <x v="1"/>
    <n v="1"/>
    <x v="0"/>
    <n v="22"/>
    <n v="0"/>
    <n v="318.3"/>
    <n v="0"/>
    <n v="10"/>
    <s v="BTW 5&amp;10"/>
  </r>
  <r>
    <s v="No"/>
    <x v="66"/>
    <s v="Yes"/>
    <x v="0"/>
    <x v="12"/>
    <s v="Male"/>
    <x v="57"/>
    <s v="Yes"/>
    <s v="No"/>
    <x v="0"/>
    <m/>
    <m/>
    <m/>
    <m/>
    <x v="0"/>
    <n v="1"/>
    <x v="0"/>
    <n v="6"/>
    <n v="0"/>
    <n v="448.9"/>
    <n v="0"/>
    <n v="0"/>
    <s v="Below 5"/>
  </r>
  <r>
    <s v="No"/>
    <x v="66"/>
    <s v="Yes"/>
    <x v="0"/>
    <x v="14"/>
    <s v="Male"/>
    <x v="7"/>
    <s v="No"/>
    <s v="No"/>
    <x v="1"/>
    <m/>
    <m/>
    <m/>
    <m/>
    <x v="0"/>
    <n v="1"/>
    <x v="0"/>
    <n v="25"/>
    <n v="0"/>
    <n v="107.2"/>
    <n v="62"/>
    <n v="12"/>
    <s v="Above 10"/>
  </r>
  <r>
    <s v="No"/>
    <x v="66"/>
    <s v="Yes"/>
    <x v="0"/>
    <x v="19"/>
    <s v="Male"/>
    <x v="40"/>
    <s v="No"/>
    <s v="Yes"/>
    <x v="2"/>
    <s v="No"/>
    <s v="Two Year"/>
    <s v="Credit Card"/>
    <s v="(blank)"/>
    <x v="1"/>
    <n v="1"/>
    <x v="0"/>
    <n v="10"/>
    <n v="2"/>
    <n v="163.5"/>
    <n v="0"/>
    <n v="0"/>
    <s v="Below 5"/>
  </r>
  <r>
    <s v="No"/>
    <x v="66"/>
    <s v="Yes"/>
    <x v="0"/>
    <x v="32"/>
    <s v="Female"/>
    <x v="0"/>
    <s v="Yes"/>
    <s v="No"/>
    <x v="0"/>
    <m/>
    <m/>
    <m/>
    <m/>
    <x v="0"/>
    <n v="1"/>
    <x v="0"/>
    <n v="10"/>
    <n v="0"/>
    <n v="258"/>
    <n v="0"/>
    <n v="0"/>
    <s v="Below 5"/>
  </r>
  <r>
    <s v="No"/>
    <x v="66"/>
    <s v="Yes"/>
    <x v="0"/>
    <x v="36"/>
    <s v="Female"/>
    <x v="56"/>
    <s v="No"/>
    <s v="No"/>
    <x v="1"/>
    <m/>
    <m/>
    <m/>
    <m/>
    <x v="0"/>
    <n v="1"/>
    <x v="0"/>
    <n v="41"/>
    <n v="0"/>
    <n v="448.9"/>
    <n v="88"/>
    <n v="4"/>
    <s v="Below 5"/>
  </r>
  <r>
    <s v="No"/>
    <x v="66"/>
    <s v="Yes"/>
    <x v="0"/>
    <x v="36"/>
    <s v="Male"/>
    <x v="15"/>
    <s v="Yes"/>
    <s v="No"/>
    <x v="0"/>
    <m/>
    <m/>
    <m/>
    <m/>
    <x v="0"/>
    <n v="1"/>
    <x v="0"/>
    <n v="34"/>
    <n v="0"/>
    <n v="227.8"/>
    <n v="6"/>
    <n v="5"/>
    <s v="Below 5"/>
  </r>
  <r>
    <s v="No"/>
    <x v="66"/>
    <s v="Yes"/>
    <x v="0"/>
    <x v="38"/>
    <s v="Male"/>
    <x v="3"/>
    <s v="No"/>
    <s v="No"/>
    <x v="1"/>
    <m/>
    <m/>
    <m/>
    <m/>
    <x v="0"/>
    <n v="1"/>
    <x v="0"/>
    <n v="16"/>
    <n v="0"/>
    <n v="163"/>
    <n v="0"/>
    <n v="0"/>
    <s v="Below 5"/>
  </r>
  <r>
    <s v="No"/>
    <x v="66"/>
    <s v="Yes"/>
    <x v="1"/>
    <x v="4"/>
    <s v="Male"/>
    <x v="37"/>
    <s v="No"/>
    <s v="No"/>
    <x v="1"/>
    <m/>
    <m/>
    <m/>
    <m/>
    <x v="0"/>
    <n v="1"/>
    <x v="0"/>
    <n v="13"/>
    <n v="0"/>
    <n v="0"/>
    <n v="0"/>
    <n v="0"/>
    <s v="Below 5"/>
  </r>
  <r>
    <s v="No"/>
    <x v="66"/>
    <s v="Yes"/>
    <x v="1"/>
    <x v="25"/>
    <s v="Female"/>
    <x v="11"/>
    <s v="No"/>
    <s v="No"/>
    <x v="1"/>
    <m/>
    <m/>
    <m/>
    <m/>
    <x v="0"/>
    <n v="1"/>
    <x v="0"/>
    <n v="9"/>
    <n v="0"/>
    <n v="0"/>
    <n v="0"/>
    <n v="0"/>
    <s v="Below 5"/>
  </r>
  <r>
    <s v="No"/>
    <x v="66"/>
    <s v="Yes"/>
    <x v="1"/>
    <x v="37"/>
    <s v="Female"/>
    <x v="35"/>
    <s v="No"/>
    <s v="No"/>
    <x v="1"/>
    <m/>
    <m/>
    <m/>
    <m/>
    <x v="0"/>
    <n v="1"/>
    <x v="0"/>
    <n v="10"/>
    <n v="1"/>
    <n v="0"/>
    <n v="0"/>
    <n v="0"/>
    <s v="Below 5"/>
  </r>
  <r>
    <s v="No"/>
    <x v="67"/>
    <s v="No"/>
    <x v="0"/>
    <x v="3"/>
    <s v="Male"/>
    <x v="25"/>
    <s v="No"/>
    <s v="No"/>
    <x v="1"/>
    <m/>
    <m/>
    <m/>
    <m/>
    <x v="0"/>
    <n v="1"/>
    <x v="0"/>
    <n v="10"/>
    <n v="0"/>
    <n v="0"/>
    <n v="0"/>
    <n v="0"/>
    <s v="Below 5"/>
  </r>
  <r>
    <s v="No"/>
    <x v="67"/>
    <s v="No"/>
    <x v="0"/>
    <x v="5"/>
    <s v="Male"/>
    <x v="56"/>
    <s v="No"/>
    <s v="No"/>
    <x v="1"/>
    <m/>
    <m/>
    <m/>
    <m/>
    <x v="0"/>
    <n v="1"/>
    <x v="0"/>
    <n v="8"/>
    <n v="0"/>
    <n v="0"/>
    <n v="0"/>
    <n v="0"/>
    <s v="Below 5"/>
  </r>
  <r>
    <s v="No"/>
    <x v="67"/>
    <s v="No"/>
    <x v="0"/>
    <x v="7"/>
    <s v="Female"/>
    <x v="24"/>
    <s v="No"/>
    <s v="No"/>
    <x v="2"/>
    <m/>
    <m/>
    <m/>
    <m/>
    <x v="0"/>
    <n v="1"/>
    <x v="0"/>
    <n v="13"/>
    <n v="0"/>
    <n v="0"/>
    <n v="0"/>
    <n v="0"/>
    <s v="Below 5"/>
  </r>
  <r>
    <s v="No"/>
    <x v="67"/>
    <s v="No"/>
    <x v="0"/>
    <x v="49"/>
    <s v="Male"/>
    <x v="25"/>
    <s v="No"/>
    <s v="No"/>
    <x v="1"/>
    <m/>
    <m/>
    <m/>
    <m/>
    <x v="0"/>
    <n v="1"/>
    <x v="0"/>
    <n v="12"/>
    <n v="0"/>
    <n v="0"/>
    <n v="0"/>
    <n v="0"/>
    <s v="Below 5"/>
  </r>
  <r>
    <s v="No"/>
    <x v="67"/>
    <s v="No"/>
    <x v="0"/>
    <x v="9"/>
    <s v="Male"/>
    <x v="62"/>
    <s v="No"/>
    <s v="Yes"/>
    <x v="2"/>
    <s v="No"/>
    <s v="Two Year"/>
    <s v="Credit Card"/>
    <s v="(blank)"/>
    <x v="1"/>
    <n v="1"/>
    <x v="0"/>
    <n v="77"/>
    <n v="1"/>
    <n v="0"/>
    <n v="23"/>
    <n v="6"/>
    <s v="BTW 5&amp;10"/>
  </r>
  <r>
    <s v="No"/>
    <x v="67"/>
    <s v="No"/>
    <x v="0"/>
    <x v="12"/>
    <s v="Female"/>
    <x v="35"/>
    <s v="No"/>
    <s v="No"/>
    <x v="1"/>
    <m/>
    <m/>
    <m/>
    <m/>
    <x v="0"/>
    <n v="1"/>
    <x v="0"/>
    <n v="11"/>
    <n v="0"/>
    <n v="0"/>
    <n v="0"/>
    <n v="0"/>
    <s v="Below 5"/>
  </r>
  <r>
    <s v="No"/>
    <x v="67"/>
    <s v="No"/>
    <x v="0"/>
    <x v="14"/>
    <s v="Male"/>
    <x v="1"/>
    <s v="No"/>
    <s v="No"/>
    <x v="1"/>
    <m/>
    <m/>
    <m/>
    <m/>
    <x v="0"/>
    <n v="1"/>
    <x v="0"/>
    <n v="46"/>
    <n v="0"/>
    <n v="0"/>
    <n v="31"/>
    <n v="6"/>
    <s v="BTW 5&amp;10"/>
  </r>
  <r>
    <s v="No"/>
    <x v="67"/>
    <s v="No"/>
    <x v="0"/>
    <x v="17"/>
    <s v="Female"/>
    <x v="32"/>
    <s v="No"/>
    <s v="No"/>
    <x v="1"/>
    <m/>
    <m/>
    <m/>
    <m/>
    <x v="0"/>
    <n v="1"/>
    <x v="0"/>
    <n v="16"/>
    <n v="0"/>
    <n v="0"/>
    <n v="0"/>
    <n v="0"/>
    <s v="Below 5"/>
  </r>
  <r>
    <s v="No"/>
    <x v="67"/>
    <s v="No"/>
    <x v="0"/>
    <x v="21"/>
    <s v="Male"/>
    <x v="39"/>
    <s v="No"/>
    <s v="No"/>
    <x v="1"/>
    <m/>
    <m/>
    <m/>
    <m/>
    <x v="0"/>
    <n v="1"/>
    <x v="0"/>
    <n v="12"/>
    <n v="0"/>
    <n v="0"/>
    <n v="0"/>
    <n v="0"/>
    <s v="Below 5"/>
  </r>
  <r>
    <s v="No"/>
    <x v="67"/>
    <s v="No"/>
    <x v="0"/>
    <x v="50"/>
    <s v="Female"/>
    <x v="4"/>
    <s v="Yes"/>
    <s v="No"/>
    <x v="0"/>
    <m/>
    <m/>
    <m/>
    <m/>
    <x v="0"/>
    <n v="1"/>
    <x v="0"/>
    <n v="8"/>
    <n v="0"/>
    <n v="0"/>
    <n v="0"/>
    <n v="0"/>
    <s v="Below 5"/>
  </r>
  <r>
    <s v="No"/>
    <x v="67"/>
    <s v="No"/>
    <x v="0"/>
    <x v="50"/>
    <s v="Male"/>
    <x v="6"/>
    <s v="No"/>
    <s v="No"/>
    <x v="1"/>
    <m/>
    <m/>
    <m/>
    <m/>
    <x v="0"/>
    <n v="1"/>
    <x v="0"/>
    <n v="11"/>
    <n v="2"/>
    <n v="0"/>
    <n v="0"/>
    <n v="0"/>
    <s v="Below 5"/>
  </r>
  <r>
    <s v="No"/>
    <x v="67"/>
    <s v="No"/>
    <x v="0"/>
    <x v="50"/>
    <s v="Male"/>
    <x v="65"/>
    <s v="No"/>
    <s v="Yes"/>
    <x v="2"/>
    <s v="No"/>
    <s v="Two Year"/>
    <s v="Credit Card"/>
    <s v="(blank)"/>
    <x v="1"/>
    <n v="1"/>
    <x v="0"/>
    <n v="14"/>
    <n v="0"/>
    <n v="0"/>
    <n v="0"/>
    <n v="0"/>
    <s v="Below 5"/>
  </r>
  <r>
    <s v="No"/>
    <x v="67"/>
    <s v="No"/>
    <x v="0"/>
    <x v="23"/>
    <s v="Male"/>
    <x v="47"/>
    <s v="No"/>
    <s v="No"/>
    <x v="1"/>
    <m/>
    <m/>
    <m/>
    <m/>
    <x v="0"/>
    <n v="1"/>
    <x v="0"/>
    <n v="11"/>
    <n v="1"/>
    <n v="0"/>
    <n v="0"/>
    <n v="0"/>
    <s v="Below 5"/>
  </r>
  <r>
    <s v="No"/>
    <x v="67"/>
    <s v="No"/>
    <x v="0"/>
    <x v="25"/>
    <s v="Male"/>
    <x v="13"/>
    <s v="Yes"/>
    <s v="No"/>
    <x v="0"/>
    <m/>
    <m/>
    <m/>
    <m/>
    <x v="0"/>
    <n v="1"/>
    <x v="0"/>
    <n v="7"/>
    <n v="0"/>
    <n v="0"/>
    <n v="0"/>
    <n v="0"/>
    <s v="Below 5"/>
  </r>
  <r>
    <s v="No"/>
    <x v="67"/>
    <s v="No"/>
    <x v="0"/>
    <x v="27"/>
    <s v="Female"/>
    <x v="39"/>
    <s v="No"/>
    <s v="No"/>
    <x v="1"/>
    <m/>
    <m/>
    <m/>
    <m/>
    <x v="0"/>
    <n v="1"/>
    <x v="0"/>
    <n v="8"/>
    <n v="0"/>
    <n v="0"/>
    <n v="0"/>
    <n v="0"/>
    <s v="Below 5"/>
  </r>
  <r>
    <s v="No"/>
    <x v="67"/>
    <s v="No"/>
    <x v="0"/>
    <x v="29"/>
    <s v="Male"/>
    <x v="31"/>
    <s v="No"/>
    <s v="Yes"/>
    <x v="2"/>
    <s v="Yes"/>
    <s v="Two Year"/>
    <s v="Credit Card"/>
    <s v="(blank)"/>
    <x v="1"/>
    <n v="1"/>
    <x v="0"/>
    <n v="9"/>
    <n v="0"/>
    <n v="0"/>
    <n v="0"/>
    <n v="0"/>
    <s v="Below 5"/>
  </r>
  <r>
    <s v="No"/>
    <x v="67"/>
    <s v="No"/>
    <x v="0"/>
    <x v="31"/>
    <s v="Male"/>
    <x v="7"/>
    <s v="No"/>
    <s v="No"/>
    <x v="1"/>
    <m/>
    <m/>
    <m/>
    <m/>
    <x v="0"/>
    <n v="1"/>
    <x v="0"/>
    <n v="8"/>
    <n v="0"/>
    <n v="0"/>
    <n v="0"/>
    <n v="0"/>
    <s v="Below 5"/>
  </r>
  <r>
    <s v="No"/>
    <x v="67"/>
    <s v="No"/>
    <x v="0"/>
    <x v="34"/>
    <s v="Female"/>
    <x v="27"/>
    <s v="No"/>
    <s v="No"/>
    <x v="1"/>
    <m/>
    <m/>
    <m/>
    <m/>
    <x v="0"/>
    <n v="1"/>
    <x v="0"/>
    <n v="37"/>
    <n v="0"/>
    <n v="0"/>
    <n v="69"/>
    <n v="8"/>
    <s v="BTW 5&amp;10"/>
  </r>
  <r>
    <s v="No"/>
    <x v="67"/>
    <s v="No"/>
    <x v="0"/>
    <x v="40"/>
    <s v="Female"/>
    <x v="19"/>
    <s v="Yes"/>
    <s v="No"/>
    <x v="0"/>
    <m/>
    <m/>
    <m/>
    <m/>
    <x v="0"/>
    <n v="1"/>
    <x v="0"/>
    <n v="29"/>
    <n v="2"/>
    <n v="0"/>
    <n v="9"/>
    <n v="12"/>
    <s v="Above 10"/>
  </r>
  <r>
    <s v="No"/>
    <x v="67"/>
    <s v="No"/>
    <x v="0"/>
    <x v="43"/>
    <s v="Male"/>
    <x v="47"/>
    <s v="No"/>
    <s v="No"/>
    <x v="1"/>
    <m/>
    <m/>
    <m/>
    <m/>
    <x v="0"/>
    <n v="1"/>
    <x v="0"/>
    <n v="17"/>
    <n v="1"/>
    <n v="0"/>
    <n v="0"/>
    <n v="0"/>
    <s v="Below 5"/>
  </r>
  <r>
    <s v="No"/>
    <x v="67"/>
    <s v="No"/>
    <x v="0"/>
    <x v="46"/>
    <s v="Female"/>
    <x v="0"/>
    <s v="Yes"/>
    <s v="No"/>
    <x v="0"/>
    <m/>
    <m/>
    <m/>
    <m/>
    <x v="0"/>
    <n v="1"/>
    <x v="0"/>
    <n v="47"/>
    <n v="0"/>
    <n v="0"/>
    <n v="45"/>
    <n v="20"/>
    <s v="Above 10"/>
  </r>
  <r>
    <s v="No"/>
    <x v="67"/>
    <s v="No"/>
    <x v="0"/>
    <x v="47"/>
    <s v="Female"/>
    <x v="57"/>
    <s v="Yes"/>
    <s v="No"/>
    <x v="0"/>
    <m/>
    <m/>
    <m/>
    <m/>
    <x v="0"/>
    <n v="1"/>
    <x v="0"/>
    <n v="14"/>
    <n v="0"/>
    <n v="0"/>
    <n v="0"/>
    <n v="0"/>
    <s v="Below 5"/>
  </r>
  <r>
    <s v="No"/>
    <x v="67"/>
    <s v="Yes"/>
    <x v="0"/>
    <x v="1"/>
    <s v="Male"/>
    <x v="39"/>
    <s v="No"/>
    <s v="No"/>
    <x v="1"/>
    <m/>
    <m/>
    <m/>
    <m/>
    <x v="0"/>
    <n v="1"/>
    <x v="0"/>
    <n v="9"/>
    <n v="0"/>
    <n v="113.9"/>
    <n v="0"/>
    <n v="0"/>
    <s v="Below 5"/>
  </r>
  <r>
    <s v="No"/>
    <x v="67"/>
    <s v="Yes"/>
    <x v="0"/>
    <x v="8"/>
    <s v="Female"/>
    <x v="30"/>
    <s v="No"/>
    <s v="Yes"/>
    <x v="2"/>
    <s v="No"/>
    <s v="One Year"/>
    <s v="Credit Card"/>
    <s v="(blank)"/>
    <x v="1"/>
    <n v="1"/>
    <x v="0"/>
    <n v="50"/>
    <n v="2"/>
    <n v="238"/>
    <n v="24"/>
    <n v="3"/>
    <s v="Below 5"/>
  </r>
  <r>
    <s v="No"/>
    <x v="67"/>
    <s v="Yes"/>
    <x v="0"/>
    <x v="14"/>
    <s v="Male"/>
    <x v="24"/>
    <s v="No"/>
    <s v="No"/>
    <x v="2"/>
    <m/>
    <m/>
    <m/>
    <m/>
    <x v="0"/>
    <n v="1"/>
    <x v="0"/>
    <n v="13"/>
    <n v="0"/>
    <n v="174.1"/>
    <n v="0"/>
    <n v="0"/>
    <s v="Below 5"/>
  </r>
  <r>
    <s v="No"/>
    <x v="67"/>
    <s v="Yes"/>
    <x v="0"/>
    <x v="19"/>
    <s v="Male"/>
    <x v="4"/>
    <s v="Yes"/>
    <s v="No"/>
    <x v="0"/>
    <m/>
    <m/>
    <m/>
    <m/>
    <x v="0"/>
    <n v="1"/>
    <x v="0"/>
    <n v="11"/>
    <n v="0"/>
    <n v="167.3"/>
    <n v="0"/>
    <n v="0"/>
    <s v="Below 5"/>
  </r>
  <r>
    <s v="No"/>
    <x v="67"/>
    <s v="Yes"/>
    <x v="0"/>
    <x v="33"/>
    <s v="Male"/>
    <x v="28"/>
    <s v="No"/>
    <s v="No"/>
    <x v="1"/>
    <m/>
    <m/>
    <m/>
    <m/>
    <x v="0"/>
    <n v="1"/>
    <x v="0"/>
    <n v="11"/>
    <n v="0"/>
    <n v="340"/>
    <n v="0"/>
    <n v="0"/>
    <s v="Below 5"/>
  </r>
  <r>
    <s v="No"/>
    <x v="67"/>
    <s v="Yes"/>
    <x v="0"/>
    <x v="35"/>
    <s v="Male"/>
    <x v="63"/>
    <s v="No"/>
    <s v="Yes"/>
    <x v="2"/>
    <s v="No"/>
    <s v="Month-to-Month"/>
    <s v="Direct Debit"/>
    <s v="Competitor"/>
    <x v="9"/>
    <n v="1"/>
    <x v="1"/>
    <n v="36"/>
    <n v="4"/>
    <n v="265.2"/>
    <n v="39"/>
    <n v="1"/>
    <s v="Below 5"/>
  </r>
  <r>
    <s v="No"/>
    <x v="67"/>
    <s v="Yes"/>
    <x v="0"/>
    <x v="47"/>
    <s v="Female"/>
    <x v="18"/>
    <s v="Yes"/>
    <s v="No"/>
    <x v="0"/>
    <m/>
    <m/>
    <m/>
    <m/>
    <x v="0"/>
    <n v="1"/>
    <x v="0"/>
    <n v="11"/>
    <n v="0"/>
    <n v="156.4"/>
    <n v="0"/>
    <n v="0"/>
    <s v="Below 5"/>
  </r>
  <r>
    <s v="No"/>
    <x v="67"/>
    <s v="Yes"/>
    <x v="1"/>
    <x v="7"/>
    <s v="Female"/>
    <x v="17"/>
    <s v="Yes"/>
    <s v="No"/>
    <x v="0"/>
    <m/>
    <m/>
    <m/>
    <m/>
    <x v="0"/>
    <n v="1"/>
    <x v="0"/>
    <n v="41"/>
    <n v="0"/>
    <n v="0"/>
    <n v="61"/>
    <n v="15"/>
    <s v="Above 10"/>
  </r>
  <r>
    <s v="No"/>
    <x v="67"/>
    <s v="Yes"/>
    <x v="1"/>
    <x v="8"/>
    <s v="Female"/>
    <x v="18"/>
    <s v="Yes"/>
    <s v="No"/>
    <x v="0"/>
    <m/>
    <m/>
    <m/>
    <m/>
    <x v="0"/>
    <n v="1"/>
    <x v="0"/>
    <n v="12"/>
    <n v="2"/>
    <n v="0"/>
    <n v="0"/>
    <n v="0"/>
    <s v="Below 5"/>
  </r>
  <r>
    <s v="No"/>
    <x v="68"/>
    <s v="No"/>
    <x v="0"/>
    <x v="2"/>
    <s v="Female"/>
    <x v="0"/>
    <s v="Yes"/>
    <s v="No"/>
    <x v="0"/>
    <m/>
    <m/>
    <m/>
    <m/>
    <x v="0"/>
    <n v="1"/>
    <x v="0"/>
    <n v="15"/>
    <n v="0"/>
    <n v="0"/>
    <n v="0"/>
    <n v="0"/>
    <s v="Below 5"/>
  </r>
  <r>
    <s v="No"/>
    <x v="68"/>
    <s v="No"/>
    <x v="0"/>
    <x v="6"/>
    <s v="Female"/>
    <x v="13"/>
    <s v="Yes"/>
    <s v="No"/>
    <x v="0"/>
    <m/>
    <m/>
    <m/>
    <m/>
    <x v="0"/>
    <n v="1"/>
    <x v="0"/>
    <n v="62"/>
    <n v="1"/>
    <n v="0"/>
    <n v="41"/>
    <n v="26"/>
    <s v="Above 10"/>
  </r>
  <r>
    <s v="No"/>
    <x v="68"/>
    <s v="No"/>
    <x v="0"/>
    <x v="6"/>
    <s v="Male"/>
    <x v="13"/>
    <s v="Yes"/>
    <s v="No"/>
    <x v="0"/>
    <m/>
    <m/>
    <m/>
    <m/>
    <x v="0"/>
    <n v="1"/>
    <x v="0"/>
    <n v="40"/>
    <n v="0"/>
    <n v="0"/>
    <n v="22"/>
    <n v="35"/>
    <s v="Above 10"/>
  </r>
  <r>
    <s v="No"/>
    <x v="68"/>
    <s v="No"/>
    <x v="0"/>
    <x v="7"/>
    <s v="Male"/>
    <x v="50"/>
    <s v="No"/>
    <s v="No"/>
    <x v="1"/>
    <m/>
    <m/>
    <m/>
    <m/>
    <x v="0"/>
    <n v="1"/>
    <x v="0"/>
    <n v="10"/>
    <n v="0"/>
    <n v="0"/>
    <n v="0"/>
    <n v="0"/>
    <s v="Below 5"/>
  </r>
  <r>
    <s v="No"/>
    <x v="68"/>
    <s v="No"/>
    <x v="0"/>
    <x v="9"/>
    <s v="Male"/>
    <x v="3"/>
    <s v="No"/>
    <s v="No"/>
    <x v="1"/>
    <m/>
    <m/>
    <m/>
    <m/>
    <x v="0"/>
    <n v="1"/>
    <x v="0"/>
    <n v="8"/>
    <n v="0"/>
    <n v="0"/>
    <n v="0"/>
    <n v="0"/>
    <s v="Below 5"/>
  </r>
  <r>
    <s v="No"/>
    <x v="68"/>
    <s v="No"/>
    <x v="0"/>
    <x v="11"/>
    <s v="Male"/>
    <x v="44"/>
    <s v="No"/>
    <s v="No"/>
    <x v="1"/>
    <m/>
    <m/>
    <m/>
    <m/>
    <x v="0"/>
    <n v="1"/>
    <x v="1"/>
    <n v="41"/>
    <n v="4"/>
    <n v="0"/>
    <n v="6"/>
    <n v="4"/>
    <s v="Below 5"/>
  </r>
  <r>
    <s v="No"/>
    <x v="68"/>
    <s v="No"/>
    <x v="0"/>
    <x v="14"/>
    <s v="Male"/>
    <x v="18"/>
    <s v="Yes"/>
    <s v="No"/>
    <x v="0"/>
    <m/>
    <m/>
    <m/>
    <m/>
    <x v="0"/>
    <n v="1"/>
    <x v="0"/>
    <n v="9"/>
    <n v="2"/>
    <n v="0"/>
    <n v="0"/>
    <n v="0"/>
    <s v="Below 5"/>
  </r>
  <r>
    <s v="No"/>
    <x v="68"/>
    <s v="No"/>
    <x v="0"/>
    <x v="14"/>
    <s v="Male"/>
    <x v="3"/>
    <s v="No"/>
    <s v="No"/>
    <x v="1"/>
    <m/>
    <m/>
    <m/>
    <m/>
    <x v="0"/>
    <n v="1"/>
    <x v="0"/>
    <n v="36"/>
    <n v="0"/>
    <n v="0"/>
    <n v="69"/>
    <n v="3"/>
    <s v="Below 5"/>
  </r>
  <r>
    <s v="No"/>
    <x v="68"/>
    <s v="No"/>
    <x v="0"/>
    <x v="15"/>
    <s v="Female"/>
    <x v="25"/>
    <s v="No"/>
    <s v="No"/>
    <x v="1"/>
    <m/>
    <m/>
    <m/>
    <m/>
    <x v="0"/>
    <n v="1"/>
    <x v="0"/>
    <n v="27"/>
    <n v="0"/>
    <n v="0"/>
    <n v="12"/>
    <n v="5"/>
    <s v="Below 5"/>
  </r>
  <r>
    <s v="No"/>
    <x v="68"/>
    <s v="No"/>
    <x v="0"/>
    <x v="50"/>
    <s v="Female"/>
    <x v="2"/>
    <s v="No"/>
    <s v="No"/>
    <x v="1"/>
    <m/>
    <m/>
    <m/>
    <m/>
    <x v="0"/>
    <n v="1"/>
    <x v="0"/>
    <n v="15"/>
    <n v="0"/>
    <n v="0"/>
    <n v="0"/>
    <n v="0"/>
    <s v="Below 5"/>
  </r>
  <r>
    <s v="No"/>
    <x v="68"/>
    <s v="No"/>
    <x v="0"/>
    <x v="23"/>
    <s v="Male"/>
    <x v="57"/>
    <s v="Yes"/>
    <s v="No"/>
    <x v="0"/>
    <m/>
    <m/>
    <m/>
    <m/>
    <x v="0"/>
    <n v="1"/>
    <x v="0"/>
    <n v="31"/>
    <n v="0"/>
    <n v="0"/>
    <n v="35"/>
    <n v="13"/>
    <s v="Above 10"/>
  </r>
  <r>
    <s v="No"/>
    <x v="68"/>
    <s v="No"/>
    <x v="0"/>
    <x v="24"/>
    <s v="Male"/>
    <x v="12"/>
    <s v="No"/>
    <s v="No"/>
    <x v="1"/>
    <m/>
    <m/>
    <m/>
    <m/>
    <x v="0"/>
    <n v="1"/>
    <x v="0"/>
    <n v="51"/>
    <n v="0"/>
    <n v="0"/>
    <n v="6"/>
    <n v="7"/>
    <s v="BTW 5&amp;10"/>
  </r>
  <r>
    <s v="No"/>
    <x v="68"/>
    <s v="No"/>
    <x v="0"/>
    <x v="27"/>
    <s v="Female"/>
    <x v="48"/>
    <s v="No"/>
    <s v="No"/>
    <x v="1"/>
    <m/>
    <m/>
    <m/>
    <m/>
    <x v="0"/>
    <n v="1"/>
    <x v="0"/>
    <n v="14"/>
    <n v="0"/>
    <n v="0"/>
    <n v="0"/>
    <n v="0"/>
    <s v="Below 5"/>
  </r>
  <r>
    <s v="No"/>
    <x v="68"/>
    <s v="No"/>
    <x v="0"/>
    <x v="27"/>
    <s v="Male"/>
    <x v="25"/>
    <s v="No"/>
    <s v="No"/>
    <x v="1"/>
    <m/>
    <m/>
    <m/>
    <m/>
    <x v="0"/>
    <n v="1"/>
    <x v="0"/>
    <n v="10"/>
    <n v="0"/>
    <n v="0"/>
    <n v="0"/>
    <n v="0"/>
    <s v="Below 5"/>
  </r>
  <r>
    <s v="No"/>
    <x v="68"/>
    <s v="No"/>
    <x v="0"/>
    <x v="32"/>
    <s v="Female"/>
    <x v="25"/>
    <s v="No"/>
    <s v="No"/>
    <x v="1"/>
    <m/>
    <m/>
    <m/>
    <m/>
    <x v="0"/>
    <n v="1"/>
    <x v="0"/>
    <n v="13"/>
    <n v="2"/>
    <n v="0"/>
    <n v="0"/>
    <n v="0"/>
    <s v="Below 5"/>
  </r>
  <r>
    <s v="No"/>
    <x v="68"/>
    <s v="No"/>
    <x v="0"/>
    <x v="34"/>
    <s v="Female"/>
    <x v="23"/>
    <s v="No"/>
    <s v="No"/>
    <x v="2"/>
    <m/>
    <m/>
    <m/>
    <m/>
    <x v="0"/>
    <n v="1"/>
    <x v="0"/>
    <n v="55"/>
    <n v="0"/>
    <n v="0"/>
    <n v="11"/>
    <n v="6"/>
    <s v="BTW 5&amp;10"/>
  </r>
  <r>
    <s v="No"/>
    <x v="68"/>
    <s v="No"/>
    <x v="0"/>
    <x v="36"/>
    <s v="Female"/>
    <x v="44"/>
    <s v="No"/>
    <s v="No"/>
    <x v="1"/>
    <m/>
    <m/>
    <m/>
    <m/>
    <x v="0"/>
    <n v="1"/>
    <x v="0"/>
    <n v="48"/>
    <n v="0"/>
    <n v="0"/>
    <n v="27"/>
    <n v="2"/>
    <s v="Below 5"/>
  </r>
  <r>
    <s v="No"/>
    <x v="68"/>
    <s v="No"/>
    <x v="0"/>
    <x v="39"/>
    <s v="Female"/>
    <x v="57"/>
    <s v="Yes"/>
    <s v="No"/>
    <x v="0"/>
    <m/>
    <m/>
    <m/>
    <m/>
    <x v="0"/>
    <n v="1"/>
    <x v="0"/>
    <n v="12"/>
    <n v="1"/>
    <n v="0"/>
    <n v="0"/>
    <n v="0"/>
    <s v="Below 5"/>
  </r>
  <r>
    <s v="No"/>
    <x v="68"/>
    <s v="No"/>
    <x v="0"/>
    <x v="40"/>
    <s v="Female"/>
    <x v="19"/>
    <s v="Yes"/>
    <s v="No"/>
    <x v="0"/>
    <m/>
    <m/>
    <m/>
    <m/>
    <x v="0"/>
    <n v="1"/>
    <x v="0"/>
    <n v="50"/>
    <n v="0"/>
    <n v="0"/>
    <n v="62"/>
    <n v="12"/>
    <s v="Above 10"/>
  </r>
  <r>
    <s v="No"/>
    <x v="68"/>
    <s v="No"/>
    <x v="0"/>
    <x v="41"/>
    <s v="Female"/>
    <x v="12"/>
    <s v="No"/>
    <s v="No"/>
    <x v="1"/>
    <m/>
    <m/>
    <m/>
    <m/>
    <x v="0"/>
    <n v="1"/>
    <x v="0"/>
    <n v="59"/>
    <n v="0"/>
    <n v="0"/>
    <n v="19"/>
    <n v="15"/>
    <s v="Above 10"/>
  </r>
  <r>
    <s v="No"/>
    <x v="68"/>
    <s v="No"/>
    <x v="0"/>
    <x v="42"/>
    <s v="Female"/>
    <x v="25"/>
    <s v="No"/>
    <s v="No"/>
    <x v="1"/>
    <m/>
    <m/>
    <m/>
    <m/>
    <x v="0"/>
    <n v="1"/>
    <x v="0"/>
    <n v="9"/>
    <n v="2"/>
    <n v="0"/>
    <n v="0"/>
    <n v="0"/>
    <s v="Below 5"/>
  </r>
  <r>
    <s v="No"/>
    <x v="68"/>
    <s v="Yes"/>
    <x v="0"/>
    <x v="48"/>
    <s v="Male"/>
    <x v="24"/>
    <s v="No"/>
    <s v="No"/>
    <x v="2"/>
    <m/>
    <m/>
    <m/>
    <m/>
    <x v="0"/>
    <n v="1"/>
    <x v="0"/>
    <n v="10"/>
    <n v="0"/>
    <n v="341.6"/>
    <n v="0"/>
    <n v="0"/>
    <s v="Below 5"/>
  </r>
  <r>
    <s v="No"/>
    <x v="68"/>
    <s v="Yes"/>
    <x v="0"/>
    <x v="49"/>
    <s v="Male"/>
    <x v="4"/>
    <s v="Yes"/>
    <s v="No"/>
    <x v="0"/>
    <m/>
    <m/>
    <m/>
    <m/>
    <x v="0"/>
    <n v="1"/>
    <x v="0"/>
    <n v="16"/>
    <n v="1"/>
    <n v="160.1"/>
    <n v="0"/>
    <n v="0"/>
    <s v="Below 5"/>
  </r>
  <r>
    <s v="No"/>
    <x v="68"/>
    <s v="Yes"/>
    <x v="0"/>
    <x v="14"/>
    <s v="Female"/>
    <x v="13"/>
    <s v="Yes"/>
    <s v="No"/>
    <x v="0"/>
    <m/>
    <m/>
    <m/>
    <m/>
    <x v="0"/>
    <n v="1"/>
    <x v="0"/>
    <n v="12"/>
    <n v="0"/>
    <n v="483"/>
    <n v="0"/>
    <n v="0"/>
    <s v="Below 5"/>
  </r>
  <r>
    <s v="No"/>
    <x v="68"/>
    <s v="Yes"/>
    <x v="0"/>
    <x v="22"/>
    <s v="Female"/>
    <x v="27"/>
    <s v="No"/>
    <s v="No"/>
    <x v="1"/>
    <m/>
    <m/>
    <m/>
    <m/>
    <x v="0"/>
    <n v="1"/>
    <x v="0"/>
    <n v="14"/>
    <n v="0"/>
    <n v="193.2"/>
    <n v="0"/>
    <n v="0"/>
    <s v="Below 5"/>
  </r>
  <r>
    <s v="No"/>
    <x v="68"/>
    <s v="Yes"/>
    <x v="0"/>
    <x v="29"/>
    <s v="Male"/>
    <x v="0"/>
    <s v="Yes"/>
    <s v="No"/>
    <x v="0"/>
    <m/>
    <m/>
    <m/>
    <m/>
    <x v="0"/>
    <n v="1"/>
    <x v="0"/>
    <n v="50"/>
    <n v="0"/>
    <n v="285.2"/>
    <n v="45"/>
    <n v="15"/>
    <s v="Above 10"/>
  </r>
  <r>
    <s v="No"/>
    <x v="68"/>
    <s v="Yes"/>
    <x v="0"/>
    <x v="32"/>
    <s v="Male"/>
    <x v="23"/>
    <s v="No"/>
    <s v="No"/>
    <x v="2"/>
    <m/>
    <m/>
    <m/>
    <m/>
    <x v="0"/>
    <n v="1"/>
    <x v="0"/>
    <n v="13"/>
    <n v="1"/>
    <n v="317.39999999999998"/>
    <n v="0"/>
    <n v="0"/>
    <s v="Below 5"/>
  </r>
  <r>
    <s v="No"/>
    <x v="68"/>
    <s v="Yes"/>
    <x v="0"/>
    <x v="33"/>
    <s v="Female"/>
    <x v="35"/>
    <s v="No"/>
    <s v="No"/>
    <x v="1"/>
    <m/>
    <m/>
    <m/>
    <m/>
    <x v="0"/>
    <n v="1"/>
    <x v="0"/>
    <n v="29"/>
    <n v="0"/>
    <n v="200.1"/>
    <n v="16"/>
    <n v="4"/>
    <s v="Below 5"/>
  </r>
  <r>
    <s v="No"/>
    <x v="68"/>
    <s v="Yes"/>
    <x v="0"/>
    <x v="33"/>
    <s v="Male"/>
    <x v="59"/>
    <s v="No"/>
    <s v="Yes"/>
    <x v="2"/>
    <s v="Yes"/>
    <s v="One Year"/>
    <s v="Credit Card"/>
    <s v="(blank)"/>
    <x v="1"/>
    <n v="1"/>
    <x v="0"/>
    <n v="52"/>
    <n v="0"/>
    <n v="186.3"/>
    <n v="32"/>
    <n v="4"/>
    <s v="Below 5"/>
  </r>
  <r>
    <s v="No"/>
    <x v="68"/>
    <s v="Yes"/>
    <x v="0"/>
    <x v="36"/>
    <s v="Female"/>
    <x v="9"/>
    <s v="No"/>
    <s v="No"/>
    <x v="1"/>
    <m/>
    <m/>
    <m/>
    <m/>
    <x v="0"/>
    <n v="1"/>
    <x v="0"/>
    <n v="15"/>
    <n v="0"/>
    <n v="174.2"/>
    <n v="0"/>
    <n v="0"/>
    <s v="Below 5"/>
  </r>
  <r>
    <s v="No"/>
    <x v="68"/>
    <s v="Yes"/>
    <x v="1"/>
    <x v="12"/>
    <s v="Female"/>
    <x v="19"/>
    <s v="Yes"/>
    <s v="No"/>
    <x v="0"/>
    <m/>
    <m/>
    <m/>
    <m/>
    <x v="0"/>
    <n v="1"/>
    <x v="0"/>
    <n v="9"/>
    <n v="0"/>
    <n v="0"/>
    <n v="0"/>
    <n v="0"/>
    <s v="Below 5"/>
  </r>
  <r>
    <s v="No"/>
    <x v="68"/>
    <s v="Yes"/>
    <x v="1"/>
    <x v="12"/>
    <s v="Male"/>
    <x v="42"/>
    <s v="No"/>
    <s v="No"/>
    <x v="2"/>
    <m/>
    <m/>
    <m/>
    <m/>
    <x v="0"/>
    <n v="1"/>
    <x v="0"/>
    <n v="9"/>
    <n v="0"/>
    <n v="0"/>
    <n v="0"/>
    <n v="0"/>
    <s v="Below 5"/>
  </r>
  <r>
    <s v="No"/>
    <x v="68"/>
    <s v="Yes"/>
    <x v="1"/>
    <x v="33"/>
    <s v="Male"/>
    <x v="26"/>
    <s v="No"/>
    <s v="No"/>
    <x v="1"/>
    <m/>
    <m/>
    <m/>
    <m/>
    <x v="0"/>
    <n v="1"/>
    <x v="0"/>
    <n v="13"/>
    <n v="0"/>
    <n v="0"/>
    <n v="0"/>
    <n v="0"/>
    <s v="Below 5"/>
  </r>
  <r>
    <s v="No"/>
    <x v="69"/>
    <s v="No"/>
    <x v="0"/>
    <x v="2"/>
    <s v="Female"/>
    <x v="34"/>
    <s v="No"/>
    <s v="No"/>
    <x v="1"/>
    <m/>
    <m/>
    <m/>
    <m/>
    <x v="0"/>
    <n v="1"/>
    <x v="0"/>
    <n v="7"/>
    <n v="0"/>
    <n v="0"/>
    <n v="0"/>
    <n v="0"/>
    <s v="Below 5"/>
  </r>
  <r>
    <s v="No"/>
    <x v="69"/>
    <s v="No"/>
    <x v="0"/>
    <x v="3"/>
    <s v="Female"/>
    <x v="10"/>
    <s v="Yes"/>
    <s v="No"/>
    <x v="0"/>
    <m/>
    <m/>
    <m/>
    <m/>
    <x v="0"/>
    <n v="1"/>
    <x v="0"/>
    <n v="6"/>
    <n v="2"/>
    <n v="0"/>
    <n v="0"/>
    <n v="0"/>
    <s v="Below 5"/>
  </r>
  <r>
    <s v="No"/>
    <x v="69"/>
    <s v="No"/>
    <x v="0"/>
    <x v="5"/>
    <s v="Female"/>
    <x v="0"/>
    <s v="Yes"/>
    <s v="No"/>
    <x v="0"/>
    <m/>
    <m/>
    <m/>
    <m/>
    <x v="0"/>
    <n v="1"/>
    <x v="1"/>
    <n v="41"/>
    <n v="2"/>
    <n v="0"/>
    <n v="63"/>
    <n v="12"/>
    <s v="Above 10"/>
  </r>
  <r>
    <s v="No"/>
    <x v="69"/>
    <s v="No"/>
    <x v="0"/>
    <x v="49"/>
    <s v="Male"/>
    <x v="21"/>
    <s v="No"/>
    <s v="No"/>
    <x v="2"/>
    <m/>
    <m/>
    <m/>
    <m/>
    <x v="0"/>
    <n v="1"/>
    <x v="0"/>
    <n v="16"/>
    <n v="0"/>
    <n v="0"/>
    <n v="0"/>
    <n v="0"/>
    <s v="Below 5"/>
  </r>
  <r>
    <s v="No"/>
    <x v="69"/>
    <s v="No"/>
    <x v="0"/>
    <x v="11"/>
    <s v="Female"/>
    <x v="66"/>
    <s v="No"/>
    <s v="Yes"/>
    <x v="2"/>
    <s v="No"/>
    <s v="Two Year"/>
    <s v="Credit Card"/>
    <s v="(blank)"/>
    <x v="1"/>
    <n v="1"/>
    <x v="0"/>
    <n v="49"/>
    <n v="0"/>
    <n v="0"/>
    <n v="83"/>
    <n v="4"/>
    <s v="Below 5"/>
  </r>
  <r>
    <s v="No"/>
    <x v="69"/>
    <s v="No"/>
    <x v="0"/>
    <x v="15"/>
    <s v="Female"/>
    <x v="1"/>
    <s v="No"/>
    <s v="No"/>
    <x v="1"/>
    <m/>
    <m/>
    <m/>
    <m/>
    <x v="0"/>
    <n v="1"/>
    <x v="0"/>
    <n v="9"/>
    <n v="0"/>
    <n v="0"/>
    <n v="0"/>
    <n v="0"/>
    <s v="Below 5"/>
  </r>
  <r>
    <s v="No"/>
    <x v="69"/>
    <s v="No"/>
    <x v="0"/>
    <x v="17"/>
    <s v="Female"/>
    <x v="27"/>
    <s v="No"/>
    <s v="No"/>
    <x v="1"/>
    <m/>
    <m/>
    <m/>
    <m/>
    <x v="0"/>
    <n v="1"/>
    <x v="0"/>
    <n v="36"/>
    <n v="0"/>
    <n v="0"/>
    <n v="26"/>
    <n v="6"/>
    <s v="BTW 5&amp;10"/>
  </r>
  <r>
    <s v="No"/>
    <x v="69"/>
    <s v="No"/>
    <x v="0"/>
    <x v="17"/>
    <s v="Male"/>
    <x v="57"/>
    <s v="Yes"/>
    <s v="No"/>
    <x v="0"/>
    <m/>
    <m/>
    <m/>
    <m/>
    <x v="0"/>
    <n v="1"/>
    <x v="0"/>
    <n v="10"/>
    <n v="0"/>
    <n v="0"/>
    <n v="0"/>
    <n v="0"/>
    <s v="Below 5"/>
  </r>
  <r>
    <s v="No"/>
    <x v="69"/>
    <s v="No"/>
    <x v="0"/>
    <x v="22"/>
    <s v="Female"/>
    <x v="10"/>
    <s v="Yes"/>
    <s v="No"/>
    <x v="0"/>
    <m/>
    <m/>
    <m/>
    <m/>
    <x v="0"/>
    <n v="1"/>
    <x v="0"/>
    <n v="9"/>
    <n v="0"/>
    <n v="0"/>
    <n v="0"/>
    <n v="0"/>
    <s v="Below 5"/>
  </r>
  <r>
    <s v="No"/>
    <x v="69"/>
    <s v="No"/>
    <x v="0"/>
    <x v="25"/>
    <s v="Male"/>
    <x v="59"/>
    <s v="No"/>
    <s v="Yes"/>
    <x v="2"/>
    <s v="No"/>
    <s v="Two Year"/>
    <s v="Credit Card"/>
    <s v="(blank)"/>
    <x v="1"/>
    <n v="1"/>
    <x v="0"/>
    <n v="13"/>
    <n v="1"/>
    <n v="0"/>
    <n v="0"/>
    <n v="0"/>
    <s v="Below 5"/>
  </r>
  <r>
    <s v="No"/>
    <x v="69"/>
    <s v="No"/>
    <x v="0"/>
    <x v="31"/>
    <s v="Male"/>
    <x v="15"/>
    <s v="Yes"/>
    <s v="No"/>
    <x v="0"/>
    <m/>
    <m/>
    <m/>
    <m/>
    <x v="0"/>
    <n v="1"/>
    <x v="0"/>
    <n v="13"/>
    <n v="1"/>
    <n v="0"/>
    <n v="0"/>
    <n v="0"/>
    <s v="Below 5"/>
  </r>
  <r>
    <s v="No"/>
    <x v="69"/>
    <s v="No"/>
    <x v="0"/>
    <x v="33"/>
    <s v="Female"/>
    <x v="35"/>
    <s v="No"/>
    <s v="No"/>
    <x v="1"/>
    <m/>
    <m/>
    <m/>
    <m/>
    <x v="0"/>
    <n v="1"/>
    <x v="0"/>
    <n v="60"/>
    <n v="0"/>
    <n v="0"/>
    <n v="51"/>
    <n v="5"/>
    <s v="Below 5"/>
  </r>
  <r>
    <s v="No"/>
    <x v="69"/>
    <s v="No"/>
    <x v="0"/>
    <x v="35"/>
    <s v="Female"/>
    <x v="56"/>
    <s v="No"/>
    <s v="No"/>
    <x v="1"/>
    <m/>
    <m/>
    <m/>
    <m/>
    <x v="0"/>
    <n v="1"/>
    <x v="0"/>
    <n v="6"/>
    <n v="0"/>
    <n v="0"/>
    <n v="0"/>
    <n v="0"/>
    <s v="Below 5"/>
  </r>
  <r>
    <s v="No"/>
    <x v="69"/>
    <s v="No"/>
    <x v="0"/>
    <x v="36"/>
    <s v="Male"/>
    <x v="13"/>
    <s v="Yes"/>
    <s v="No"/>
    <x v="0"/>
    <m/>
    <m/>
    <m/>
    <m/>
    <x v="0"/>
    <n v="1"/>
    <x v="0"/>
    <n v="7"/>
    <n v="0"/>
    <n v="0"/>
    <n v="0"/>
    <n v="0"/>
    <s v="Below 5"/>
  </r>
  <r>
    <s v="No"/>
    <x v="69"/>
    <s v="No"/>
    <x v="0"/>
    <x v="37"/>
    <s v="Male"/>
    <x v="30"/>
    <s v="No"/>
    <s v="Yes"/>
    <x v="2"/>
    <s v="No"/>
    <s v="Two Year"/>
    <s v="Credit Card"/>
    <s v="(blank)"/>
    <x v="1"/>
    <n v="1"/>
    <x v="0"/>
    <n v="33"/>
    <n v="1"/>
    <n v="0"/>
    <n v="15"/>
    <n v="1"/>
    <s v="Below 5"/>
  </r>
  <r>
    <s v="No"/>
    <x v="69"/>
    <s v="No"/>
    <x v="0"/>
    <x v="39"/>
    <s v="Male"/>
    <x v="11"/>
    <s v="No"/>
    <s v="No"/>
    <x v="1"/>
    <m/>
    <m/>
    <m/>
    <m/>
    <x v="0"/>
    <n v="1"/>
    <x v="0"/>
    <n v="8"/>
    <n v="0"/>
    <n v="0"/>
    <n v="0"/>
    <n v="0"/>
    <s v="Below 5"/>
  </r>
  <r>
    <s v="No"/>
    <x v="69"/>
    <s v="No"/>
    <x v="0"/>
    <x v="41"/>
    <s v="Male"/>
    <x v="34"/>
    <s v="No"/>
    <s v="No"/>
    <x v="1"/>
    <m/>
    <m/>
    <m/>
    <m/>
    <x v="0"/>
    <n v="1"/>
    <x v="0"/>
    <n v="12"/>
    <n v="0"/>
    <n v="0"/>
    <n v="0"/>
    <n v="0"/>
    <s v="Below 5"/>
  </r>
  <r>
    <s v="No"/>
    <x v="69"/>
    <s v="No"/>
    <x v="0"/>
    <x v="45"/>
    <s v="Female"/>
    <x v="50"/>
    <s v="No"/>
    <s v="No"/>
    <x v="1"/>
    <m/>
    <m/>
    <m/>
    <m/>
    <x v="0"/>
    <n v="1"/>
    <x v="0"/>
    <n v="8"/>
    <n v="0"/>
    <n v="0"/>
    <n v="0"/>
    <n v="0"/>
    <s v="Below 5"/>
  </r>
  <r>
    <s v="No"/>
    <x v="69"/>
    <s v="No"/>
    <x v="0"/>
    <x v="46"/>
    <s v="Female"/>
    <x v="10"/>
    <s v="Yes"/>
    <s v="No"/>
    <x v="0"/>
    <m/>
    <m/>
    <m/>
    <m/>
    <x v="0"/>
    <n v="1"/>
    <x v="0"/>
    <n v="10"/>
    <n v="0"/>
    <n v="0"/>
    <n v="0"/>
    <n v="0"/>
    <s v="Below 5"/>
  </r>
  <r>
    <s v="No"/>
    <x v="69"/>
    <s v="No"/>
    <x v="0"/>
    <x v="47"/>
    <s v="Female"/>
    <x v="9"/>
    <s v="No"/>
    <s v="No"/>
    <x v="1"/>
    <m/>
    <m/>
    <m/>
    <m/>
    <x v="0"/>
    <n v="1"/>
    <x v="0"/>
    <n v="56"/>
    <n v="2"/>
    <n v="0"/>
    <n v="67"/>
    <n v="5"/>
    <s v="Below 5"/>
  </r>
  <r>
    <s v="No"/>
    <x v="69"/>
    <s v="Yes"/>
    <x v="0"/>
    <x v="0"/>
    <s v="Female"/>
    <x v="1"/>
    <s v="No"/>
    <s v="No"/>
    <x v="1"/>
    <m/>
    <m/>
    <m/>
    <m/>
    <x v="0"/>
    <n v="1"/>
    <x v="0"/>
    <n v="8"/>
    <n v="2"/>
    <n v="183.4"/>
    <n v="0"/>
    <n v="0"/>
    <s v="Below 5"/>
  </r>
  <r>
    <s v="No"/>
    <x v="69"/>
    <s v="Yes"/>
    <x v="0"/>
    <x v="6"/>
    <s v="Female"/>
    <x v="18"/>
    <s v="Yes"/>
    <s v="No"/>
    <x v="0"/>
    <m/>
    <m/>
    <m/>
    <m/>
    <x v="0"/>
    <n v="1"/>
    <x v="0"/>
    <n v="12"/>
    <n v="0"/>
    <n v="339.5"/>
    <n v="0"/>
    <n v="0"/>
    <s v="Below 5"/>
  </r>
  <r>
    <s v="No"/>
    <x v="69"/>
    <s v="Yes"/>
    <x v="0"/>
    <x v="13"/>
    <s v="Female"/>
    <x v="15"/>
    <s v="Yes"/>
    <s v="No"/>
    <x v="0"/>
    <m/>
    <m/>
    <m/>
    <m/>
    <x v="0"/>
    <n v="1"/>
    <x v="0"/>
    <n v="33"/>
    <n v="2"/>
    <n v="284.7"/>
    <n v="69"/>
    <n v="21"/>
    <s v="Above 10"/>
  </r>
  <r>
    <s v="No"/>
    <x v="69"/>
    <s v="Yes"/>
    <x v="0"/>
    <x v="15"/>
    <s v="Male"/>
    <x v="24"/>
    <s v="No"/>
    <s v="No"/>
    <x v="2"/>
    <m/>
    <m/>
    <m/>
    <m/>
    <x v="0"/>
    <n v="1"/>
    <x v="1"/>
    <n v="26"/>
    <n v="2"/>
    <n v="16.899999999999999"/>
    <n v="56"/>
    <n v="5"/>
    <s v="Below 5"/>
  </r>
  <r>
    <s v="No"/>
    <x v="69"/>
    <s v="Yes"/>
    <x v="0"/>
    <x v="21"/>
    <s v="Female"/>
    <x v="3"/>
    <s v="No"/>
    <s v="No"/>
    <x v="1"/>
    <m/>
    <m/>
    <m/>
    <m/>
    <x v="0"/>
    <n v="1"/>
    <x v="0"/>
    <n v="9"/>
    <n v="0"/>
    <n v="145.6"/>
    <n v="0"/>
    <n v="0"/>
    <s v="Below 5"/>
  </r>
  <r>
    <s v="No"/>
    <x v="69"/>
    <s v="Yes"/>
    <x v="0"/>
    <x v="50"/>
    <s v="Female"/>
    <x v="20"/>
    <s v="No"/>
    <s v="No"/>
    <x v="1"/>
    <m/>
    <m/>
    <m/>
    <m/>
    <x v="0"/>
    <n v="1"/>
    <x v="0"/>
    <n v="10"/>
    <n v="1"/>
    <n v="135.80000000000001"/>
    <n v="0"/>
    <n v="0"/>
    <s v="Below 5"/>
  </r>
  <r>
    <s v="No"/>
    <x v="69"/>
    <s v="Yes"/>
    <x v="0"/>
    <x v="26"/>
    <s v="Female"/>
    <x v="6"/>
    <s v="No"/>
    <s v="No"/>
    <x v="1"/>
    <m/>
    <m/>
    <m/>
    <m/>
    <x v="0"/>
    <n v="1"/>
    <x v="0"/>
    <n v="13"/>
    <n v="1"/>
    <n v="133"/>
    <n v="0"/>
    <n v="0"/>
    <s v="Below 5"/>
  </r>
  <r>
    <s v="No"/>
    <x v="69"/>
    <s v="Yes"/>
    <x v="0"/>
    <x v="27"/>
    <s v="Female"/>
    <x v="37"/>
    <s v="No"/>
    <s v="No"/>
    <x v="1"/>
    <m/>
    <m/>
    <m/>
    <m/>
    <x v="0"/>
    <n v="1"/>
    <x v="0"/>
    <n v="9"/>
    <n v="0"/>
    <n v="199.5"/>
    <n v="0"/>
    <n v="0"/>
    <s v="Below 5"/>
  </r>
  <r>
    <s v="No"/>
    <x v="69"/>
    <s v="Yes"/>
    <x v="0"/>
    <x v="29"/>
    <s v="Female"/>
    <x v="57"/>
    <s v="Yes"/>
    <s v="No"/>
    <x v="0"/>
    <m/>
    <m/>
    <m/>
    <m/>
    <x v="0"/>
    <n v="1"/>
    <x v="0"/>
    <n v="52"/>
    <n v="0"/>
    <n v="200.2"/>
    <n v="53"/>
    <n v="23"/>
    <s v="Above 10"/>
  </r>
  <r>
    <s v="No"/>
    <x v="69"/>
    <s v="Yes"/>
    <x v="0"/>
    <x v="32"/>
    <s v="Female"/>
    <x v="13"/>
    <s v="Yes"/>
    <s v="No"/>
    <x v="0"/>
    <m/>
    <m/>
    <m/>
    <m/>
    <x v="0"/>
    <n v="1"/>
    <x v="0"/>
    <n v="10"/>
    <n v="2"/>
    <n v="294"/>
    <n v="0"/>
    <n v="0"/>
    <s v="Below 5"/>
  </r>
  <r>
    <s v="No"/>
    <x v="69"/>
    <s v="Yes"/>
    <x v="0"/>
    <x v="32"/>
    <s v="Male"/>
    <x v="29"/>
    <s v="No"/>
    <s v="No"/>
    <x v="1"/>
    <m/>
    <m/>
    <m/>
    <m/>
    <x v="0"/>
    <n v="1"/>
    <x v="0"/>
    <n v="47"/>
    <n v="0"/>
    <n v="353.5"/>
    <n v="45"/>
    <n v="14"/>
    <s v="Above 10"/>
  </r>
  <r>
    <s v="No"/>
    <x v="69"/>
    <s v="Yes"/>
    <x v="1"/>
    <x v="1"/>
    <s v="Male"/>
    <x v="4"/>
    <s v="Yes"/>
    <s v="No"/>
    <x v="0"/>
    <m/>
    <m/>
    <m/>
    <m/>
    <x v="0"/>
    <n v="1"/>
    <x v="0"/>
    <n v="7"/>
    <n v="2"/>
    <n v="0"/>
    <n v="0"/>
    <n v="0"/>
    <s v="Below 5"/>
  </r>
  <r>
    <s v="No"/>
    <x v="69"/>
    <s v="Yes"/>
    <x v="1"/>
    <x v="5"/>
    <s v="Male"/>
    <x v="64"/>
    <s v="No"/>
    <s v="Yes"/>
    <x v="2"/>
    <s v="No"/>
    <s v="Two Year"/>
    <s v="Credit Card"/>
    <s v="(blank)"/>
    <x v="1"/>
    <n v="1"/>
    <x v="0"/>
    <n v="29"/>
    <n v="2"/>
    <n v="0"/>
    <n v="20"/>
    <n v="4"/>
    <s v="Below 5"/>
  </r>
  <r>
    <s v="No"/>
    <x v="69"/>
    <s v="Yes"/>
    <x v="1"/>
    <x v="6"/>
    <s v="Male"/>
    <x v="46"/>
    <s v="No"/>
    <s v="No"/>
    <x v="0"/>
    <m/>
    <m/>
    <m/>
    <m/>
    <x v="0"/>
    <n v="1"/>
    <x v="0"/>
    <n v="10"/>
    <n v="1"/>
    <n v="0"/>
    <n v="0"/>
    <n v="0"/>
    <s v="Below 5"/>
  </r>
  <r>
    <s v="No"/>
    <x v="69"/>
    <s v="Yes"/>
    <x v="1"/>
    <x v="12"/>
    <s v="Male"/>
    <x v="66"/>
    <s v="No"/>
    <s v="Yes"/>
    <x v="2"/>
    <s v="Yes"/>
    <s v="Two Year"/>
    <s v="Credit Card"/>
    <s v="(blank)"/>
    <x v="1"/>
    <n v="1"/>
    <x v="0"/>
    <n v="7"/>
    <n v="0"/>
    <n v="0"/>
    <n v="0"/>
    <n v="0"/>
    <s v="Below 5"/>
  </r>
  <r>
    <s v="No"/>
    <x v="69"/>
    <s v="Yes"/>
    <x v="1"/>
    <x v="18"/>
    <s v="Female"/>
    <x v="26"/>
    <s v="No"/>
    <s v="No"/>
    <x v="1"/>
    <m/>
    <m/>
    <m/>
    <m/>
    <x v="0"/>
    <n v="1"/>
    <x v="0"/>
    <n v="24"/>
    <n v="0"/>
    <n v="0"/>
    <n v="36"/>
    <n v="5"/>
    <s v="Below 5"/>
  </r>
  <r>
    <s v="No"/>
    <x v="69"/>
    <s v="Yes"/>
    <x v="1"/>
    <x v="24"/>
    <s v="Male"/>
    <x v="48"/>
    <s v="No"/>
    <s v="No"/>
    <x v="1"/>
    <m/>
    <m/>
    <m/>
    <m/>
    <x v="0"/>
    <n v="1"/>
    <x v="0"/>
    <n v="21"/>
    <n v="1"/>
    <n v="0"/>
    <n v="53"/>
    <n v="6"/>
    <s v="BTW 5&amp;10"/>
  </r>
  <r>
    <s v="No"/>
    <x v="69"/>
    <s v="Yes"/>
    <x v="1"/>
    <x v="38"/>
    <s v="Female"/>
    <x v="3"/>
    <s v="No"/>
    <s v="No"/>
    <x v="1"/>
    <m/>
    <m/>
    <m/>
    <m/>
    <x v="0"/>
    <n v="1"/>
    <x v="0"/>
    <n v="9"/>
    <n v="2"/>
    <n v="0"/>
    <n v="0"/>
    <n v="0"/>
    <s v="Below 5"/>
  </r>
  <r>
    <s v="No"/>
    <x v="70"/>
    <s v="No"/>
    <x v="0"/>
    <x v="0"/>
    <s v="Female"/>
    <x v="15"/>
    <s v="Yes"/>
    <s v="No"/>
    <x v="0"/>
    <m/>
    <m/>
    <m/>
    <m/>
    <x v="0"/>
    <n v="1"/>
    <x v="0"/>
    <n v="8"/>
    <n v="0"/>
    <n v="0"/>
    <n v="0"/>
    <n v="0"/>
    <s v="Below 5"/>
  </r>
  <r>
    <s v="No"/>
    <x v="70"/>
    <s v="No"/>
    <x v="0"/>
    <x v="1"/>
    <s v="Male"/>
    <x v="4"/>
    <s v="Yes"/>
    <s v="No"/>
    <x v="0"/>
    <m/>
    <m/>
    <m/>
    <m/>
    <x v="0"/>
    <n v="1"/>
    <x v="0"/>
    <n v="49"/>
    <n v="1"/>
    <n v="0"/>
    <n v="5"/>
    <n v="30"/>
    <s v="Above 10"/>
  </r>
  <r>
    <s v="No"/>
    <x v="70"/>
    <s v="No"/>
    <x v="0"/>
    <x v="1"/>
    <s v="Male"/>
    <x v="12"/>
    <s v="No"/>
    <s v="No"/>
    <x v="1"/>
    <m/>
    <m/>
    <m/>
    <m/>
    <x v="0"/>
    <n v="1"/>
    <x v="0"/>
    <n v="52"/>
    <n v="0"/>
    <n v="0"/>
    <n v="16"/>
    <n v="2"/>
    <s v="Below 5"/>
  </r>
  <r>
    <s v="No"/>
    <x v="70"/>
    <s v="No"/>
    <x v="0"/>
    <x v="3"/>
    <s v="Female"/>
    <x v="55"/>
    <s v="No"/>
    <s v="Yes"/>
    <x v="2"/>
    <s v="No"/>
    <s v="Two Year"/>
    <s v="Credit Card"/>
    <s v="(blank)"/>
    <x v="1"/>
    <n v="1"/>
    <x v="0"/>
    <n v="52"/>
    <n v="0"/>
    <n v="0"/>
    <n v="38"/>
    <n v="2"/>
    <s v="Below 5"/>
  </r>
  <r>
    <s v="No"/>
    <x v="70"/>
    <s v="No"/>
    <x v="0"/>
    <x v="4"/>
    <s v="Female"/>
    <x v="29"/>
    <s v="No"/>
    <s v="No"/>
    <x v="1"/>
    <m/>
    <m/>
    <m/>
    <m/>
    <x v="0"/>
    <n v="2"/>
    <x v="0"/>
    <n v="12.5"/>
    <n v="0"/>
    <n v="0"/>
    <n v="0"/>
    <n v="0"/>
    <s v="Below 5"/>
  </r>
  <r>
    <s v="No"/>
    <x v="70"/>
    <s v="No"/>
    <x v="0"/>
    <x v="4"/>
    <s v="Male"/>
    <x v="28"/>
    <s v="No"/>
    <s v="No"/>
    <x v="1"/>
    <m/>
    <m/>
    <m/>
    <m/>
    <x v="0"/>
    <n v="1"/>
    <x v="0"/>
    <n v="10"/>
    <n v="0"/>
    <n v="0"/>
    <n v="0"/>
    <n v="0"/>
    <s v="Below 5"/>
  </r>
  <r>
    <s v="No"/>
    <x v="70"/>
    <s v="No"/>
    <x v="0"/>
    <x v="5"/>
    <s v="Male"/>
    <x v="19"/>
    <s v="Yes"/>
    <s v="No"/>
    <x v="0"/>
    <m/>
    <m/>
    <m/>
    <m/>
    <x v="0"/>
    <n v="1"/>
    <x v="0"/>
    <n v="31"/>
    <n v="1"/>
    <n v="0"/>
    <n v="44"/>
    <n v="14"/>
    <s v="Above 10"/>
  </r>
  <r>
    <s v="No"/>
    <x v="70"/>
    <s v="No"/>
    <x v="0"/>
    <x v="9"/>
    <s v="Female"/>
    <x v="41"/>
    <s v="No"/>
    <s v="No"/>
    <x v="2"/>
    <m/>
    <m/>
    <m/>
    <m/>
    <x v="0"/>
    <n v="1"/>
    <x v="0"/>
    <n v="10"/>
    <n v="0"/>
    <n v="0"/>
    <n v="0"/>
    <n v="0"/>
    <s v="Below 5"/>
  </r>
  <r>
    <s v="No"/>
    <x v="70"/>
    <s v="No"/>
    <x v="0"/>
    <x v="10"/>
    <s v="Female"/>
    <x v="23"/>
    <s v="No"/>
    <s v="No"/>
    <x v="2"/>
    <m/>
    <m/>
    <m/>
    <m/>
    <x v="0"/>
    <n v="1"/>
    <x v="0"/>
    <n v="8"/>
    <n v="0"/>
    <n v="0"/>
    <n v="0"/>
    <n v="0"/>
    <s v="Below 5"/>
  </r>
  <r>
    <s v="No"/>
    <x v="70"/>
    <s v="No"/>
    <x v="0"/>
    <x v="10"/>
    <s v="Male"/>
    <x v="16"/>
    <s v="Yes"/>
    <s v="No"/>
    <x v="0"/>
    <m/>
    <m/>
    <m/>
    <m/>
    <x v="0"/>
    <n v="1"/>
    <x v="0"/>
    <n v="11"/>
    <n v="0"/>
    <n v="0"/>
    <n v="0"/>
    <n v="0"/>
    <s v="Below 5"/>
  </r>
  <r>
    <s v="No"/>
    <x v="70"/>
    <s v="No"/>
    <x v="0"/>
    <x v="12"/>
    <s v="Female"/>
    <x v="34"/>
    <s v="No"/>
    <s v="No"/>
    <x v="1"/>
    <m/>
    <m/>
    <m/>
    <m/>
    <x v="0"/>
    <n v="1"/>
    <x v="0"/>
    <n v="57"/>
    <n v="0"/>
    <n v="0"/>
    <n v="63"/>
    <n v="2"/>
    <s v="Below 5"/>
  </r>
  <r>
    <s v="No"/>
    <x v="70"/>
    <s v="No"/>
    <x v="0"/>
    <x v="13"/>
    <s v="Male"/>
    <x v="55"/>
    <s v="No"/>
    <s v="Yes"/>
    <x v="2"/>
    <s v="Yes"/>
    <s v="Two Year"/>
    <s v="Direct Debit"/>
    <s v="(blank)"/>
    <x v="1"/>
    <n v="1"/>
    <x v="0"/>
    <n v="9"/>
    <n v="0"/>
    <n v="0"/>
    <n v="0"/>
    <n v="0"/>
    <s v="Below 5"/>
  </r>
  <r>
    <s v="No"/>
    <x v="70"/>
    <s v="No"/>
    <x v="0"/>
    <x v="13"/>
    <s v="Male"/>
    <x v="66"/>
    <s v="No"/>
    <s v="Yes"/>
    <x v="2"/>
    <s v="No"/>
    <s v="Two Year"/>
    <s v="Credit Card"/>
    <s v="(blank)"/>
    <x v="1"/>
    <n v="1"/>
    <x v="0"/>
    <n v="53"/>
    <n v="2"/>
    <n v="0"/>
    <n v="13"/>
    <n v="7"/>
    <s v="BTW 5&amp;10"/>
  </r>
  <r>
    <s v="No"/>
    <x v="70"/>
    <s v="No"/>
    <x v="0"/>
    <x v="15"/>
    <s v="Female"/>
    <x v="47"/>
    <s v="No"/>
    <s v="No"/>
    <x v="1"/>
    <m/>
    <m/>
    <m/>
    <m/>
    <x v="0"/>
    <n v="1"/>
    <x v="0"/>
    <n v="31"/>
    <n v="2"/>
    <n v="0"/>
    <n v="0"/>
    <n v="5"/>
    <s v="Below 5"/>
  </r>
  <r>
    <s v="No"/>
    <x v="70"/>
    <s v="No"/>
    <x v="0"/>
    <x v="22"/>
    <s v="Female"/>
    <x v="57"/>
    <s v="Yes"/>
    <s v="No"/>
    <x v="0"/>
    <m/>
    <m/>
    <m/>
    <m/>
    <x v="0"/>
    <n v="1"/>
    <x v="0"/>
    <n v="33"/>
    <n v="0"/>
    <n v="0"/>
    <n v="62"/>
    <n v="28"/>
    <s v="Above 10"/>
  </r>
  <r>
    <s v="No"/>
    <x v="70"/>
    <s v="No"/>
    <x v="0"/>
    <x v="27"/>
    <s v="Male"/>
    <x v="8"/>
    <s v="No"/>
    <s v="No"/>
    <x v="1"/>
    <m/>
    <m/>
    <m/>
    <m/>
    <x v="0"/>
    <n v="1"/>
    <x v="0"/>
    <n v="54"/>
    <n v="0"/>
    <n v="0"/>
    <n v="72"/>
    <n v="3"/>
    <s v="Below 5"/>
  </r>
  <r>
    <s v="No"/>
    <x v="70"/>
    <s v="No"/>
    <x v="0"/>
    <x v="31"/>
    <s v="Female"/>
    <x v="23"/>
    <s v="No"/>
    <s v="No"/>
    <x v="2"/>
    <m/>
    <m/>
    <m/>
    <m/>
    <x v="0"/>
    <n v="1"/>
    <x v="0"/>
    <n v="60"/>
    <n v="0"/>
    <n v="0"/>
    <n v="43"/>
    <n v="12"/>
    <s v="Above 10"/>
  </r>
  <r>
    <s v="No"/>
    <x v="70"/>
    <s v="No"/>
    <x v="0"/>
    <x v="34"/>
    <s v="Male"/>
    <x v="50"/>
    <s v="No"/>
    <s v="No"/>
    <x v="1"/>
    <m/>
    <m/>
    <m/>
    <m/>
    <x v="0"/>
    <n v="1"/>
    <x v="0"/>
    <n v="14"/>
    <n v="0"/>
    <n v="0"/>
    <n v="0"/>
    <n v="0"/>
    <s v="Below 5"/>
  </r>
  <r>
    <s v="No"/>
    <x v="70"/>
    <s v="No"/>
    <x v="0"/>
    <x v="34"/>
    <s v="Male"/>
    <x v="40"/>
    <s v="No"/>
    <s v="Yes"/>
    <x v="2"/>
    <s v="No"/>
    <s v="Two Year"/>
    <s v="Credit Card"/>
    <s v="(blank)"/>
    <x v="1"/>
    <n v="1"/>
    <x v="0"/>
    <n v="12"/>
    <n v="0"/>
    <n v="0"/>
    <n v="0"/>
    <n v="0"/>
    <s v="Below 5"/>
  </r>
  <r>
    <s v="No"/>
    <x v="70"/>
    <s v="No"/>
    <x v="0"/>
    <x v="36"/>
    <s v="Female"/>
    <x v="49"/>
    <s v="No"/>
    <s v="No"/>
    <x v="1"/>
    <m/>
    <m/>
    <m/>
    <m/>
    <x v="0"/>
    <n v="1"/>
    <x v="0"/>
    <n v="9"/>
    <n v="0"/>
    <n v="0"/>
    <n v="0"/>
    <n v="0"/>
    <s v="Below 5"/>
  </r>
  <r>
    <s v="No"/>
    <x v="70"/>
    <s v="No"/>
    <x v="0"/>
    <x v="36"/>
    <s v="Male"/>
    <x v="38"/>
    <s v="No"/>
    <s v="No"/>
    <x v="1"/>
    <m/>
    <m/>
    <m/>
    <m/>
    <x v="0"/>
    <n v="1"/>
    <x v="0"/>
    <n v="61"/>
    <n v="2"/>
    <n v="0"/>
    <n v="56"/>
    <n v="9"/>
    <s v="BTW 5&amp;10"/>
  </r>
  <r>
    <s v="No"/>
    <x v="70"/>
    <s v="No"/>
    <x v="0"/>
    <x v="38"/>
    <s v="Male"/>
    <x v="18"/>
    <s v="Yes"/>
    <s v="No"/>
    <x v="0"/>
    <m/>
    <m/>
    <m/>
    <m/>
    <x v="0"/>
    <n v="1"/>
    <x v="0"/>
    <n v="8"/>
    <n v="0"/>
    <n v="0"/>
    <n v="0"/>
    <n v="0"/>
    <s v="Below 5"/>
  </r>
  <r>
    <s v="No"/>
    <x v="70"/>
    <s v="No"/>
    <x v="0"/>
    <x v="38"/>
    <s v="Male"/>
    <x v="37"/>
    <s v="No"/>
    <s v="No"/>
    <x v="1"/>
    <m/>
    <m/>
    <m/>
    <m/>
    <x v="0"/>
    <n v="1"/>
    <x v="0"/>
    <n v="35"/>
    <n v="0"/>
    <n v="0"/>
    <n v="21"/>
    <n v="3"/>
    <s v="Below 5"/>
  </r>
  <r>
    <s v="No"/>
    <x v="70"/>
    <s v="No"/>
    <x v="0"/>
    <x v="39"/>
    <s v="Male"/>
    <x v="34"/>
    <s v="No"/>
    <s v="No"/>
    <x v="1"/>
    <m/>
    <m/>
    <m/>
    <m/>
    <x v="0"/>
    <n v="1"/>
    <x v="0"/>
    <n v="57"/>
    <n v="0"/>
    <n v="0"/>
    <n v="58"/>
    <n v="11"/>
    <s v="Above 10"/>
  </r>
  <r>
    <s v="No"/>
    <x v="70"/>
    <s v="No"/>
    <x v="0"/>
    <x v="40"/>
    <s v="Male"/>
    <x v="25"/>
    <s v="No"/>
    <s v="No"/>
    <x v="1"/>
    <m/>
    <m/>
    <m/>
    <m/>
    <x v="0"/>
    <n v="1"/>
    <x v="0"/>
    <n v="8"/>
    <n v="0"/>
    <n v="0"/>
    <n v="0"/>
    <n v="0"/>
    <s v="Below 5"/>
  </r>
  <r>
    <s v="No"/>
    <x v="70"/>
    <s v="No"/>
    <x v="0"/>
    <x v="40"/>
    <s v="Male"/>
    <x v="39"/>
    <s v="No"/>
    <s v="No"/>
    <x v="1"/>
    <m/>
    <m/>
    <m/>
    <m/>
    <x v="0"/>
    <n v="1"/>
    <x v="0"/>
    <n v="7"/>
    <n v="0"/>
    <n v="0"/>
    <n v="0"/>
    <n v="0"/>
    <s v="Below 5"/>
  </r>
  <r>
    <s v="No"/>
    <x v="70"/>
    <s v="No"/>
    <x v="0"/>
    <x v="42"/>
    <s v="Female"/>
    <x v="39"/>
    <s v="No"/>
    <s v="No"/>
    <x v="1"/>
    <m/>
    <m/>
    <m/>
    <m/>
    <x v="0"/>
    <n v="1"/>
    <x v="0"/>
    <n v="6"/>
    <n v="0"/>
    <n v="0"/>
    <n v="0"/>
    <n v="0"/>
    <s v="Below 5"/>
  </r>
  <r>
    <s v="No"/>
    <x v="70"/>
    <s v="No"/>
    <x v="0"/>
    <x v="44"/>
    <s v="Female"/>
    <x v="12"/>
    <s v="No"/>
    <s v="No"/>
    <x v="1"/>
    <m/>
    <m/>
    <m/>
    <m/>
    <x v="0"/>
    <n v="1"/>
    <x v="0"/>
    <n v="14"/>
    <n v="2"/>
    <n v="0"/>
    <n v="0"/>
    <n v="0"/>
    <s v="Below 5"/>
  </r>
  <r>
    <s v="No"/>
    <x v="70"/>
    <s v="No"/>
    <x v="0"/>
    <x v="44"/>
    <s v="Male"/>
    <x v="0"/>
    <s v="Yes"/>
    <s v="No"/>
    <x v="0"/>
    <m/>
    <m/>
    <m/>
    <m/>
    <x v="0"/>
    <n v="1"/>
    <x v="0"/>
    <n v="5"/>
    <n v="0"/>
    <n v="0"/>
    <n v="0"/>
    <n v="0"/>
    <s v="Below 5"/>
  </r>
  <r>
    <s v="No"/>
    <x v="70"/>
    <s v="No"/>
    <x v="0"/>
    <x v="45"/>
    <s v="Male"/>
    <x v="57"/>
    <s v="Yes"/>
    <s v="No"/>
    <x v="0"/>
    <m/>
    <m/>
    <m/>
    <m/>
    <x v="0"/>
    <n v="1"/>
    <x v="0"/>
    <n v="11"/>
    <n v="0"/>
    <n v="0"/>
    <n v="0"/>
    <n v="0"/>
    <s v="Below 5"/>
  </r>
  <r>
    <s v="No"/>
    <x v="70"/>
    <s v="No"/>
    <x v="0"/>
    <x v="46"/>
    <s v="Female"/>
    <x v="11"/>
    <s v="No"/>
    <s v="No"/>
    <x v="1"/>
    <m/>
    <m/>
    <m/>
    <m/>
    <x v="0"/>
    <n v="1"/>
    <x v="0"/>
    <n v="55"/>
    <n v="0"/>
    <n v="0"/>
    <n v="22"/>
    <n v="6"/>
    <s v="BTW 5&amp;10"/>
  </r>
  <r>
    <s v="No"/>
    <x v="70"/>
    <s v="No"/>
    <x v="0"/>
    <x v="47"/>
    <s v="Male"/>
    <x v="37"/>
    <s v="No"/>
    <s v="No"/>
    <x v="1"/>
    <m/>
    <m/>
    <m/>
    <m/>
    <x v="0"/>
    <n v="1"/>
    <x v="0"/>
    <n v="57"/>
    <n v="0"/>
    <n v="0"/>
    <n v="25"/>
    <n v="19"/>
    <s v="Above 10"/>
  </r>
  <r>
    <s v="No"/>
    <x v="70"/>
    <s v="Yes"/>
    <x v="0"/>
    <x v="1"/>
    <s v="Female"/>
    <x v="38"/>
    <s v="No"/>
    <s v="No"/>
    <x v="1"/>
    <m/>
    <m/>
    <m/>
    <m/>
    <x v="0"/>
    <n v="2"/>
    <x v="0"/>
    <n v="19.5"/>
    <n v="1"/>
    <n v="164.95"/>
    <n v="17"/>
    <n v="1"/>
    <s v="Below 5"/>
  </r>
  <r>
    <s v="No"/>
    <x v="70"/>
    <s v="Yes"/>
    <x v="0"/>
    <x v="2"/>
    <s v="Female"/>
    <x v="7"/>
    <s v="No"/>
    <s v="No"/>
    <x v="1"/>
    <m/>
    <m/>
    <m/>
    <m/>
    <x v="0"/>
    <n v="1"/>
    <x v="0"/>
    <n v="12"/>
    <n v="0"/>
    <n v="252.1"/>
    <n v="0"/>
    <n v="0"/>
    <s v="Below 5"/>
  </r>
  <r>
    <s v="No"/>
    <x v="70"/>
    <s v="Yes"/>
    <x v="0"/>
    <x v="6"/>
    <s v="Female"/>
    <x v="47"/>
    <s v="No"/>
    <s v="No"/>
    <x v="1"/>
    <m/>
    <m/>
    <m/>
    <m/>
    <x v="0"/>
    <n v="1"/>
    <x v="0"/>
    <n v="12"/>
    <n v="0"/>
    <n v="582.20000000000005"/>
    <n v="0"/>
    <n v="0"/>
    <s v="Below 5"/>
  </r>
  <r>
    <s v="No"/>
    <x v="70"/>
    <s v="Yes"/>
    <x v="0"/>
    <x v="12"/>
    <s v="Male"/>
    <x v="46"/>
    <s v="No"/>
    <s v="No"/>
    <x v="0"/>
    <m/>
    <m/>
    <m/>
    <m/>
    <x v="0"/>
    <n v="1"/>
    <x v="0"/>
    <n v="11"/>
    <n v="0"/>
    <n v="216.6"/>
    <n v="0"/>
    <n v="0"/>
    <s v="Below 5"/>
  </r>
  <r>
    <s v="No"/>
    <x v="70"/>
    <s v="Yes"/>
    <x v="0"/>
    <x v="18"/>
    <s v="Male"/>
    <x v="24"/>
    <s v="No"/>
    <s v="No"/>
    <x v="2"/>
    <m/>
    <m/>
    <m/>
    <m/>
    <x v="0"/>
    <n v="1"/>
    <x v="1"/>
    <n v="52"/>
    <n v="5"/>
    <n v="186.4"/>
    <n v="12"/>
    <n v="4"/>
    <s v="Below 5"/>
  </r>
  <r>
    <s v="No"/>
    <x v="70"/>
    <s v="Yes"/>
    <x v="0"/>
    <x v="50"/>
    <s v="Male"/>
    <x v="57"/>
    <s v="Yes"/>
    <s v="No"/>
    <x v="0"/>
    <m/>
    <m/>
    <m/>
    <m/>
    <x v="0"/>
    <n v="1"/>
    <x v="0"/>
    <n v="12"/>
    <n v="2"/>
    <n v="248.5"/>
    <n v="0"/>
    <n v="0"/>
    <s v="Below 5"/>
  </r>
  <r>
    <s v="No"/>
    <x v="70"/>
    <s v="Yes"/>
    <x v="0"/>
    <x v="22"/>
    <s v="Male"/>
    <x v="37"/>
    <s v="No"/>
    <s v="No"/>
    <x v="1"/>
    <m/>
    <m/>
    <m/>
    <m/>
    <x v="0"/>
    <n v="1"/>
    <x v="0"/>
    <n v="13"/>
    <n v="1"/>
    <n v="443.8"/>
    <n v="0"/>
    <n v="0"/>
    <s v="Below 5"/>
  </r>
  <r>
    <s v="No"/>
    <x v="70"/>
    <s v="Yes"/>
    <x v="0"/>
    <x v="22"/>
    <s v="Male"/>
    <x v="3"/>
    <s v="No"/>
    <s v="No"/>
    <x v="1"/>
    <m/>
    <m/>
    <m/>
    <m/>
    <x v="0"/>
    <n v="1"/>
    <x v="0"/>
    <n v="12"/>
    <n v="0"/>
    <n v="153.4"/>
    <n v="0"/>
    <n v="0"/>
    <s v="Below 5"/>
  </r>
  <r>
    <s v="No"/>
    <x v="70"/>
    <s v="Yes"/>
    <x v="0"/>
    <x v="24"/>
    <s v="Male"/>
    <x v="59"/>
    <s v="No"/>
    <s v="Yes"/>
    <x v="2"/>
    <s v="No"/>
    <s v="Two Year"/>
    <s v="Direct Debit"/>
    <s v="(blank)"/>
    <x v="1"/>
    <n v="1"/>
    <x v="0"/>
    <n v="10"/>
    <n v="0"/>
    <n v="387"/>
    <n v="0"/>
    <n v="0"/>
    <s v="Below 5"/>
  </r>
  <r>
    <s v="No"/>
    <x v="70"/>
    <s v="Yes"/>
    <x v="0"/>
    <x v="25"/>
    <s v="Female"/>
    <x v="23"/>
    <s v="No"/>
    <s v="No"/>
    <x v="2"/>
    <m/>
    <m/>
    <m/>
    <m/>
    <x v="0"/>
    <n v="1"/>
    <x v="0"/>
    <n v="50"/>
    <n v="1"/>
    <n v="17.8"/>
    <n v="44"/>
    <n v="14"/>
    <s v="Above 10"/>
  </r>
  <r>
    <s v="No"/>
    <x v="70"/>
    <s v="Yes"/>
    <x v="0"/>
    <x v="25"/>
    <s v="Male"/>
    <x v="1"/>
    <s v="No"/>
    <s v="No"/>
    <x v="1"/>
    <m/>
    <m/>
    <m/>
    <m/>
    <x v="0"/>
    <n v="1"/>
    <x v="0"/>
    <n v="25"/>
    <n v="0"/>
    <n v="295.8"/>
    <n v="5"/>
    <n v="9"/>
    <s v="BTW 5&amp;10"/>
  </r>
  <r>
    <s v="No"/>
    <x v="70"/>
    <s v="Yes"/>
    <x v="0"/>
    <x v="30"/>
    <s v="Female"/>
    <x v="41"/>
    <s v="No"/>
    <s v="No"/>
    <x v="2"/>
    <m/>
    <m/>
    <m/>
    <m/>
    <x v="0"/>
    <n v="1"/>
    <x v="0"/>
    <n v="10"/>
    <n v="2"/>
    <n v="140.6"/>
    <n v="0"/>
    <n v="0"/>
    <s v="Below 5"/>
  </r>
  <r>
    <s v="No"/>
    <x v="70"/>
    <s v="Yes"/>
    <x v="0"/>
    <x v="31"/>
    <s v="Female"/>
    <x v="10"/>
    <s v="Yes"/>
    <s v="No"/>
    <x v="0"/>
    <m/>
    <m/>
    <m/>
    <m/>
    <x v="0"/>
    <n v="1"/>
    <x v="0"/>
    <n v="42"/>
    <n v="0"/>
    <n v="204.1"/>
    <n v="68"/>
    <n v="12"/>
    <s v="Above 10"/>
  </r>
  <r>
    <s v="No"/>
    <x v="70"/>
    <s v="Yes"/>
    <x v="0"/>
    <x v="32"/>
    <s v="Male"/>
    <x v="29"/>
    <s v="No"/>
    <s v="No"/>
    <x v="1"/>
    <m/>
    <m/>
    <m/>
    <m/>
    <x v="0"/>
    <n v="1"/>
    <x v="1"/>
    <n v="20"/>
    <n v="5"/>
    <n v="186"/>
    <n v="36"/>
    <n v="8"/>
    <s v="BTW 5&amp;10"/>
  </r>
  <r>
    <s v="No"/>
    <x v="70"/>
    <s v="Yes"/>
    <x v="0"/>
    <x v="47"/>
    <s v="Female"/>
    <x v="34"/>
    <s v="No"/>
    <s v="No"/>
    <x v="1"/>
    <m/>
    <m/>
    <m/>
    <m/>
    <x v="0"/>
    <n v="1"/>
    <x v="0"/>
    <n v="26"/>
    <n v="0"/>
    <n v="319.5"/>
    <n v="71"/>
    <n v="7"/>
    <s v="BTW 5&amp;10"/>
  </r>
  <r>
    <s v="No"/>
    <x v="70"/>
    <s v="Yes"/>
    <x v="1"/>
    <x v="11"/>
    <s v="Female"/>
    <x v="16"/>
    <s v="Yes"/>
    <s v="No"/>
    <x v="0"/>
    <m/>
    <m/>
    <m/>
    <m/>
    <x v="0"/>
    <n v="1"/>
    <x v="0"/>
    <n v="10"/>
    <n v="1"/>
    <n v="0"/>
    <n v="0"/>
    <n v="0"/>
    <s v="Below 5"/>
  </r>
  <r>
    <s v="No"/>
    <x v="70"/>
    <s v="Yes"/>
    <x v="1"/>
    <x v="17"/>
    <s v="Female"/>
    <x v="36"/>
    <s v="No"/>
    <s v="No"/>
    <x v="1"/>
    <m/>
    <m/>
    <m/>
    <m/>
    <x v="0"/>
    <n v="1"/>
    <x v="0"/>
    <n v="15"/>
    <n v="0"/>
    <n v="0"/>
    <n v="0"/>
    <n v="0"/>
    <s v="Below 5"/>
  </r>
  <r>
    <s v="No"/>
    <x v="70"/>
    <s v="Yes"/>
    <x v="1"/>
    <x v="45"/>
    <s v="Male"/>
    <x v="47"/>
    <s v="No"/>
    <s v="No"/>
    <x v="1"/>
    <m/>
    <m/>
    <m/>
    <m/>
    <x v="0"/>
    <n v="1"/>
    <x v="0"/>
    <n v="31"/>
    <n v="0"/>
    <n v="0"/>
    <n v="57"/>
    <n v="4"/>
    <s v="Below 5"/>
  </r>
  <r>
    <s v="No"/>
    <x v="71"/>
    <s v="No"/>
    <x v="0"/>
    <x v="3"/>
    <s v="Female"/>
    <x v="2"/>
    <s v="No"/>
    <s v="No"/>
    <x v="1"/>
    <m/>
    <m/>
    <m/>
    <m/>
    <x v="0"/>
    <n v="1"/>
    <x v="0"/>
    <n v="13"/>
    <n v="0"/>
    <n v="0"/>
    <n v="0"/>
    <n v="0"/>
    <s v="Below 5"/>
  </r>
  <r>
    <s v="No"/>
    <x v="71"/>
    <s v="No"/>
    <x v="0"/>
    <x v="4"/>
    <s v="Male"/>
    <x v="45"/>
    <s v="No"/>
    <s v="Yes"/>
    <x v="2"/>
    <s v="No"/>
    <s v="Month-to-Month"/>
    <s v="Direct Debit"/>
    <s v="(blank)"/>
    <x v="1"/>
    <n v="1"/>
    <x v="0"/>
    <n v="26"/>
    <n v="0"/>
    <n v="0"/>
    <n v="22"/>
    <n v="14"/>
    <s v="Above 10"/>
  </r>
  <r>
    <s v="No"/>
    <x v="71"/>
    <s v="No"/>
    <x v="0"/>
    <x v="5"/>
    <s v="Male"/>
    <x v="14"/>
    <s v="No"/>
    <s v="No"/>
    <x v="2"/>
    <m/>
    <m/>
    <m/>
    <m/>
    <x v="0"/>
    <n v="1"/>
    <x v="0"/>
    <n v="54"/>
    <n v="0"/>
    <n v="0"/>
    <n v="19"/>
    <n v="8"/>
    <s v="BTW 5&amp;10"/>
  </r>
  <r>
    <s v="No"/>
    <x v="71"/>
    <s v="No"/>
    <x v="0"/>
    <x v="11"/>
    <s v="Male"/>
    <x v="1"/>
    <s v="No"/>
    <s v="No"/>
    <x v="1"/>
    <m/>
    <m/>
    <m/>
    <m/>
    <x v="0"/>
    <n v="1"/>
    <x v="0"/>
    <n v="10"/>
    <n v="0"/>
    <n v="0"/>
    <n v="0"/>
    <n v="0"/>
    <s v="Below 5"/>
  </r>
  <r>
    <s v="No"/>
    <x v="71"/>
    <s v="No"/>
    <x v="0"/>
    <x v="11"/>
    <s v="Male"/>
    <x v="24"/>
    <s v="No"/>
    <s v="No"/>
    <x v="2"/>
    <m/>
    <m/>
    <m/>
    <m/>
    <x v="0"/>
    <n v="1"/>
    <x v="0"/>
    <n v="10"/>
    <n v="0"/>
    <n v="0"/>
    <n v="0"/>
    <n v="0"/>
    <s v="Below 5"/>
  </r>
  <r>
    <s v="No"/>
    <x v="71"/>
    <s v="No"/>
    <x v="0"/>
    <x v="14"/>
    <s v="Male"/>
    <x v="25"/>
    <s v="No"/>
    <s v="No"/>
    <x v="1"/>
    <m/>
    <m/>
    <m/>
    <m/>
    <x v="0"/>
    <n v="1"/>
    <x v="0"/>
    <n v="48"/>
    <n v="0"/>
    <n v="0"/>
    <n v="34"/>
    <n v="13"/>
    <s v="Above 10"/>
  </r>
  <r>
    <s v="No"/>
    <x v="71"/>
    <s v="No"/>
    <x v="0"/>
    <x v="17"/>
    <s v="Female"/>
    <x v="10"/>
    <s v="Yes"/>
    <s v="No"/>
    <x v="0"/>
    <m/>
    <m/>
    <m/>
    <m/>
    <x v="0"/>
    <n v="1"/>
    <x v="0"/>
    <n v="10"/>
    <n v="0"/>
    <n v="0"/>
    <n v="0"/>
    <n v="0"/>
    <s v="Below 5"/>
  </r>
  <r>
    <s v="No"/>
    <x v="71"/>
    <s v="No"/>
    <x v="0"/>
    <x v="20"/>
    <s v="Male"/>
    <x v="0"/>
    <s v="Yes"/>
    <s v="No"/>
    <x v="0"/>
    <m/>
    <m/>
    <m/>
    <m/>
    <x v="0"/>
    <n v="1"/>
    <x v="0"/>
    <n v="11"/>
    <n v="2"/>
    <n v="0"/>
    <n v="0"/>
    <n v="0"/>
    <s v="Below 5"/>
  </r>
  <r>
    <s v="No"/>
    <x v="71"/>
    <s v="No"/>
    <x v="0"/>
    <x v="21"/>
    <s v="Male"/>
    <x v="4"/>
    <s v="Yes"/>
    <s v="No"/>
    <x v="0"/>
    <m/>
    <m/>
    <m/>
    <m/>
    <x v="0"/>
    <n v="1"/>
    <x v="0"/>
    <n v="43"/>
    <n v="1"/>
    <n v="0"/>
    <n v="22"/>
    <n v="12"/>
    <s v="Above 10"/>
  </r>
  <r>
    <s v="No"/>
    <x v="71"/>
    <s v="No"/>
    <x v="0"/>
    <x v="22"/>
    <s v="Male"/>
    <x v="29"/>
    <s v="No"/>
    <s v="No"/>
    <x v="1"/>
    <m/>
    <m/>
    <m/>
    <m/>
    <x v="0"/>
    <n v="1"/>
    <x v="0"/>
    <n v="11"/>
    <n v="2"/>
    <n v="0"/>
    <n v="0"/>
    <n v="0"/>
    <s v="Below 5"/>
  </r>
  <r>
    <s v="No"/>
    <x v="71"/>
    <s v="No"/>
    <x v="0"/>
    <x v="23"/>
    <s v="Male"/>
    <x v="26"/>
    <s v="No"/>
    <s v="No"/>
    <x v="1"/>
    <m/>
    <m/>
    <m/>
    <m/>
    <x v="0"/>
    <n v="1"/>
    <x v="0"/>
    <n v="12"/>
    <n v="0"/>
    <n v="0"/>
    <n v="0"/>
    <n v="0"/>
    <s v="Below 5"/>
  </r>
  <r>
    <s v="No"/>
    <x v="71"/>
    <s v="No"/>
    <x v="0"/>
    <x v="24"/>
    <s v="Male"/>
    <x v="50"/>
    <s v="No"/>
    <s v="No"/>
    <x v="1"/>
    <m/>
    <m/>
    <m/>
    <m/>
    <x v="0"/>
    <n v="1"/>
    <x v="0"/>
    <n v="57"/>
    <n v="2"/>
    <n v="0"/>
    <n v="53"/>
    <n v="2"/>
    <s v="Below 5"/>
  </r>
  <r>
    <s v="No"/>
    <x v="71"/>
    <s v="No"/>
    <x v="0"/>
    <x v="26"/>
    <s v="Female"/>
    <x v="19"/>
    <s v="Yes"/>
    <s v="No"/>
    <x v="0"/>
    <m/>
    <m/>
    <m/>
    <m/>
    <x v="0"/>
    <n v="1"/>
    <x v="0"/>
    <n v="34"/>
    <n v="0"/>
    <n v="0"/>
    <n v="41"/>
    <n v="5"/>
    <s v="Below 5"/>
  </r>
  <r>
    <s v="No"/>
    <x v="71"/>
    <s v="No"/>
    <x v="0"/>
    <x v="30"/>
    <s v="Female"/>
    <x v="4"/>
    <s v="Yes"/>
    <s v="No"/>
    <x v="0"/>
    <m/>
    <m/>
    <m/>
    <m/>
    <x v="0"/>
    <n v="1"/>
    <x v="0"/>
    <n v="10"/>
    <n v="1"/>
    <n v="0"/>
    <n v="0"/>
    <n v="0"/>
    <s v="Below 5"/>
  </r>
  <r>
    <s v="No"/>
    <x v="71"/>
    <s v="No"/>
    <x v="0"/>
    <x v="32"/>
    <s v="Female"/>
    <x v="50"/>
    <s v="No"/>
    <s v="No"/>
    <x v="1"/>
    <m/>
    <m/>
    <m/>
    <m/>
    <x v="0"/>
    <n v="1"/>
    <x v="0"/>
    <n v="35"/>
    <n v="1"/>
    <n v="0"/>
    <n v="4"/>
    <n v="8"/>
    <s v="BTW 5&amp;10"/>
  </r>
  <r>
    <s v="No"/>
    <x v="71"/>
    <s v="No"/>
    <x v="0"/>
    <x v="33"/>
    <s v="Female"/>
    <x v="22"/>
    <s v="No"/>
    <s v="Yes"/>
    <x v="2"/>
    <s v="No"/>
    <s v="One Year"/>
    <s v="Credit Card"/>
    <s v="(blank)"/>
    <x v="1"/>
    <n v="1"/>
    <x v="0"/>
    <n v="57"/>
    <n v="0"/>
    <n v="0"/>
    <n v="37"/>
    <n v="8"/>
    <s v="BTW 5&amp;10"/>
  </r>
  <r>
    <s v="No"/>
    <x v="71"/>
    <s v="No"/>
    <x v="0"/>
    <x v="36"/>
    <s v="Female"/>
    <x v="21"/>
    <s v="No"/>
    <s v="No"/>
    <x v="2"/>
    <m/>
    <m/>
    <m/>
    <m/>
    <x v="0"/>
    <n v="1"/>
    <x v="0"/>
    <n v="9"/>
    <n v="0"/>
    <n v="0"/>
    <n v="0"/>
    <n v="0"/>
    <s v="Below 5"/>
  </r>
  <r>
    <s v="No"/>
    <x v="71"/>
    <s v="No"/>
    <x v="0"/>
    <x v="36"/>
    <s v="Male"/>
    <x v="60"/>
    <s v="No"/>
    <s v="Yes"/>
    <x v="2"/>
    <s v="No"/>
    <s v="Two Year"/>
    <s v="Credit Card"/>
    <s v="(blank)"/>
    <x v="1"/>
    <n v="1"/>
    <x v="0"/>
    <n v="9"/>
    <n v="0"/>
    <n v="0"/>
    <n v="0"/>
    <n v="0"/>
    <s v="Below 5"/>
  </r>
  <r>
    <s v="No"/>
    <x v="71"/>
    <s v="No"/>
    <x v="0"/>
    <x v="38"/>
    <s v="Male"/>
    <x v="52"/>
    <s v="No"/>
    <s v="Yes"/>
    <x v="2"/>
    <s v="No"/>
    <s v="Two Year"/>
    <s v="Direct Debit"/>
    <s v="(blank)"/>
    <x v="1"/>
    <n v="1"/>
    <x v="0"/>
    <n v="44"/>
    <n v="0"/>
    <n v="0"/>
    <n v="39"/>
    <n v="10"/>
    <s v="BTW 5&amp;10"/>
  </r>
  <r>
    <s v="No"/>
    <x v="71"/>
    <s v="No"/>
    <x v="0"/>
    <x v="42"/>
    <s v="Male"/>
    <x v="5"/>
    <s v="Yes"/>
    <s v="No"/>
    <x v="0"/>
    <m/>
    <m/>
    <m/>
    <m/>
    <x v="0"/>
    <n v="1"/>
    <x v="0"/>
    <n v="38"/>
    <n v="0"/>
    <n v="0"/>
    <n v="5"/>
    <n v="37"/>
    <s v="Above 10"/>
  </r>
  <r>
    <s v="No"/>
    <x v="71"/>
    <s v="No"/>
    <x v="0"/>
    <x v="43"/>
    <s v="Female"/>
    <x v="49"/>
    <s v="No"/>
    <s v="No"/>
    <x v="1"/>
    <m/>
    <m/>
    <m/>
    <m/>
    <x v="0"/>
    <n v="1"/>
    <x v="0"/>
    <n v="68"/>
    <n v="0"/>
    <n v="0"/>
    <n v="31"/>
    <n v="1"/>
    <s v="Below 5"/>
  </r>
  <r>
    <s v="No"/>
    <x v="71"/>
    <s v="No"/>
    <x v="0"/>
    <x v="47"/>
    <s v="Male"/>
    <x v="33"/>
    <s v="No"/>
    <s v="Yes"/>
    <x v="2"/>
    <s v="No"/>
    <s v="Two Year"/>
    <s v="Direct Debit"/>
    <s v="(blank)"/>
    <x v="1"/>
    <n v="1"/>
    <x v="0"/>
    <n v="15"/>
    <n v="1"/>
    <n v="0"/>
    <n v="0"/>
    <n v="0"/>
    <s v="Below 5"/>
  </r>
  <r>
    <s v="No"/>
    <x v="71"/>
    <s v="No"/>
    <x v="1"/>
    <x v="41"/>
    <s v="Male"/>
    <x v="36"/>
    <s v="No"/>
    <s v="No"/>
    <x v="1"/>
    <m/>
    <m/>
    <m/>
    <m/>
    <x v="0"/>
    <n v="1"/>
    <x v="0"/>
    <n v="10"/>
    <n v="0"/>
    <n v="0"/>
    <n v="0"/>
    <n v="0"/>
    <s v="Below 5"/>
  </r>
  <r>
    <s v="No"/>
    <x v="71"/>
    <s v="Yes"/>
    <x v="0"/>
    <x v="24"/>
    <s v="Female"/>
    <x v="17"/>
    <s v="Yes"/>
    <s v="No"/>
    <x v="0"/>
    <m/>
    <m/>
    <m/>
    <m/>
    <x v="0"/>
    <n v="1"/>
    <x v="0"/>
    <n v="43"/>
    <n v="0"/>
    <n v="396"/>
    <n v="56"/>
    <n v="13"/>
    <s v="Above 10"/>
  </r>
  <r>
    <s v="No"/>
    <x v="71"/>
    <s v="Yes"/>
    <x v="0"/>
    <x v="25"/>
    <s v="Male"/>
    <x v="16"/>
    <s v="Yes"/>
    <s v="No"/>
    <x v="0"/>
    <m/>
    <m/>
    <m/>
    <m/>
    <x v="0"/>
    <n v="1"/>
    <x v="0"/>
    <n v="9"/>
    <n v="1"/>
    <n v="529.20000000000005"/>
    <n v="0"/>
    <n v="0"/>
    <s v="Below 5"/>
  </r>
  <r>
    <s v="No"/>
    <x v="71"/>
    <s v="Yes"/>
    <x v="0"/>
    <x v="25"/>
    <s v="Male"/>
    <x v="53"/>
    <s v="No"/>
    <s v="Yes"/>
    <x v="2"/>
    <s v="No"/>
    <s v="Two Year"/>
    <s v="Direct Debit"/>
    <s v="(blank)"/>
    <x v="1"/>
    <n v="1"/>
    <x v="0"/>
    <n v="63"/>
    <n v="0"/>
    <n v="153"/>
    <n v="72"/>
    <n v="3"/>
    <s v="Below 5"/>
  </r>
  <r>
    <s v="No"/>
    <x v="71"/>
    <s v="Yes"/>
    <x v="0"/>
    <x v="29"/>
    <s v="Female"/>
    <x v="17"/>
    <s v="Yes"/>
    <s v="No"/>
    <x v="0"/>
    <m/>
    <m/>
    <m/>
    <m/>
    <x v="0"/>
    <n v="1"/>
    <x v="0"/>
    <n v="29"/>
    <n v="0"/>
    <n v="342"/>
    <n v="36"/>
    <n v="13"/>
    <s v="Above 10"/>
  </r>
  <r>
    <s v="No"/>
    <x v="71"/>
    <s v="Yes"/>
    <x v="0"/>
    <x v="40"/>
    <s v="Male"/>
    <x v="17"/>
    <s v="Yes"/>
    <s v="No"/>
    <x v="0"/>
    <m/>
    <m/>
    <m/>
    <m/>
    <x v="0"/>
    <n v="1"/>
    <x v="0"/>
    <n v="10"/>
    <n v="0"/>
    <n v="316.8"/>
    <n v="0"/>
    <n v="0"/>
    <s v="Below 5"/>
  </r>
  <r>
    <s v="No"/>
    <x v="71"/>
    <s v="Yes"/>
    <x v="0"/>
    <x v="43"/>
    <s v="Male"/>
    <x v="18"/>
    <s v="Yes"/>
    <s v="No"/>
    <x v="0"/>
    <m/>
    <m/>
    <m/>
    <m/>
    <x v="0"/>
    <n v="1"/>
    <x v="0"/>
    <n v="75"/>
    <n v="2"/>
    <n v="259.2"/>
    <n v="74"/>
    <n v="5"/>
    <s v="Below 5"/>
  </r>
  <r>
    <s v="No"/>
    <x v="71"/>
    <s v="Yes"/>
    <x v="0"/>
    <x v="44"/>
    <s v="Female"/>
    <x v="0"/>
    <s v="Yes"/>
    <s v="No"/>
    <x v="0"/>
    <m/>
    <m/>
    <m/>
    <m/>
    <x v="0"/>
    <n v="1"/>
    <x v="0"/>
    <n v="9"/>
    <n v="0"/>
    <n v="151.19999999999999"/>
    <n v="0"/>
    <n v="0"/>
    <s v="Below 5"/>
  </r>
  <r>
    <s v="No"/>
    <x v="71"/>
    <s v="Yes"/>
    <x v="0"/>
    <x v="44"/>
    <s v="Male"/>
    <x v="62"/>
    <s v="No"/>
    <s v="Yes"/>
    <x v="2"/>
    <s v="No"/>
    <s v="Month-to-Month"/>
    <s v="Direct Debit"/>
    <s v="(blank)"/>
    <x v="1"/>
    <n v="1"/>
    <x v="0"/>
    <n v="52"/>
    <n v="0"/>
    <n v="252"/>
    <n v="73"/>
    <n v="5"/>
    <s v="Below 5"/>
  </r>
  <r>
    <s v="No"/>
    <x v="71"/>
    <s v="Yes"/>
    <x v="0"/>
    <x v="47"/>
    <s v="Male"/>
    <x v="40"/>
    <s v="No"/>
    <s v="Yes"/>
    <x v="2"/>
    <s v="No"/>
    <s v="Two Year"/>
    <s v="Direct Debit"/>
    <s v="(blank)"/>
    <x v="1"/>
    <n v="1"/>
    <x v="0"/>
    <n v="61"/>
    <n v="2"/>
    <n v="450"/>
    <n v="49"/>
    <n v="7"/>
    <s v="BTW 5&amp;10"/>
  </r>
  <r>
    <s v="No"/>
    <x v="71"/>
    <s v="Yes"/>
    <x v="1"/>
    <x v="36"/>
    <s v="Male"/>
    <x v="30"/>
    <s v="No"/>
    <s v="Yes"/>
    <x v="2"/>
    <s v="No"/>
    <s v="Two Year"/>
    <s v="Direct Debit"/>
    <s v="(blank)"/>
    <x v="1"/>
    <n v="1"/>
    <x v="0"/>
    <n v="47"/>
    <n v="0"/>
    <n v="0"/>
    <n v="59"/>
    <n v="5"/>
    <s v="Below 5"/>
  </r>
  <r>
    <s v="No"/>
    <x v="71"/>
    <s v="Yes"/>
    <x v="1"/>
    <x v="41"/>
    <s v="Female"/>
    <x v="30"/>
    <s v="No"/>
    <s v="Yes"/>
    <x v="2"/>
    <s v="No"/>
    <s v="One Year"/>
    <s v="Direct Debit"/>
    <s v="(blank)"/>
    <x v="1"/>
    <n v="1"/>
    <x v="0"/>
    <n v="43"/>
    <n v="0"/>
    <n v="0"/>
    <n v="45"/>
    <n v="4"/>
    <s v="Below 5"/>
  </r>
  <r>
    <s v="No"/>
    <x v="72"/>
    <s v="No"/>
    <x v="0"/>
    <x v="48"/>
    <s v="Male"/>
    <x v="17"/>
    <s v="Yes"/>
    <s v="No"/>
    <x v="0"/>
    <m/>
    <m/>
    <m/>
    <m/>
    <x v="0"/>
    <n v="1"/>
    <x v="0"/>
    <n v="38"/>
    <n v="0"/>
    <n v="0"/>
    <n v="45"/>
    <n v="14"/>
    <s v="Above 10"/>
  </r>
  <r>
    <s v="No"/>
    <x v="72"/>
    <s v="No"/>
    <x v="0"/>
    <x v="6"/>
    <s v="Female"/>
    <x v="4"/>
    <s v="Yes"/>
    <s v="No"/>
    <x v="0"/>
    <m/>
    <m/>
    <m/>
    <m/>
    <x v="0"/>
    <n v="1"/>
    <x v="0"/>
    <n v="56"/>
    <n v="0"/>
    <n v="0"/>
    <n v="73"/>
    <n v="24"/>
    <s v="Above 10"/>
  </r>
  <r>
    <s v="No"/>
    <x v="72"/>
    <s v="No"/>
    <x v="0"/>
    <x v="7"/>
    <s v="Male"/>
    <x v="7"/>
    <s v="No"/>
    <s v="No"/>
    <x v="1"/>
    <m/>
    <m/>
    <m/>
    <m/>
    <x v="0"/>
    <n v="1"/>
    <x v="0"/>
    <n v="25"/>
    <n v="0"/>
    <n v="0"/>
    <n v="91"/>
    <n v="3"/>
    <s v="Below 5"/>
  </r>
  <r>
    <s v="No"/>
    <x v="72"/>
    <s v="No"/>
    <x v="0"/>
    <x v="7"/>
    <s v="Male"/>
    <x v="29"/>
    <s v="No"/>
    <s v="No"/>
    <x v="1"/>
    <m/>
    <m/>
    <m/>
    <m/>
    <x v="0"/>
    <n v="1"/>
    <x v="0"/>
    <n v="44"/>
    <n v="0"/>
    <n v="0"/>
    <n v="18"/>
    <n v="3"/>
    <s v="Below 5"/>
  </r>
  <r>
    <s v="No"/>
    <x v="72"/>
    <s v="No"/>
    <x v="0"/>
    <x v="49"/>
    <s v="Male"/>
    <x v="0"/>
    <s v="Yes"/>
    <s v="No"/>
    <x v="0"/>
    <m/>
    <m/>
    <m/>
    <m/>
    <x v="0"/>
    <n v="1"/>
    <x v="0"/>
    <n v="11"/>
    <n v="0"/>
    <n v="0"/>
    <n v="0"/>
    <n v="0"/>
    <s v="Below 5"/>
  </r>
  <r>
    <s v="No"/>
    <x v="72"/>
    <s v="No"/>
    <x v="0"/>
    <x v="13"/>
    <s v="Female"/>
    <x v="47"/>
    <s v="No"/>
    <s v="No"/>
    <x v="1"/>
    <m/>
    <m/>
    <m/>
    <m/>
    <x v="0"/>
    <n v="1"/>
    <x v="0"/>
    <n v="39"/>
    <n v="0"/>
    <n v="0"/>
    <n v="53"/>
    <n v="6"/>
    <s v="BTW 5&amp;10"/>
  </r>
  <r>
    <s v="No"/>
    <x v="72"/>
    <s v="No"/>
    <x v="0"/>
    <x v="13"/>
    <s v="Female"/>
    <x v="11"/>
    <s v="No"/>
    <s v="No"/>
    <x v="1"/>
    <m/>
    <m/>
    <m/>
    <m/>
    <x v="0"/>
    <n v="1"/>
    <x v="0"/>
    <n v="10"/>
    <n v="2"/>
    <n v="0"/>
    <n v="0"/>
    <n v="0"/>
    <s v="Below 5"/>
  </r>
  <r>
    <s v="No"/>
    <x v="72"/>
    <s v="No"/>
    <x v="0"/>
    <x v="14"/>
    <s v="Female"/>
    <x v="47"/>
    <s v="No"/>
    <s v="No"/>
    <x v="1"/>
    <m/>
    <m/>
    <m/>
    <m/>
    <x v="0"/>
    <n v="1"/>
    <x v="0"/>
    <n v="9"/>
    <n v="2"/>
    <n v="0"/>
    <n v="0"/>
    <n v="0"/>
    <s v="Below 5"/>
  </r>
  <r>
    <s v="No"/>
    <x v="72"/>
    <s v="No"/>
    <x v="0"/>
    <x v="50"/>
    <s v="Female"/>
    <x v="15"/>
    <s v="Yes"/>
    <s v="No"/>
    <x v="0"/>
    <m/>
    <m/>
    <m/>
    <m/>
    <x v="0"/>
    <n v="1"/>
    <x v="0"/>
    <n v="8"/>
    <n v="0"/>
    <n v="0"/>
    <n v="0"/>
    <n v="0"/>
    <s v="Below 5"/>
  </r>
  <r>
    <s v="No"/>
    <x v="72"/>
    <s v="No"/>
    <x v="0"/>
    <x v="22"/>
    <s v="Male"/>
    <x v="11"/>
    <s v="No"/>
    <s v="No"/>
    <x v="1"/>
    <m/>
    <m/>
    <m/>
    <m/>
    <x v="0"/>
    <n v="1"/>
    <x v="0"/>
    <n v="13"/>
    <n v="0"/>
    <n v="0"/>
    <n v="0"/>
    <n v="0"/>
    <s v="Below 5"/>
  </r>
  <r>
    <s v="No"/>
    <x v="72"/>
    <s v="No"/>
    <x v="0"/>
    <x v="28"/>
    <s v="Female"/>
    <x v="1"/>
    <s v="No"/>
    <s v="No"/>
    <x v="1"/>
    <m/>
    <m/>
    <m/>
    <m/>
    <x v="0"/>
    <n v="1"/>
    <x v="0"/>
    <n v="7"/>
    <n v="0"/>
    <n v="0"/>
    <n v="0"/>
    <n v="0"/>
    <s v="Below 5"/>
  </r>
  <r>
    <s v="No"/>
    <x v="72"/>
    <s v="No"/>
    <x v="0"/>
    <x v="28"/>
    <s v="Male"/>
    <x v="8"/>
    <s v="No"/>
    <s v="No"/>
    <x v="1"/>
    <m/>
    <m/>
    <m/>
    <m/>
    <x v="0"/>
    <n v="1"/>
    <x v="0"/>
    <n v="9"/>
    <n v="1"/>
    <n v="0"/>
    <n v="0"/>
    <n v="0"/>
    <s v="Below 5"/>
  </r>
  <r>
    <s v="No"/>
    <x v="72"/>
    <s v="No"/>
    <x v="0"/>
    <x v="32"/>
    <s v="Male"/>
    <x v="1"/>
    <s v="No"/>
    <s v="No"/>
    <x v="1"/>
    <m/>
    <m/>
    <m/>
    <m/>
    <x v="0"/>
    <n v="1"/>
    <x v="0"/>
    <n v="48"/>
    <n v="0"/>
    <n v="0"/>
    <n v="0"/>
    <n v="2"/>
    <s v="Below 5"/>
  </r>
  <r>
    <s v="No"/>
    <x v="72"/>
    <s v="No"/>
    <x v="0"/>
    <x v="33"/>
    <s v="Female"/>
    <x v="47"/>
    <s v="No"/>
    <s v="No"/>
    <x v="1"/>
    <m/>
    <m/>
    <m/>
    <m/>
    <x v="0"/>
    <n v="1"/>
    <x v="0"/>
    <n v="6"/>
    <n v="0"/>
    <n v="0"/>
    <n v="0"/>
    <n v="0"/>
    <s v="Below 5"/>
  </r>
  <r>
    <s v="No"/>
    <x v="72"/>
    <s v="No"/>
    <x v="0"/>
    <x v="33"/>
    <s v="Female"/>
    <x v="50"/>
    <s v="No"/>
    <s v="No"/>
    <x v="1"/>
    <m/>
    <m/>
    <m/>
    <m/>
    <x v="0"/>
    <n v="1"/>
    <x v="0"/>
    <n v="37"/>
    <n v="0"/>
    <n v="0"/>
    <n v="33"/>
    <n v="7"/>
    <s v="BTW 5&amp;10"/>
  </r>
  <r>
    <s v="No"/>
    <x v="72"/>
    <s v="No"/>
    <x v="0"/>
    <x v="34"/>
    <s v="Female"/>
    <x v="7"/>
    <s v="No"/>
    <s v="No"/>
    <x v="1"/>
    <m/>
    <m/>
    <m/>
    <m/>
    <x v="0"/>
    <n v="1"/>
    <x v="0"/>
    <n v="6"/>
    <n v="0"/>
    <n v="0"/>
    <n v="0"/>
    <n v="0"/>
    <s v="Below 5"/>
  </r>
  <r>
    <s v="No"/>
    <x v="72"/>
    <s v="No"/>
    <x v="0"/>
    <x v="39"/>
    <s v="Female"/>
    <x v="10"/>
    <s v="Yes"/>
    <s v="No"/>
    <x v="0"/>
    <m/>
    <m/>
    <m/>
    <m/>
    <x v="0"/>
    <n v="1"/>
    <x v="0"/>
    <n v="23"/>
    <n v="0"/>
    <n v="0"/>
    <n v="38"/>
    <n v="35"/>
    <s v="Above 10"/>
  </r>
  <r>
    <s v="No"/>
    <x v="72"/>
    <s v="No"/>
    <x v="0"/>
    <x v="43"/>
    <s v="Female"/>
    <x v="53"/>
    <s v="No"/>
    <s v="Yes"/>
    <x v="2"/>
    <s v="No"/>
    <s v="Two Year"/>
    <s v="Credit Card"/>
    <s v="(blank)"/>
    <x v="1"/>
    <n v="1"/>
    <x v="0"/>
    <n v="52"/>
    <n v="0"/>
    <n v="0"/>
    <n v="79"/>
    <n v="8"/>
    <s v="BTW 5&amp;10"/>
  </r>
  <r>
    <s v="No"/>
    <x v="72"/>
    <s v="No"/>
    <x v="0"/>
    <x v="44"/>
    <s v="Female"/>
    <x v="32"/>
    <s v="No"/>
    <s v="No"/>
    <x v="1"/>
    <m/>
    <m/>
    <m/>
    <m/>
    <x v="0"/>
    <n v="1"/>
    <x v="0"/>
    <n v="11"/>
    <n v="1"/>
    <n v="0"/>
    <n v="0"/>
    <n v="0"/>
    <s v="Below 5"/>
  </r>
  <r>
    <s v="No"/>
    <x v="72"/>
    <s v="No"/>
    <x v="0"/>
    <x v="47"/>
    <s v="Male"/>
    <x v="9"/>
    <s v="No"/>
    <s v="No"/>
    <x v="1"/>
    <m/>
    <m/>
    <m/>
    <m/>
    <x v="0"/>
    <n v="1"/>
    <x v="0"/>
    <n v="13"/>
    <n v="0"/>
    <n v="0"/>
    <n v="0"/>
    <n v="0"/>
    <s v="Below 5"/>
  </r>
  <r>
    <s v="No"/>
    <x v="72"/>
    <s v="Yes"/>
    <x v="0"/>
    <x v="15"/>
    <s v="Female"/>
    <x v="25"/>
    <s v="No"/>
    <s v="No"/>
    <x v="1"/>
    <m/>
    <m/>
    <m/>
    <m/>
    <x v="0"/>
    <n v="1"/>
    <x v="0"/>
    <n v="14"/>
    <n v="0"/>
    <n v="159.1"/>
    <n v="0"/>
    <n v="0"/>
    <s v="Below 5"/>
  </r>
  <r>
    <s v="No"/>
    <x v="72"/>
    <s v="Yes"/>
    <x v="0"/>
    <x v="17"/>
    <s v="Female"/>
    <x v="28"/>
    <s v="No"/>
    <s v="No"/>
    <x v="1"/>
    <m/>
    <m/>
    <m/>
    <m/>
    <x v="0"/>
    <n v="1"/>
    <x v="0"/>
    <n v="49"/>
    <n v="0"/>
    <n v="181"/>
    <n v="26"/>
    <n v="8"/>
    <s v="BTW 5&amp;10"/>
  </r>
  <r>
    <s v="No"/>
    <x v="72"/>
    <s v="Yes"/>
    <x v="0"/>
    <x v="20"/>
    <s v="Male"/>
    <x v="66"/>
    <s v="No"/>
    <s v="Yes"/>
    <x v="2"/>
    <s v="Yes"/>
    <s v="Two Year"/>
    <s v="Credit Card"/>
    <s v="(blank)"/>
    <x v="1"/>
    <n v="1"/>
    <x v="0"/>
    <n v="61"/>
    <n v="0"/>
    <n v="304.2"/>
    <n v="52"/>
    <n v="4"/>
    <s v="Below 5"/>
  </r>
  <r>
    <s v="No"/>
    <x v="72"/>
    <s v="Yes"/>
    <x v="0"/>
    <x v="24"/>
    <s v="Male"/>
    <x v="12"/>
    <s v="No"/>
    <s v="No"/>
    <x v="1"/>
    <m/>
    <m/>
    <m/>
    <m/>
    <x v="0"/>
    <n v="1"/>
    <x v="0"/>
    <n v="42"/>
    <n v="2"/>
    <n v="438"/>
    <n v="79"/>
    <n v="15"/>
    <s v="Above 10"/>
  </r>
  <r>
    <s v="No"/>
    <x v="72"/>
    <s v="Yes"/>
    <x v="0"/>
    <x v="41"/>
    <s v="Male"/>
    <x v="44"/>
    <s v="No"/>
    <s v="No"/>
    <x v="1"/>
    <m/>
    <m/>
    <m/>
    <m/>
    <x v="0"/>
    <n v="1"/>
    <x v="0"/>
    <n v="9"/>
    <n v="0"/>
    <n v="106.6"/>
    <n v="0"/>
    <n v="0"/>
    <s v="Below 5"/>
  </r>
  <r>
    <s v="No"/>
    <x v="72"/>
    <s v="Yes"/>
    <x v="0"/>
    <x v="43"/>
    <s v="Female"/>
    <x v="23"/>
    <s v="No"/>
    <s v="No"/>
    <x v="2"/>
    <m/>
    <m/>
    <m/>
    <m/>
    <x v="0"/>
    <n v="1"/>
    <x v="0"/>
    <n v="15"/>
    <n v="0"/>
    <n v="192.7"/>
    <n v="0"/>
    <n v="0"/>
    <s v="Below 5"/>
  </r>
  <r>
    <s v="No"/>
    <x v="72"/>
    <s v="Yes"/>
    <x v="0"/>
    <x v="47"/>
    <s v="Male"/>
    <x v="57"/>
    <s v="Yes"/>
    <s v="No"/>
    <x v="0"/>
    <m/>
    <m/>
    <m/>
    <m/>
    <x v="0"/>
    <n v="1"/>
    <x v="0"/>
    <n v="46"/>
    <n v="1"/>
    <n v="309"/>
    <n v="8"/>
    <n v="18"/>
    <s v="Above 10"/>
  </r>
  <r>
    <s v="No"/>
    <x v="72"/>
    <s v="Yes"/>
    <x v="0"/>
    <x v="47"/>
    <s v="Male"/>
    <x v="35"/>
    <s v="No"/>
    <s v="No"/>
    <x v="1"/>
    <m/>
    <m/>
    <m/>
    <m/>
    <x v="0"/>
    <n v="1"/>
    <x v="0"/>
    <n v="52"/>
    <n v="0"/>
    <n v="193.5"/>
    <n v="19"/>
    <n v="19"/>
    <s v="Above 10"/>
  </r>
  <r>
    <s v="No"/>
    <x v="72"/>
    <s v="Yes"/>
    <x v="1"/>
    <x v="42"/>
    <s v="Female"/>
    <x v="2"/>
    <s v="No"/>
    <s v="No"/>
    <x v="1"/>
    <m/>
    <m/>
    <m/>
    <m/>
    <x v="0"/>
    <n v="1"/>
    <x v="0"/>
    <n v="8"/>
    <n v="1"/>
    <n v="0"/>
    <n v="0"/>
    <n v="0"/>
    <s v="Below 5"/>
  </r>
  <r>
    <s v="No"/>
    <x v="72"/>
    <s v="Yes"/>
    <x v="1"/>
    <x v="43"/>
    <s v="Male"/>
    <x v="40"/>
    <s v="No"/>
    <s v="Yes"/>
    <x v="2"/>
    <s v="No"/>
    <s v="Two Year"/>
    <s v="Direct Debit"/>
    <s v="(blank)"/>
    <x v="1"/>
    <n v="1"/>
    <x v="0"/>
    <n v="8"/>
    <n v="0"/>
    <n v="0"/>
    <n v="0"/>
    <n v="0"/>
    <s v="Below 5"/>
  </r>
  <r>
    <s v="No"/>
    <x v="72"/>
    <s v="Yes"/>
    <x v="1"/>
    <x v="47"/>
    <s v="Female"/>
    <x v="7"/>
    <s v="No"/>
    <s v="No"/>
    <x v="1"/>
    <m/>
    <m/>
    <m/>
    <m/>
    <x v="0"/>
    <n v="1"/>
    <x v="0"/>
    <n v="66"/>
    <n v="0"/>
    <n v="0"/>
    <n v="39"/>
    <n v="3"/>
    <s v="Below 5"/>
  </r>
  <r>
    <s v="No"/>
    <x v="73"/>
    <s v="No"/>
    <x v="0"/>
    <x v="2"/>
    <s v="Female"/>
    <x v="49"/>
    <s v="No"/>
    <s v="No"/>
    <x v="1"/>
    <m/>
    <m/>
    <m/>
    <m/>
    <x v="0"/>
    <n v="1"/>
    <x v="0"/>
    <n v="12"/>
    <n v="0"/>
    <n v="0"/>
    <n v="0"/>
    <n v="0"/>
    <s v="Below 5"/>
  </r>
  <r>
    <s v="No"/>
    <x v="73"/>
    <s v="No"/>
    <x v="0"/>
    <x v="2"/>
    <s v="Female"/>
    <x v="55"/>
    <s v="No"/>
    <s v="Yes"/>
    <x v="2"/>
    <s v="No"/>
    <s v="Two Year"/>
    <s v="Direct Debit"/>
    <s v="(blank)"/>
    <x v="1"/>
    <n v="1"/>
    <x v="0"/>
    <n v="11"/>
    <n v="0"/>
    <n v="0"/>
    <n v="0"/>
    <n v="0"/>
    <s v="Below 5"/>
  </r>
  <r>
    <s v="No"/>
    <x v="73"/>
    <s v="No"/>
    <x v="0"/>
    <x v="4"/>
    <s v="Female"/>
    <x v="41"/>
    <s v="No"/>
    <s v="No"/>
    <x v="2"/>
    <m/>
    <m/>
    <m/>
    <m/>
    <x v="0"/>
    <n v="1"/>
    <x v="0"/>
    <n v="11"/>
    <n v="0"/>
    <n v="0"/>
    <n v="0"/>
    <n v="0"/>
    <s v="Below 5"/>
  </r>
  <r>
    <s v="No"/>
    <x v="73"/>
    <s v="No"/>
    <x v="0"/>
    <x v="5"/>
    <s v="Female"/>
    <x v="43"/>
    <s v="No"/>
    <s v="No"/>
    <x v="1"/>
    <m/>
    <m/>
    <m/>
    <m/>
    <x v="0"/>
    <n v="1"/>
    <x v="0"/>
    <n v="7"/>
    <n v="2"/>
    <n v="0"/>
    <n v="0"/>
    <n v="0"/>
    <s v="Below 5"/>
  </r>
  <r>
    <s v="No"/>
    <x v="73"/>
    <s v="No"/>
    <x v="0"/>
    <x v="23"/>
    <s v="Female"/>
    <x v="32"/>
    <s v="No"/>
    <s v="No"/>
    <x v="1"/>
    <m/>
    <m/>
    <m/>
    <m/>
    <x v="0"/>
    <n v="1"/>
    <x v="0"/>
    <n v="30"/>
    <n v="1"/>
    <n v="0"/>
    <n v="57"/>
    <n v="14"/>
    <s v="Above 10"/>
  </r>
  <r>
    <s v="No"/>
    <x v="73"/>
    <s v="No"/>
    <x v="0"/>
    <x v="25"/>
    <s v="Male"/>
    <x v="35"/>
    <s v="No"/>
    <s v="No"/>
    <x v="1"/>
    <m/>
    <m/>
    <m/>
    <m/>
    <x v="0"/>
    <n v="1"/>
    <x v="0"/>
    <n v="11"/>
    <n v="0"/>
    <n v="0"/>
    <n v="0"/>
    <n v="0"/>
    <s v="Below 5"/>
  </r>
  <r>
    <s v="No"/>
    <x v="73"/>
    <s v="No"/>
    <x v="0"/>
    <x v="31"/>
    <s v="Female"/>
    <x v="27"/>
    <s v="No"/>
    <s v="No"/>
    <x v="1"/>
    <m/>
    <m/>
    <m/>
    <m/>
    <x v="0"/>
    <n v="1"/>
    <x v="0"/>
    <n v="14"/>
    <n v="0"/>
    <n v="0"/>
    <n v="0"/>
    <n v="0"/>
    <s v="Below 5"/>
  </r>
  <r>
    <s v="No"/>
    <x v="73"/>
    <s v="No"/>
    <x v="0"/>
    <x v="37"/>
    <s v="Female"/>
    <x v="2"/>
    <s v="No"/>
    <s v="No"/>
    <x v="1"/>
    <m/>
    <m/>
    <m/>
    <m/>
    <x v="0"/>
    <n v="1"/>
    <x v="0"/>
    <n v="7"/>
    <n v="0"/>
    <n v="0"/>
    <n v="0"/>
    <n v="0"/>
    <s v="Below 5"/>
  </r>
  <r>
    <s v="No"/>
    <x v="73"/>
    <s v="No"/>
    <x v="0"/>
    <x v="39"/>
    <s v="Female"/>
    <x v="27"/>
    <s v="No"/>
    <s v="No"/>
    <x v="1"/>
    <m/>
    <m/>
    <m/>
    <m/>
    <x v="0"/>
    <n v="1"/>
    <x v="0"/>
    <n v="8"/>
    <n v="0"/>
    <n v="0"/>
    <n v="0"/>
    <n v="0"/>
    <s v="Below 5"/>
  </r>
  <r>
    <s v="No"/>
    <x v="73"/>
    <s v="No"/>
    <x v="0"/>
    <x v="40"/>
    <s v="Female"/>
    <x v="48"/>
    <s v="No"/>
    <s v="No"/>
    <x v="1"/>
    <m/>
    <m/>
    <m/>
    <m/>
    <x v="0"/>
    <n v="1"/>
    <x v="0"/>
    <n v="10"/>
    <n v="0"/>
    <n v="0"/>
    <n v="0"/>
    <n v="0"/>
    <s v="Below 5"/>
  </r>
  <r>
    <s v="No"/>
    <x v="73"/>
    <s v="Yes"/>
    <x v="0"/>
    <x v="9"/>
    <s v="Female"/>
    <x v="49"/>
    <s v="No"/>
    <s v="No"/>
    <x v="1"/>
    <m/>
    <m/>
    <m/>
    <m/>
    <x v="0"/>
    <n v="1"/>
    <x v="0"/>
    <n v="12"/>
    <n v="0"/>
    <n v="239.3"/>
    <n v="0"/>
    <n v="0"/>
    <s v="Below 5"/>
  </r>
  <r>
    <s v="No"/>
    <x v="73"/>
    <s v="Yes"/>
    <x v="0"/>
    <x v="19"/>
    <s v="Male"/>
    <x v="27"/>
    <s v="No"/>
    <s v="No"/>
    <x v="1"/>
    <m/>
    <m/>
    <m/>
    <m/>
    <x v="0"/>
    <n v="1"/>
    <x v="0"/>
    <n v="36"/>
    <n v="2"/>
    <n v="168.4"/>
    <n v="6"/>
    <n v="3"/>
    <s v="Below 5"/>
  </r>
  <r>
    <s v="No"/>
    <x v="73"/>
    <s v="Yes"/>
    <x v="0"/>
    <x v="43"/>
    <s v="Male"/>
    <x v="4"/>
    <s v="Yes"/>
    <s v="No"/>
    <x v="0"/>
    <m/>
    <m/>
    <m/>
    <m/>
    <x v="0"/>
    <n v="1"/>
    <x v="0"/>
    <n v="12"/>
    <n v="0"/>
    <n v="233.1"/>
    <n v="0"/>
    <n v="0"/>
    <s v="Below 5"/>
  </r>
  <r>
    <s v="No"/>
    <x v="73"/>
    <s v="Yes"/>
    <x v="1"/>
    <x v="2"/>
    <s v="Female"/>
    <x v="29"/>
    <s v="No"/>
    <s v="No"/>
    <x v="1"/>
    <m/>
    <m/>
    <m/>
    <m/>
    <x v="0"/>
    <n v="1"/>
    <x v="0"/>
    <n v="17"/>
    <n v="0"/>
    <n v="0"/>
    <n v="0"/>
    <n v="0"/>
    <s v="Below 5"/>
  </r>
  <r>
    <s v="No"/>
    <x v="73"/>
    <s v="Yes"/>
    <x v="1"/>
    <x v="14"/>
    <s v="Male"/>
    <x v="27"/>
    <s v="No"/>
    <s v="No"/>
    <x v="1"/>
    <m/>
    <m/>
    <m/>
    <m/>
    <x v="0"/>
    <n v="1"/>
    <x v="0"/>
    <n v="8"/>
    <n v="0"/>
    <n v="0"/>
    <n v="0"/>
    <n v="0"/>
    <s v="Below 5"/>
  </r>
  <r>
    <s v="No"/>
    <x v="73"/>
    <s v="Yes"/>
    <x v="1"/>
    <x v="45"/>
    <s v="Male"/>
    <x v="47"/>
    <s v="No"/>
    <s v="No"/>
    <x v="1"/>
    <m/>
    <m/>
    <m/>
    <m/>
    <x v="0"/>
    <n v="1"/>
    <x v="0"/>
    <n v="13"/>
    <n v="0"/>
    <n v="0"/>
    <n v="0"/>
    <n v="0"/>
    <s v="Below 5"/>
  </r>
  <r>
    <s v="No"/>
    <x v="74"/>
    <s v="No"/>
    <x v="0"/>
    <x v="2"/>
    <s v="Female"/>
    <x v="2"/>
    <s v="No"/>
    <s v="No"/>
    <x v="1"/>
    <m/>
    <m/>
    <m/>
    <m/>
    <x v="0"/>
    <n v="1"/>
    <x v="0"/>
    <n v="9"/>
    <n v="0"/>
    <n v="0"/>
    <n v="0"/>
    <n v="0"/>
    <s v="Below 5"/>
  </r>
  <r>
    <s v="No"/>
    <x v="74"/>
    <s v="No"/>
    <x v="0"/>
    <x v="4"/>
    <s v="Male"/>
    <x v="32"/>
    <s v="No"/>
    <s v="No"/>
    <x v="1"/>
    <m/>
    <m/>
    <m/>
    <m/>
    <x v="0"/>
    <n v="1"/>
    <x v="0"/>
    <n v="13"/>
    <n v="1"/>
    <n v="0"/>
    <n v="0"/>
    <n v="0"/>
    <s v="Below 5"/>
  </r>
  <r>
    <s v="No"/>
    <x v="74"/>
    <s v="No"/>
    <x v="0"/>
    <x v="11"/>
    <s v="Female"/>
    <x v="45"/>
    <s v="No"/>
    <s v="Yes"/>
    <x v="2"/>
    <s v="No"/>
    <s v="Two Year"/>
    <s v="Credit Card"/>
    <s v="(blank)"/>
    <x v="1"/>
    <n v="1"/>
    <x v="0"/>
    <n v="11"/>
    <n v="0"/>
    <n v="0"/>
    <n v="0"/>
    <n v="0"/>
    <s v="Below 5"/>
  </r>
  <r>
    <s v="No"/>
    <x v="74"/>
    <s v="No"/>
    <x v="0"/>
    <x v="18"/>
    <s v="Female"/>
    <x v="21"/>
    <s v="No"/>
    <s v="No"/>
    <x v="2"/>
    <m/>
    <m/>
    <m/>
    <m/>
    <x v="0"/>
    <n v="1"/>
    <x v="0"/>
    <n v="9"/>
    <n v="0"/>
    <n v="0"/>
    <n v="0"/>
    <n v="0"/>
    <s v="Below 5"/>
  </r>
  <r>
    <s v="No"/>
    <x v="74"/>
    <s v="No"/>
    <x v="0"/>
    <x v="18"/>
    <s v="Male"/>
    <x v="28"/>
    <s v="No"/>
    <s v="No"/>
    <x v="1"/>
    <m/>
    <m/>
    <m/>
    <m/>
    <x v="0"/>
    <n v="1"/>
    <x v="0"/>
    <n v="12"/>
    <n v="0"/>
    <n v="0"/>
    <n v="0"/>
    <n v="0"/>
    <s v="Below 5"/>
  </r>
  <r>
    <s v="No"/>
    <x v="74"/>
    <s v="No"/>
    <x v="0"/>
    <x v="34"/>
    <s v="Female"/>
    <x v="2"/>
    <s v="No"/>
    <s v="No"/>
    <x v="1"/>
    <m/>
    <m/>
    <m/>
    <m/>
    <x v="0"/>
    <n v="1"/>
    <x v="0"/>
    <n v="12"/>
    <n v="1"/>
    <n v="0"/>
    <n v="0"/>
    <n v="0"/>
    <s v="Below 5"/>
  </r>
  <r>
    <s v="No"/>
    <x v="74"/>
    <s v="Yes"/>
    <x v="0"/>
    <x v="39"/>
    <s v="Female"/>
    <x v="19"/>
    <s v="Yes"/>
    <s v="No"/>
    <x v="0"/>
    <m/>
    <m/>
    <m/>
    <m/>
    <x v="0"/>
    <n v="1"/>
    <x v="0"/>
    <n v="13"/>
    <n v="0"/>
    <n v="240"/>
    <n v="0"/>
    <n v="0"/>
    <s v="Below 5"/>
  </r>
  <r>
    <s v="No"/>
    <x v="75"/>
    <s v="No"/>
    <x v="0"/>
    <x v="13"/>
    <s v="Male"/>
    <x v="34"/>
    <s v="No"/>
    <s v="No"/>
    <x v="1"/>
    <m/>
    <m/>
    <m/>
    <m/>
    <x v="0"/>
    <n v="1"/>
    <x v="0"/>
    <n v="17"/>
    <n v="3"/>
    <n v="0"/>
    <n v="0"/>
    <n v="0"/>
    <s v="Below 5"/>
  </r>
  <r>
    <s v="No"/>
    <x v="75"/>
    <s v="No"/>
    <x v="0"/>
    <x v="19"/>
    <s v="Female"/>
    <x v="48"/>
    <s v="No"/>
    <s v="No"/>
    <x v="1"/>
    <m/>
    <m/>
    <m/>
    <m/>
    <x v="0"/>
    <n v="1"/>
    <x v="0"/>
    <n v="11"/>
    <n v="0"/>
    <n v="0"/>
    <n v="0"/>
    <n v="0"/>
    <s v="Below 5"/>
  </r>
  <r>
    <s v="No"/>
    <x v="75"/>
    <s v="No"/>
    <x v="0"/>
    <x v="44"/>
    <s v="Male"/>
    <x v="30"/>
    <s v="No"/>
    <s v="Yes"/>
    <x v="2"/>
    <s v="No"/>
    <s v="Two Year"/>
    <s v="Direct Debit"/>
    <s v="(blank)"/>
    <x v="1"/>
    <n v="1"/>
    <x v="0"/>
    <n v="9"/>
    <n v="0"/>
    <n v="0"/>
    <n v="0"/>
    <n v="0"/>
    <s v="Below 5"/>
  </r>
  <r>
    <s v="No"/>
    <x v="76"/>
    <s v="No"/>
    <x v="0"/>
    <x v="3"/>
    <s v="Female"/>
    <x v="10"/>
    <s v="Yes"/>
    <s v="No"/>
    <x v="0"/>
    <m/>
    <m/>
    <m/>
    <m/>
    <x v="0"/>
    <n v="1"/>
    <x v="0"/>
    <n v="7"/>
    <n v="0"/>
    <n v="0"/>
    <n v="0"/>
    <n v="0"/>
    <s v="Below 5"/>
  </r>
  <r>
    <s v="No"/>
    <x v="76"/>
    <s v="No"/>
    <x v="0"/>
    <x v="22"/>
    <s v="Female"/>
    <x v="29"/>
    <s v="No"/>
    <s v="No"/>
    <x v="1"/>
    <m/>
    <m/>
    <m/>
    <m/>
    <x v="0"/>
    <n v="1"/>
    <x v="0"/>
    <n v="10"/>
    <n v="0"/>
    <n v="0"/>
    <n v="0"/>
    <n v="0"/>
    <s v="Below 5"/>
  </r>
  <r>
    <s v="No"/>
    <x v="76"/>
    <s v="No"/>
    <x v="0"/>
    <x v="30"/>
    <s v="Female"/>
    <x v="31"/>
    <s v="No"/>
    <s v="Yes"/>
    <x v="2"/>
    <s v="No"/>
    <s v="Two Year"/>
    <s v="Credit Card"/>
    <s v="(blank)"/>
    <x v="1"/>
    <n v="1"/>
    <x v="0"/>
    <n v="13"/>
    <n v="0"/>
    <n v="0"/>
    <n v="0"/>
    <n v="0"/>
    <s v="Below 5"/>
  </r>
  <r>
    <s v="No"/>
    <x v="76"/>
    <s v="Yes"/>
    <x v="0"/>
    <x v="33"/>
    <s v="Male"/>
    <x v="3"/>
    <s v="No"/>
    <s v="No"/>
    <x v="1"/>
    <m/>
    <m/>
    <m/>
    <m/>
    <x v="0"/>
    <n v="1"/>
    <x v="0"/>
    <n v="13"/>
    <n v="0"/>
    <n v="150.9"/>
    <n v="0"/>
    <n v="0"/>
    <s v="Below 5"/>
  </r>
  <r>
    <s v="No"/>
    <x v="76"/>
    <s v="Yes"/>
    <x v="0"/>
    <x v="42"/>
    <s v="Male"/>
    <x v="57"/>
    <s v="Yes"/>
    <s v="No"/>
    <x v="0"/>
    <m/>
    <m/>
    <m/>
    <m/>
    <x v="0"/>
    <n v="1"/>
    <x v="0"/>
    <n v="9"/>
    <n v="0"/>
    <n v="454.3"/>
    <n v="0"/>
    <n v="0"/>
    <s v="Below 5"/>
  </r>
  <r>
    <s v="Yes"/>
    <x v="0"/>
    <s v="No"/>
    <x v="0"/>
    <x v="0"/>
    <s v="Female"/>
    <x v="4"/>
    <s v="Yes"/>
    <s v="No"/>
    <x v="0"/>
    <m/>
    <m/>
    <m/>
    <m/>
    <x v="0"/>
    <n v="1"/>
    <x v="1"/>
    <n v="21"/>
    <n v="3"/>
    <n v="0"/>
    <n v="0"/>
    <n v="26"/>
    <s v="Above 10"/>
  </r>
  <r>
    <s v="Yes"/>
    <x v="0"/>
    <s v="No"/>
    <x v="0"/>
    <x v="0"/>
    <s v="Female"/>
    <x v="13"/>
    <s v="Yes"/>
    <s v="No"/>
    <x v="0"/>
    <m/>
    <m/>
    <m/>
    <m/>
    <x v="0"/>
    <n v="1"/>
    <x v="0"/>
    <n v="22"/>
    <n v="0"/>
    <n v="0"/>
    <n v="0"/>
    <n v="21"/>
    <s v="Above 10"/>
  </r>
  <r>
    <s v="Yes"/>
    <x v="0"/>
    <s v="No"/>
    <x v="0"/>
    <x v="0"/>
    <s v="Female"/>
    <x v="25"/>
    <s v="No"/>
    <s v="No"/>
    <x v="1"/>
    <m/>
    <m/>
    <m/>
    <m/>
    <x v="0"/>
    <n v="1"/>
    <x v="1"/>
    <n v="35"/>
    <n v="4"/>
    <n v="0"/>
    <n v="0"/>
    <n v="2"/>
    <s v="Below 5"/>
  </r>
  <r>
    <s v="Yes"/>
    <x v="0"/>
    <s v="No"/>
    <x v="0"/>
    <x v="1"/>
    <s v="Female"/>
    <x v="18"/>
    <s v="Yes"/>
    <s v="No"/>
    <x v="0"/>
    <m/>
    <m/>
    <m/>
    <m/>
    <x v="0"/>
    <n v="1"/>
    <x v="1"/>
    <n v="27"/>
    <n v="1"/>
    <n v="0"/>
    <n v="0"/>
    <n v="15"/>
    <s v="Above 10"/>
  </r>
  <r>
    <s v="Yes"/>
    <x v="0"/>
    <s v="No"/>
    <x v="0"/>
    <x v="1"/>
    <s v="Female"/>
    <x v="1"/>
    <s v="No"/>
    <s v="No"/>
    <x v="1"/>
    <m/>
    <m/>
    <m/>
    <m/>
    <x v="0"/>
    <n v="1"/>
    <x v="0"/>
    <n v="17"/>
    <n v="2"/>
    <n v="0"/>
    <n v="0"/>
    <n v="2"/>
    <s v="Below 5"/>
  </r>
  <r>
    <s v="Yes"/>
    <x v="0"/>
    <s v="No"/>
    <x v="0"/>
    <x v="1"/>
    <s v="Male"/>
    <x v="4"/>
    <s v="Yes"/>
    <s v="No"/>
    <x v="0"/>
    <m/>
    <m/>
    <m/>
    <m/>
    <x v="0"/>
    <n v="1"/>
    <x v="0"/>
    <n v="19"/>
    <n v="0"/>
    <n v="0"/>
    <n v="0"/>
    <n v="16"/>
    <s v="Above 10"/>
  </r>
  <r>
    <s v="Yes"/>
    <x v="0"/>
    <s v="No"/>
    <x v="0"/>
    <x v="1"/>
    <s v="Male"/>
    <x v="27"/>
    <s v="No"/>
    <s v="No"/>
    <x v="1"/>
    <m/>
    <m/>
    <m/>
    <m/>
    <x v="0"/>
    <n v="1"/>
    <x v="0"/>
    <n v="32"/>
    <n v="1"/>
    <n v="0"/>
    <n v="0"/>
    <n v="4"/>
    <s v="Below 5"/>
  </r>
  <r>
    <s v="Yes"/>
    <x v="0"/>
    <s v="No"/>
    <x v="0"/>
    <x v="1"/>
    <s v="Male"/>
    <x v="42"/>
    <s v="No"/>
    <s v="No"/>
    <x v="2"/>
    <m/>
    <m/>
    <m/>
    <m/>
    <x v="0"/>
    <n v="1"/>
    <x v="1"/>
    <n v="12"/>
    <n v="1"/>
    <n v="14.6"/>
    <n v="0"/>
    <n v="7"/>
    <s v="BTW 5&amp;10"/>
  </r>
  <r>
    <s v="Yes"/>
    <x v="0"/>
    <s v="No"/>
    <x v="0"/>
    <x v="2"/>
    <s v="Female"/>
    <x v="31"/>
    <s v="No"/>
    <s v="Yes"/>
    <x v="2"/>
    <s v="No"/>
    <s v="Month-to-Month"/>
    <s v="Direct Debit"/>
    <s v="Competitor"/>
    <x v="9"/>
    <n v="1"/>
    <x v="1"/>
    <n v="37"/>
    <n v="0"/>
    <n v="0"/>
    <n v="0"/>
    <n v="4"/>
    <s v="Below 5"/>
  </r>
  <r>
    <s v="Yes"/>
    <x v="0"/>
    <s v="No"/>
    <x v="0"/>
    <x v="2"/>
    <s v="Male"/>
    <x v="1"/>
    <s v="No"/>
    <s v="No"/>
    <x v="1"/>
    <m/>
    <m/>
    <m/>
    <m/>
    <x v="0"/>
    <n v="1"/>
    <x v="1"/>
    <n v="33"/>
    <n v="3"/>
    <n v="0"/>
    <n v="0"/>
    <n v="3"/>
    <s v="Below 5"/>
  </r>
  <r>
    <s v="Yes"/>
    <x v="0"/>
    <s v="No"/>
    <x v="0"/>
    <x v="3"/>
    <s v="Female"/>
    <x v="66"/>
    <s v="No"/>
    <s v="Yes"/>
    <x v="2"/>
    <s v="No"/>
    <s v="Month-to-Month"/>
    <s v="Direct Debit"/>
    <s v="Competitor"/>
    <x v="4"/>
    <n v="1"/>
    <x v="1"/>
    <n v="12"/>
    <n v="3"/>
    <n v="0"/>
    <n v="0"/>
    <n v="10"/>
    <s v="BTW 5&amp;10"/>
  </r>
  <r>
    <s v="Yes"/>
    <x v="0"/>
    <s v="No"/>
    <x v="0"/>
    <x v="3"/>
    <s v="Male"/>
    <x v="49"/>
    <s v="No"/>
    <s v="No"/>
    <x v="1"/>
    <m/>
    <m/>
    <m/>
    <m/>
    <x v="0"/>
    <n v="1"/>
    <x v="1"/>
    <n v="28"/>
    <n v="1"/>
    <n v="45.9"/>
    <n v="0"/>
    <n v="5"/>
    <s v="Below 5"/>
  </r>
  <r>
    <s v="Yes"/>
    <x v="0"/>
    <s v="No"/>
    <x v="0"/>
    <x v="3"/>
    <s v="Male"/>
    <x v="12"/>
    <s v="No"/>
    <s v="No"/>
    <x v="1"/>
    <m/>
    <m/>
    <m/>
    <m/>
    <x v="0"/>
    <n v="1"/>
    <x v="0"/>
    <n v="16"/>
    <n v="0"/>
    <n v="0"/>
    <n v="0"/>
    <n v="1"/>
    <s v="Below 5"/>
  </r>
  <r>
    <s v="Yes"/>
    <x v="0"/>
    <s v="No"/>
    <x v="0"/>
    <x v="4"/>
    <s v="Male"/>
    <x v="46"/>
    <s v="No"/>
    <s v="No"/>
    <x v="0"/>
    <m/>
    <m/>
    <m/>
    <m/>
    <x v="0"/>
    <n v="1"/>
    <x v="0"/>
    <n v="28"/>
    <n v="0"/>
    <n v="0"/>
    <n v="0"/>
    <n v="12"/>
    <s v="Above 10"/>
  </r>
  <r>
    <s v="Yes"/>
    <x v="0"/>
    <s v="No"/>
    <x v="0"/>
    <x v="4"/>
    <s v="Male"/>
    <x v="8"/>
    <s v="No"/>
    <s v="No"/>
    <x v="1"/>
    <m/>
    <m/>
    <m/>
    <m/>
    <x v="0"/>
    <n v="1"/>
    <x v="0"/>
    <n v="39"/>
    <n v="0"/>
    <n v="0"/>
    <n v="0"/>
    <n v="5"/>
    <s v="Below 5"/>
  </r>
  <r>
    <s v="Yes"/>
    <x v="0"/>
    <s v="No"/>
    <x v="0"/>
    <x v="4"/>
    <s v="Male"/>
    <x v="41"/>
    <s v="No"/>
    <s v="No"/>
    <x v="2"/>
    <m/>
    <m/>
    <m/>
    <m/>
    <x v="0"/>
    <n v="1"/>
    <x v="1"/>
    <n v="48"/>
    <n v="5"/>
    <n v="0"/>
    <n v="0"/>
    <n v="3"/>
    <s v="Below 5"/>
  </r>
  <r>
    <s v="Yes"/>
    <x v="0"/>
    <s v="No"/>
    <x v="0"/>
    <x v="5"/>
    <s v="Female"/>
    <x v="16"/>
    <s v="Yes"/>
    <s v="No"/>
    <x v="0"/>
    <m/>
    <m/>
    <m/>
    <m/>
    <x v="0"/>
    <n v="1"/>
    <x v="0"/>
    <n v="26"/>
    <n v="0"/>
    <n v="0"/>
    <n v="0"/>
    <n v="13"/>
    <s v="Above 10"/>
  </r>
  <r>
    <s v="Yes"/>
    <x v="0"/>
    <s v="No"/>
    <x v="0"/>
    <x v="5"/>
    <s v="Female"/>
    <x v="65"/>
    <s v="No"/>
    <s v="Yes"/>
    <x v="2"/>
    <s v="No"/>
    <s v="Month-to-Month"/>
    <s v="Paper Check"/>
    <s v="Attitude"/>
    <x v="7"/>
    <n v="1"/>
    <x v="1"/>
    <n v="37"/>
    <n v="4"/>
    <n v="0"/>
    <n v="0"/>
    <n v="2"/>
    <s v="Below 5"/>
  </r>
  <r>
    <s v="Yes"/>
    <x v="0"/>
    <s v="No"/>
    <x v="0"/>
    <x v="6"/>
    <s v="Female"/>
    <x v="43"/>
    <s v="No"/>
    <s v="No"/>
    <x v="1"/>
    <m/>
    <m/>
    <m/>
    <m/>
    <x v="0"/>
    <n v="1"/>
    <x v="1"/>
    <n v="32"/>
    <n v="1"/>
    <n v="0"/>
    <n v="0"/>
    <n v="6"/>
    <s v="BTW 5&amp;10"/>
  </r>
  <r>
    <s v="Yes"/>
    <x v="0"/>
    <s v="No"/>
    <x v="0"/>
    <x v="6"/>
    <s v="Male"/>
    <x v="16"/>
    <s v="Yes"/>
    <s v="No"/>
    <x v="0"/>
    <m/>
    <m/>
    <m/>
    <m/>
    <x v="0"/>
    <n v="1"/>
    <x v="0"/>
    <n v="31"/>
    <n v="0"/>
    <n v="0"/>
    <n v="0"/>
    <n v="13"/>
    <s v="Above 10"/>
  </r>
  <r>
    <s v="Yes"/>
    <x v="0"/>
    <s v="No"/>
    <x v="0"/>
    <x v="6"/>
    <s v="Male"/>
    <x v="46"/>
    <s v="No"/>
    <s v="No"/>
    <x v="0"/>
    <m/>
    <m/>
    <m/>
    <m/>
    <x v="0"/>
    <n v="1"/>
    <x v="0"/>
    <n v="13"/>
    <n v="0"/>
    <n v="0"/>
    <n v="0"/>
    <n v="3"/>
    <s v="Below 5"/>
  </r>
  <r>
    <s v="Yes"/>
    <x v="0"/>
    <s v="No"/>
    <x v="0"/>
    <x v="7"/>
    <s v="Female"/>
    <x v="18"/>
    <s v="Yes"/>
    <s v="No"/>
    <x v="0"/>
    <m/>
    <m/>
    <m/>
    <m/>
    <x v="0"/>
    <n v="1"/>
    <x v="1"/>
    <n v="20"/>
    <n v="0"/>
    <n v="0"/>
    <n v="0"/>
    <n v="15"/>
    <s v="Above 10"/>
  </r>
  <r>
    <s v="Yes"/>
    <x v="0"/>
    <s v="No"/>
    <x v="0"/>
    <x v="7"/>
    <s v="Male"/>
    <x v="17"/>
    <s v="Yes"/>
    <s v="No"/>
    <x v="0"/>
    <m/>
    <m/>
    <m/>
    <m/>
    <x v="0"/>
    <n v="1"/>
    <x v="1"/>
    <n v="46"/>
    <n v="4"/>
    <n v="229.2"/>
    <n v="0"/>
    <n v="10"/>
    <s v="BTW 5&amp;10"/>
  </r>
  <r>
    <s v="Yes"/>
    <x v="0"/>
    <s v="No"/>
    <x v="0"/>
    <x v="7"/>
    <s v="Male"/>
    <x v="31"/>
    <s v="No"/>
    <s v="Yes"/>
    <x v="2"/>
    <s v="No"/>
    <s v="Month-to-Month"/>
    <s v="Credit Card"/>
    <s v="Dissatisfaction"/>
    <x v="17"/>
    <n v="1"/>
    <x v="1"/>
    <n v="21"/>
    <n v="3"/>
    <n v="0"/>
    <n v="0"/>
    <n v="7"/>
    <s v="BTW 5&amp;10"/>
  </r>
  <r>
    <s v="Yes"/>
    <x v="0"/>
    <s v="No"/>
    <x v="0"/>
    <x v="7"/>
    <s v="Male"/>
    <x v="53"/>
    <s v="No"/>
    <s v="Yes"/>
    <x v="2"/>
    <s v="No"/>
    <s v="Month-to-Month"/>
    <s v="Direct Debit"/>
    <s v="Other"/>
    <x v="18"/>
    <n v="1"/>
    <x v="1"/>
    <n v="27"/>
    <n v="2"/>
    <n v="0"/>
    <n v="0"/>
    <n v="9"/>
    <s v="BTW 5&amp;10"/>
  </r>
  <r>
    <s v="Yes"/>
    <x v="0"/>
    <s v="No"/>
    <x v="0"/>
    <x v="8"/>
    <s v="Male"/>
    <x v="23"/>
    <s v="No"/>
    <s v="No"/>
    <x v="2"/>
    <m/>
    <m/>
    <m/>
    <m/>
    <x v="0"/>
    <n v="1"/>
    <x v="1"/>
    <n v="34"/>
    <n v="5"/>
    <n v="0"/>
    <n v="0"/>
    <n v="5"/>
    <s v="Below 5"/>
  </r>
  <r>
    <s v="Yes"/>
    <x v="0"/>
    <s v="No"/>
    <x v="0"/>
    <x v="49"/>
    <s v="Male"/>
    <x v="37"/>
    <s v="No"/>
    <s v="No"/>
    <x v="1"/>
    <m/>
    <m/>
    <m/>
    <m/>
    <x v="0"/>
    <n v="1"/>
    <x v="0"/>
    <n v="18"/>
    <n v="0"/>
    <n v="0"/>
    <n v="0"/>
    <n v="5"/>
    <s v="Below 5"/>
  </r>
  <r>
    <s v="Yes"/>
    <x v="0"/>
    <s v="No"/>
    <x v="0"/>
    <x v="49"/>
    <s v="Male"/>
    <x v="29"/>
    <s v="No"/>
    <s v="No"/>
    <x v="1"/>
    <m/>
    <m/>
    <m/>
    <m/>
    <x v="0"/>
    <n v="1"/>
    <x v="0"/>
    <n v="12"/>
    <n v="0"/>
    <n v="0"/>
    <n v="0"/>
    <n v="4"/>
    <s v="Below 5"/>
  </r>
  <r>
    <s v="Yes"/>
    <x v="0"/>
    <s v="No"/>
    <x v="0"/>
    <x v="10"/>
    <s v="Female"/>
    <x v="4"/>
    <s v="Yes"/>
    <s v="No"/>
    <x v="0"/>
    <m/>
    <m/>
    <m/>
    <m/>
    <x v="0"/>
    <n v="1"/>
    <x v="1"/>
    <n v="31"/>
    <n v="1"/>
    <n v="135.30000000000001"/>
    <n v="0"/>
    <n v="15"/>
    <s v="Above 10"/>
  </r>
  <r>
    <s v="Yes"/>
    <x v="0"/>
    <s v="No"/>
    <x v="0"/>
    <x v="10"/>
    <s v="Male"/>
    <x v="37"/>
    <s v="No"/>
    <s v="No"/>
    <x v="1"/>
    <m/>
    <m/>
    <m/>
    <m/>
    <x v="0"/>
    <n v="1"/>
    <x v="1"/>
    <n v="39"/>
    <n v="0"/>
    <n v="11.3"/>
    <n v="0"/>
    <n v="1"/>
    <s v="Below 5"/>
  </r>
  <r>
    <s v="Yes"/>
    <x v="0"/>
    <s v="No"/>
    <x v="0"/>
    <x v="11"/>
    <s v="Female"/>
    <x v="46"/>
    <s v="No"/>
    <s v="No"/>
    <x v="0"/>
    <m/>
    <m/>
    <m/>
    <m/>
    <x v="0"/>
    <n v="1"/>
    <x v="1"/>
    <n v="28"/>
    <n v="4"/>
    <n v="0"/>
    <n v="0"/>
    <n v="20"/>
    <s v="Above 10"/>
  </r>
  <r>
    <s v="Yes"/>
    <x v="0"/>
    <s v="No"/>
    <x v="0"/>
    <x v="11"/>
    <s v="Female"/>
    <x v="12"/>
    <s v="No"/>
    <s v="No"/>
    <x v="1"/>
    <m/>
    <m/>
    <m/>
    <m/>
    <x v="0"/>
    <n v="1"/>
    <x v="0"/>
    <n v="10"/>
    <n v="0"/>
    <n v="0"/>
    <n v="0"/>
    <n v="5"/>
    <s v="Below 5"/>
  </r>
  <r>
    <s v="Yes"/>
    <x v="0"/>
    <s v="No"/>
    <x v="0"/>
    <x v="11"/>
    <s v="Female"/>
    <x v="22"/>
    <s v="No"/>
    <s v="Yes"/>
    <x v="2"/>
    <s v="No"/>
    <s v="Month-to-Month"/>
    <s v="Direct Debit"/>
    <s v="Attitude"/>
    <x v="15"/>
    <n v="1"/>
    <x v="1"/>
    <n v="43"/>
    <n v="4"/>
    <n v="0"/>
    <n v="0"/>
    <n v="1"/>
    <s v="Below 5"/>
  </r>
  <r>
    <s v="Yes"/>
    <x v="0"/>
    <s v="No"/>
    <x v="0"/>
    <x v="11"/>
    <s v="Male"/>
    <x v="21"/>
    <s v="No"/>
    <s v="No"/>
    <x v="2"/>
    <m/>
    <m/>
    <m/>
    <m/>
    <x v="0"/>
    <n v="1"/>
    <x v="1"/>
    <n v="18"/>
    <n v="2"/>
    <n v="0"/>
    <n v="0"/>
    <n v="1"/>
    <s v="Below 5"/>
  </r>
  <r>
    <s v="Yes"/>
    <x v="0"/>
    <s v="No"/>
    <x v="0"/>
    <x v="11"/>
    <s v="Male"/>
    <x v="14"/>
    <s v="No"/>
    <s v="Yes"/>
    <x v="2"/>
    <s v="No"/>
    <s v="Month-to-Month"/>
    <s v="Paper Check"/>
    <s v="(blank)"/>
    <x v="1"/>
    <n v="1"/>
    <x v="0"/>
    <n v="22"/>
    <n v="0"/>
    <n v="0"/>
    <n v="0"/>
    <n v="4"/>
    <s v="Below 5"/>
  </r>
  <r>
    <s v="Yes"/>
    <x v="0"/>
    <s v="No"/>
    <x v="0"/>
    <x v="12"/>
    <s v="Female"/>
    <x v="32"/>
    <s v="No"/>
    <s v="No"/>
    <x v="1"/>
    <m/>
    <m/>
    <m/>
    <m/>
    <x v="0"/>
    <n v="1"/>
    <x v="0"/>
    <n v="39"/>
    <n v="0"/>
    <n v="0"/>
    <n v="0"/>
    <n v="15"/>
    <s v="Above 10"/>
  </r>
  <r>
    <s v="Yes"/>
    <x v="0"/>
    <s v="No"/>
    <x v="0"/>
    <x v="12"/>
    <s v="Male"/>
    <x v="0"/>
    <s v="Yes"/>
    <s v="No"/>
    <x v="0"/>
    <m/>
    <m/>
    <m/>
    <m/>
    <x v="0"/>
    <n v="1"/>
    <x v="1"/>
    <n v="44"/>
    <n v="0"/>
    <n v="0"/>
    <n v="0"/>
    <n v="14"/>
    <s v="Above 10"/>
  </r>
  <r>
    <s v="Yes"/>
    <x v="0"/>
    <s v="No"/>
    <x v="0"/>
    <x v="12"/>
    <s v="Male"/>
    <x v="7"/>
    <s v="No"/>
    <s v="No"/>
    <x v="1"/>
    <m/>
    <m/>
    <m/>
    <m/>
    <x v="0"/>
    <n v="1"/>
    <x v="0"/>
    <n v="24"/>
    <n v="2"/>
    <n v="0"/>
    <n v="0"/>
    <n v="8"/>
    <s v="BTW 5&amp;10"/>
  </r>
  <r>
    <s v="Yes"/>
    <x v="0"/>
    <s v="No"/>
    <x v="0"/>
    <x v="12"/>
    <s v="Male"/>
    <x v="34"/>
    <s v="No"/>
    <s v="No"/>
    <x v="1"/>
    <m/>
    <m/>
    <m/>
    <m/>
    <x v="0"/>
    <n v="1"/>
    <x v="1"/>
    <n v="39"/>
    <n v="0"/>
    <n v="101.6"/>
    <n v="0"/>
    <n v="9"/>
    <s v="BTW 5&amp;10"/>
  </r>
  <r>
    <s v="Yes"/>
    <x v="0"/>
    <s v="No"/>
    <x v="0"/>
    <x v="12"/>
    <s v="Male"/>
    <x v="50"/>
    <s v="No"/>
    <s v="No"/>
    <x v="1"/>
    <m/>
    <m/>
    <m/>
    <m/>
    <x v="0"/>
    <n v="1"/>
    <x v="1"/>
    <n v="37"/>
    <n v="0"/>
    <n v="0"/>
    <n v="0"/>
    <n v="8"/>
    <s v="BTW 5&amp;10"/>
  </r>
  <r>
    <s v="Yes"/>
    <x v="0"/>
    <s v="No"/>
    <x v="0"/>
    <x v="12"/>
    <s v="Male"/>
    <x v="32"/>
    <s v="No"/>
    <s v="No"/>
    <x v="1"/>
    <m/>
    <m/>
    <m/>
    <m/>
    <x v="0"/>
    <n v="1"/>
    <x v="1"/>
    <n v="47"/>
    <n v="3"/>
    <n v="0"/>
    <n v="0"/>
    <n v="5"/>
    <s v="Below 5"/>
  </r>
  <r>
    <s v="Yes"/>
    <x v="0"/>
    <s v="No"/>
    <x v="0"/>
    <x v="13"/>
    <s v="Female"/>
    <x v="48"/>
    <s v="No"/>
    <s v="No"/>
    <x v="1"/>
    <m/>
    <m/>
    <m/>
    <m/>
    <x v="0"/>
    <n v="1"/>
    <x v="1"/>
    <n v="25"/>
    <n v="0"/>
    <n v="0"/>
    <n v="0"/>
    <n v="1"/>
    <s v="Below 5"/>
  </r>
  <r>
    <s v="Yes"/>
    <x v="0"/>
    <s v="No"/>
    <x v="0"/>
    <x v="13"/>
    <s v="Female"/>
    <x v="9"/>
    <s v="No"/>
    <s v="No"/>
    <x v="1"/>
    <m/>
    <m/>
    <m/>
    <m/>
    <x v="0"/>
    <n v="1"/>
    <x v="1"/>
    <n v="47"/>
    <n v="4"/>
    <n v="0"/>
    <n v="0"/>
    <n v="6"/>
    <s v="BTW 5&amp;10"/>
  </r>
  <r>
    <s v="Yes"/>
    <x v="0"/>
    <s v="No"/>
    <x v="0"/>
    <x v="13"/>
    <s v="Male"/>
    <x v="18"/>
    <s v="Yes"/>
    <s v="No"/>
    <x v="0"/>
    <m/>
    <m/>
    <m/>
    <m/>
    <x v="0"/>
    <n v="1"/>
    <x v="1"/>
    <n v="13"/>
    <n v="3"/>
    <n v="0"/>
    <n v="0"/>
    <n v="13"/>
    <s v="Above 10"/>
  </r>
  <r>
    <s v="Yes"/>
    <x v="0"/>
    <s v="No"/>
    <x v="0"/>
    <x v="13"/>
    <s v="Male"/>
    <x v="38"/>
    <s v="No"/>
    <s v="No"/>
    <x v="1"/>
    <m/>
    <m/>
    <m/>
    <m/>
    <x v="0"/>
    <n v="1"/>
    <x v="0"/>
    <n v="18"/>
    <n v="3"/>
    <n v="0"/>
    <n v="0"/>
    <n v="3"/>
    <s v="Below 5"/>
  </r>
  <r>
    <s v="Yes"/>
    <x v="0"/>
    <s v="No"/>
    <x v="0"/>
    <x v="14"/>
    <s v="Female"/>
    <x v="37"/>
    <s v="No"/>
    <s v="No"/>
    <x v="1"/>
    <m/>
    <m/>
    <m/>
    <m/>
    <x v="0"/>
    <n v="1"/>
    <x v="0"/>
    <n v="10"/>
    <n v="0"/>
    <n v="0"/>
    <n v="0"/>
    <n v="3"/>
    <s v="Below 5"/>
  </r>
  <r>
    <s v="Yes"/>
    <x v="0"/>
    <s v="No"/>
    <x v="0"/>
    <x v="14"/>
    <s v="Female"/>
    <x v="66"/>
    <s v="No"/>
    <s v="Yes"/>
    <x v="2"/>
    <s v="No"/>
    <s v="Month-to-Month"/>
    <s v="Direct Debit"/>
    <s v="Other"/>
    <x v="16"/>
    <n v="1"/>
    <x v="1"/>
    <n v="40"/>
    <n v="1"/>
    <n v="0"/>
    <n v="0"/>
    <n v="8"/>
    <s v="BTW 5&amp;10"/>
  </r>
  <r>
    <s v="Yes"/>
    <x v="0"/>
    <s v="No"/>
    <x v="0"/>
    <x v="14"/>
    <s v="Male"/>
    <x v="36"/>
    <s v="No"/>
    <s v="No"/>
    <x v="1"/>
    <m/>
    <m/>
    <m/>
    <m/>
    <x v="0"/>
    <n v="1"/>
    <x v="1"/>
    <n v="34"/>
    <n v="1"/>
    <n v="0"/>
    <n v="0"/>
    <n v="5"/>
    <s v="Below 5"/>
  </r>
  <r>
    <s v="Yes"/>
    <x v="0"/>
    <s v="No"/>
    <x v="0"/>
    <x v="14"/>
    <s v="Male"/>
    <x v="2"/>
    <s v="No"/>
    <s v="No"/>
    <x v="1"/>
    <m/>
    <m/>
    <m/>
    <m/>
    <x v="0"/>
    <n v="1"/>
    <x v="0"/>
    <n v="36"/>
    <n v="2"/>
    <n v="0"/>
    <n v="0"/>
    <n v="4"/>
    <s v="Below 5"/>
  </r>
  <r>
    <s v="Yes"/>
    <x v="0"/>
    <s v="No"/>
    <x v="0"/>
    <x v="14"/>
    <s v="Male"/>
    <x v="29"/>
    <s v="No"/>
    <s v="No"/>
    <x v="1"/>
    <m/>
    <m/>
    <m/>
    <m/>
    <x v="0"/>
    <n v="1"/>
    <x v="1"/>
    <n v="50"/>
    <n v="3"/>
    <n v="16.8"/>
    <n v="0"/>
    <n v="1"/>
    <s v="Below 5"/>
  </r>
  <r>
    <s v="Yes"/>
    <x v="0"/>
    <s v="No"/>
    <x v="0"/>
    <x v="14"/>
    <s v="Male"/>
    <x v="39"/>
    <s v="No"/>
    <s v="No"/>
    <x v="1"/>
    <m/>
    <m/>
    <m/>
    <m/>
    <x v="0"/>
    <n v="1"/>
    <x v="1"/>
    <n v="21"/>
    <n v="4"/>
    <n v="0"/>
    <n v="0"/>
    <n v="5"/>
    <s v="Below 5"/>
  </r>
  <r>
    <s v="Yes"/>
    <x v="0"/>
    <s v="No"/>
    <x v="0"/>
    <x v="14"/>
    <s v="Male"/>
    <x v="31"/>
    <s v="No"/>
    <s v="Yes"/>
    <x v="2"/>
    <s v="No"/>
    <s v="Month-to-Month"/>
    <s v="Paper Check"/>
    <s v="Competitor"/>
    <x v="4"/>
    <n v="1"/>
    <x v="1"/>
    <n v="44"/>
    <n v="4"/>
    <n v="0"/>
    <n v="0"/>
    <n v="7"/>
    <s v="BTW 5&amp;10"/>
  </r>
  <r>
    <s v="Yes"/>
    <x v="0"/>
    <s v="No"/>
    <x v="0"/>
    <x v="14"/>
    <s v="Male"/>
    <x v="55"/>
    <s v="No"/>
    <s v="Yes"/>
    <x v="2"/>
    <s v="No"/>
    <s v="Month-to-Month"/>
    <s v="Direct Debit"/>
    <s v="Competitor"/>
    <x v="9"/>
    <n v="1"/>
    <x v="1"/>
    <n v="39"/>
    <n v="0"/>
    <n v="0"/>
    <n v="0"/>
    <n v="12"/>
    <s v="Above 10"/>
  </r>
  <r>
    <s v="Yes"/>
    <x v="0"/>
    <s v="No"/>
    <x v="0"/>
    <x v="15"/>
    <s v="Female"/>
    <x v="18"/>
    <s v="Yes"/>
    <s v="No"/>
    <x v="0"/>
    <m/>
    <m/>
    <m/>
    <m/>
    <x v="0"/>
    <n v="2"/>
    <x v="2"/>
    <n v="34.5"/>
    <n v="2.5"/>
    <n v="0"/>
    <n v="0"/>
    <n v="22.5"/>
    <s v="Above 10"/>
  </r>
  <r>
    <s v="Yes"/>
    <x v="0"/>
    <s v="No"/>
    <x v="0"/>
    <x v="15"/>
    <s v="Female"/>
    <x v="31"/>
    <s v="No"/>
    <s v="Yes"/>
    <x v="2"/>
    <s v="No"/>
    <s v="Month-to-Month"/>
    <s v="Paper Check"/>
    <s v="Competitor"/>
    <x v="14"/>
    <n v="1"/>
    <x v="1"/>
    <n v="21"/>
    <n v="4"/>
    <n v="0"/>
    <n v="0"/>
    <n v="11"/>
    <s v="Above 10"/>
  </r>
  <r>
    <s v="Yes"/>
    <x v="0"/>
    <s v="No"/>
    <x v="0"/>
    <x v="15"/>
    <s v="Female"/>
    <x v="64"/>
    <s v="No"/>
    <s v="Yes"/>
    <x v="2"/>
    <s v="No"/>
    <s v="Month-to-Month"/>
    <s v="Direct Debit"/>
    <s v="Dissatisfaction"/>
    <x v="5"/>
    <n v="1"/>
    <x v="1"/>
    <n v="24"/>
    <n v="1"/>
    <n v="0"/>
    <n v="0"/>
    <n v="5"/>
    <s v="Below 5"/>
  </r>
  <r>
    <s v="Yes"/>
    <x v="0"/>
    <s v="No"/>
    <x v="0"/>
    <x v="15"/>
    <s v="Male"/>
    <x v="57"/>
    <s v="Yes"/>
    <s v="No"/>
    <x v="0"/>
    <m/>
    <m/>
    <m/>
    <m/>
    <x v="0"/>
    <n v="1"/>
    <x v="1"/>
    <n v="20"/>
    <n v="5"/>
    <n v="0"/>
    <n v="0"/>
    <n v="17"/>
    <s v="Above 10"/>
  </r>
  <r>
    <s v="Yes"/>
    <x v="0"/>
    <s v="No"/>
    <x v="0"/>
    <x v="15"/>
    <s v="Male"/>
    <x v="15"/>
    <s v="Yes"/>
    <s v="No"/>
    <x v="0"/>
    <m/>
    <m/>
    <m/>
    <m/>
    <x v="0"/>
    <n v="1"/>
    <x v="0"/>
    <n v="27"/>
    <n v="0"/>
    <n v="0"/>
    <n v="0"/>
    <n v="10"/>
    <s v="BTW 5&amp;10"/>
  </r>
  <r>
    <s v="Yes"/>
    <x v="0"/>
    <s v="No"/>
    <x v="0"/>
    <x v="15"/>
    <s v="Male"/>
    <x v="44"/>
    <s v="No"/>
    <s v="No"/>
    <x v="1"/>
    <m/>
    <m/>
    <m/>
    <m/>
    <x v="0"/>
    <n v="1"/>
    <x v="1"/>
    <n v="46"/>
    <n v="1"/>
    <n v="9.1999999999999993"/>
    <n v="0"/>
    <n v="14"/>
    <s v="Above 10"/>
  </r>
  <r>
    <s v="Yes"/>
    <x v="0"/>
    <s v="No"/>
    <x v="0"/>
    <x v="15"/>
    <s v="Male"/>
    <x v="45"/>
    <s v="No"/>
    <s v="Yes"/>
    <x v="2"/>
    <s v="No"/>
    <s v="Two Year"/>
    <s v="Direct Debit"/>
    <s v="(blank)"/>
    <x v="1"/>
    <n v="1"/>
    <x v="0"/>
    <n v="16"/>
    <n v="0"/>
    <n v="0"/>
    <n v="0"/>
    <n v="8"/>
    <s v="BTW 5&amp;10"/>
  </r>
  <r>
    <s v="Yes"/>
    <x v="0"/>
    <s v="No"/>
    <x v="0"/>
    <x v="16"/>
    <s v="Female"/>
    <x v="11"/>
    <s v="No"/>
    <s v="No"/>
    <x v="1"/>
    <m/>
    <m/>
    <m/>
    <m/>
    <x v="0"/>
    <n v="1"/>
    <x v="1"/>
    <n v="55"/>
    <n v="2"/>
    <n v="49.4"/>
    <n v="0"/>
    <n v="10"/>
    <s v="BTW 5&amp;10"/>
  </r>
  <r>
    <s v="Yes"/>
    <x v="0"/>
    <s v="No"/>
    <x v="0"/>
    <x v="16"/>
    <s v="Male"/>
    <x v="13"/>
    <s v="Yes"/>
    <s v="No"/>
    <x v="0"/>
    <m/>
    <m/>
    <m/>
    <m/>
    <x v="0"/>
    <n v="1"/>
    <x v="1"/>
    <n v="48"/>
    <n v="1"/>
    <n v="0"/>
    <n v="0"/>
    <n v="8"/>
    <s v="BTW 5&amp;10"/>
  </r>
  <r>
    <s v="Yes"/>
    <x v="0"/>
    <s v="No"/>
    <x v="0"/>
    <x v="16"/>
    <s v="Male"/>
    <x v="15"/>
    <s v="Yes"/>
    <s v="No"/>
    <x v="0"/>
    <m/>
    <m/>
    <m/>
    <m/>
    <x v="0"/>
    <n v="1"/>
    <x v="0"/>
    <n v="18"/>
    <n v="0"/>
    <n v="0"/>
    <n v="0"/>
    <n v="17"/>
    <s v="Above 10"/>
  </r>
  <r>
    <s v="Yes"/>
    <x v="0"/>
    <s v="No"/>
    <x v="0"/>
    <x v="16"/>
    <s v="Male"/>
    <x v="60"/>
    <s v="No"/>
    <s v="Yes"/>
    <x v="2"/>
    <s v="No"/>
    <s v="One Year"/>
    <s v="Direct Debit"/>
    <s v="(blank)"/>
    <x v="1"/>
    <n v="1"/>
    <x v="0"/>
    <n v="42"/>
    <n v="0"/>
    <n v="0"/>
    <n v="0"/>
    <n v="0"/>
    <s v="Below 5"/>
  </r>
  <r>
    <s v="Yes"/>
    <x v="0"/>
    <s v="No"/>
    <x v="0"/>
    <x v="17"/>
    <s v="Female"/>
    <x v="46"/>
    <s v="No"/>
    <s v="No"/>
    <x v="0"/>
    <m/>
    <m/>
    <m/>
    <m/>
    <x v="0"/>
    <n v="1"/>
    <x v="1"/>
    <n v="42"/>
    <n v="0"/>
    <n v="0"/>
    <n v="0"/>
    <n v="4"/>
    <s v="Below 5"/>
  </r>
  <r>
    <s v="Yes"/>
    <x v="0"/>
    <s v="No"/>
    <x v="0"/>
    <x v="17"/>
    <s v="Female"/>
    <x v="27"/>
    <s v="No"/>
    <s v="No"/>
    <x v="1"/>
    <m/>
    <m/>
    <m/>
    <m/>
    <x v="0"/>
    <n v="1"/>
    <x v="1"/>
    <n v="21"/>
    <n v="1"/>
    <n v="0"/>
    <n v="0"/>
    <n v="5"/>
    <s v="Below 5"/>
  </r>
  <r>
    <s v="Yes"/>
    <x v="0"/>
    <s v="No"/>
    <x v="0"/>
    <x v="17"/>
    <s v="Male"/>
    <x v="36"/>
    <s v="No"/>
    <s v="No"/>
    <x v="1"/>
    <m/>
    <m/>
    <m/>
    <m/>
    <x v="0"/>
    <n v="1"/>
    <x v="0"/>
    <n v="19"/>
    <n v="2"/>
    <n v="0"/>
    <n v="0"/>
    <n v="11"/>
    <s v="Above 10"/>
  </r>
  <r>
    <s v="Yes"/>
    <x v="0"/>
    <s v="No"/>
    <x v="0"/>
    <x v="18"/>
    <s v="Female"/>
    <x v="1"/>
    <s v="No"/>
    <s v="No"/>
    <x v="1"/>
    <m/>
    <m/>
    <m/>
    <m/>
    <x v="0"/>
    <n v="1"/>
    <x v="0"/>
    <n v="14"/>
    <n v="0"/>
    <n v="0"/>
    <n v="0"/>
    <n v="5"/>
    <s v="Below 5"/>
  </r>
  <r>
    <s v="Yes"/>
    <x v="0"/>
    <s v="No"/>
    <x v="0"/>
    <x v="18"/>
    <s v="Male"/>
    <x v="18"/>
    <s v="Yes"/>
    <s v="No"/>
    <x v="0"/>
    <m/>
    <m/>
    <m/>
    <m/>
    <x v="0"/>
    <n v="2"/>
    <x v="2"/>
    <n v="22"/>
    <n v="1.5"/>
    <n v="0"/>
    <n v="0"/>
    <n v="24.5"/>
    <s v="Above 10"/>
  </r>
  <r>
    <s v="Yes"/>
    <x v="0"/>
    <s v="No"/>
    <x v="0"/>
    <x v="18"/>
    <s v="Male"/>
    <x v="27"/>
    <s v="No"/>
    <s v="No"/>
    <x v="1"/>
    <m/>
    <m/>
    <m/>
    <m/>
    <x v="0"/>
    <n v="1"/>
    <x v="0"/>
    <n v="27"/>
    <n v="1"/>
    <n v="0"/>
    <n v="0"/>
    <n v="3"/>
    <s v="Below 5"/>
  </r>
  <r>
    <s v="Yes"/>
    <x v="0"/>
    <s v="No"/>
    <x v="0"/>
    <x v="19"/>
    <s v="Male"/>
    <x v="25"/>
    <s v="No"/>
    <s v="No"/>
    <x v="1"/>
    <m/>
    <m/>
    <m/>
    <m/>
    <x v="0"/>
    <n v="1"/>
    <x v="0"/>
    <n v="16"/>
    <n v="0"/>
    <n v="0"/>
    <n v="0"/>
    <n v="1"/>
    <s v="Below 5"/>
  </r>
  <r>
    <s v="Yes"/>
    <x v="0"/>
    <s v="No"/>
    <x v="0"/>
    <x v="20"/>
    <s v="Female"/>
    <x v="29"/>
    <s v="No"/>
    <s v="No"/>
    <x v="1"/>
    <m/>
    <m/>
    <m/>
    <m/>
    <x v="0"/>
    <n v="1"/>
    <x v="1"/>
    <n v="36"/>
    <n v="3"/>
    <n v="0"/>
    <n v="0"/>
    <n v="5"/>
    <s v="Below 5"/>
  </r>
  <r>
    <s v="Yes"/>
    <x v="0"/>
    <s v="No"/>
    <x v="0"/>
    <x v="20"/>
    <s v="Female"/>
    <x v="26"/>
    <s v="No"/>
    <s v="No"/>
    <x v="1"/>
    <m/>
    <m/>
    <m/>
    <m/>
    <x v="0"/>
    <n v="1"/>
    <x v="1"/>
    <n v="35"/>
    <n v="5"/>
    <n v="235"/>
    <n v="0"/>
    <n v="2"/>
    <s v="Below 5"/>
  </r>
  <r>
    <s v="Yes"/>
    <x v="0"/>
    <s v="No"/>
    <x v="0"/>
    <x v="20"/>
    <s v="Male"/>
    <x v="50"/>
    <s v="No"/>
    <s v="No"/>
    <x v="1"/>
    <m/>
    <m/>
    <m/>
    <m/>
    <x v="0"/>
    <n v="1"/>
    <x v="1"/>
    <n v="41"/>
    <n v="1"/>
    <n v="0"/>
    <n v="0"/>
    <n v="11"/>
    <s v="Above 10"/>
  </r>
  <r>
    <s v="Yes"/>
    <x v="0"/>
    <s v="No"/>
    <x v="0"/>
    <x v="20"/>
    <s v="Male"/>
    <x v="23"/>
    <s v="No"/>
    <s v="No"/>
    <x v="2"/>
    <m/>
    <m/>
    <m/>
    <m/>
    <x v="0"/>
    <n v="1"/>
    <x v="0"/>
    <n v="27"/>
    <n v="0"/>
    <n v="0"/>
    <n v="0"/>
    <n v="4"/>
    <s v="Below 5"/>
  </r>
  <r>
    <s v="Yes"/>
    <x v="0"/>
    <s v="No"/>
    <x v="0"/>
    <x v="21"/>
    <s v="Female"/>
    <x v="19"/>
    <s v="Yes"/>
    <s v="No"/>
    <x v="0"/>
    <m/>
    <m/>
    <m/>
    <m/>
    <x v="0"/>
    <n v="1"/>
    <x v="1"/>
    <n v="26"/>
    <n v="2"/>
    <n v="187"/>
    <n v="0"/>
    <n v="13"/>
    <s v="Above 10"/>
  </r>
  <r>
    <s v="Yes"/>
    <x v="0"/>
    <s v="No"/>
    <x v="0"/>
    <x v="21"/>
    <s v="Female"/>
    <x v="52"/>
    <s v="No"/>
    <s v="Yes"/>
    <x v="2"/>
    <s v="No"/>
    <s v="Month-to-Month"/>
    <s v="Direct Debit"/>
    <s v="Attitude"/>
    <x v="15"/>
    <n v="1"/>
    <x v="1"/>
    <n v="46"/>
    <n v="4"/>
    <n v="0"/>
    <n v="0"/>
    <n v="3"/>
    <s v="Below 5"/>
  </r>
  <r>
    <s v="Yes"/>
    <x v="0"/>
    <s v="No"/>
    <x v="0"/>
    <x v="21"/>
    <s v="Male"/>
    <x v="50"/>
    <s v="No"/>
    <s v="No"/>
    <x v="1"/>
    <m/>
    <m/>
    <m/>
    <m/>
    <x v="0"/>
    <n v="1"/>
    <x v="0"/>
    <n v="17"/>
    <n v="0"/>
    <n v="0"/>
    <n v="0"/>
    <n v="4"/>
    <s v="Below 5"/>
  </r>
  <r>
    <s v="Yes"/>
    <x v="0"/>
    <s v="No"/>
    <x v="0"/>
    <x v="21"/>
    <s v="Male"/>
    <x v="38"/>
    <s v="No"/>
    <s v="No"/>
    <x v="1"/>
    <m/>
    <m/>
    <m/>
    <m/>
    <x v="0"/>
    <n v="1"/>
    <x v="1"/>
    <n v="58"/>
    <n v="1"/>
    <n v="0"/>
    <n v="0"/>
    <n v="4"/>
    <s v="Below 5"/>
  </r>
  <r>
    <s v="Yes"/>
    <x v="0"/>
    <s v="No"/>
    <x v="0"/>
    <x v="21"/>
    <s v="Male"/>
    <x v="32"/>
    <s v="No"/>
    <s v="No"/>
    <x v="1"/>
    <m/>
    <m/>
    <m/>
    <m/>
    <x v="0"/>
    <n v="1"/>
    <x v="0"/>
    <n v="41"/>
    <n v="2"/>
    <n v="0"/>
    <n v="0"/>
    <n v="1"/>
    <s v="Below 5"/>
  </r>
  <r>
    <s v="Yes"/>
    <x v="0"/>
    <s v="No"/>
    <x v="0"/>
    <x v="50"/>
    <s v="Female"/>
    <x v="35"/>
    <s v="No"/>
    <s v="No"/>
    <x v="1"/>
    <m/>
    <m/>
    <m/>
    <m/>
    <x v="0"/>
    <n v="1"/>
    <x v="0"/>
    <n v="19"/>
    <n v="0"/>
    <n v="0"/>
    <n v="0"/>
    <n v="3"/>
    <s v="Below 5"/>
  </r>
  <r>
    <s v="Yes"/>
    <x v="0"/>
    <s v="No"/>
    <x v="0"/>
    <x v="50"/>
    <s v="Female"/>
    <x v="30"/>
    <s v="No"/>
    <s v="Yes"/>
    <x v="2"/>
    <s v="No"/>
    <s v="Month-to-Month"/>
    <s v="Direct Debit"/>
    <s v="Competitor"/>
    <x v="9"/>
    <n v="1"/>
    <x v="1"/>
    <n v="21"/>
    <n v="4"/>
    <n v="0"/>
    <n v="0"/>
    <n v="10"/>
    <s v="BTW 5&amp;10"/>
  </r>
  <r>
    <s v="Yes"/>
    <x v="0"/>
    <s v="No"/>
    <x v="0"/>
    <x v="50"/>
    <s v="Male"/>
    <x v="36"/>
    <s v="No"/>
    <s v="No"/>
    <x v="1"/>
    <m/>
    <m/>
    <m/>
    <m/>
    <x v="0"/>
    <n v="1"/>
    <x v="1"/>
    <n v="13"/>
    <n v="1"/>
    <n v="0"/>
    <n v="0"/>
    <n v="6"/>
    <s v="BTW 5&amp;10"/>
  </r>
  <r>
    <s v="Yes"/>
    <x v="0"/>
    <s v="No"/>
    <x v="0"/>
    <x v="50"/>
    <s v="Male"/>
    <x v="60"/>
    <s v="No"/>
    <s v="Yes"/>
    <x v="2"/>
    <s v="No"/>
    <s v="Month-to-Month"/>
    <s v="Direct Debit"/>
    <s v="Attitude"/>
    <x v="7"/>
    <n v="1"/>
    <x v="1"/>
    <n v="24"/>
    <n v="5"/>
    <n v="0"/>
    <n v="0"/>
    <n v="4"/>
    <s v="Below 5"/>
  </r>
  <r>
    <s v="Yes"/>
    <x v="0"/>
    <s v="No"/>
    <x v="0"/>
    <x v="50"/>
    <s v="Male"/>
    <x v="53"/>
    <s v="No"/>
    <s v="Yes"/>
    <x v="2"/>
    <s v="No"/>
    <s v="Month-to-Month"/>
    <s v="Direct Debit"/>
    <s v="Price"/>
    <x v="8"/>
    <n v="1"/>
    <x v="1"/>
    <n v="34"/>
    <n v="4"/>
    <n v="0"/>
    <n v="0"/>
    <n v="3"/>
    <s v="Below 5"/>
  </r>
  <r>
    <s v="Yes"/>
    <x v="0"/>
    <s v="No"/>
    <x v="0"/>
    <x v="22"/>
    <s v="Female"/>
    <x v="18"/>
    <s v="Yes"/>
    <s v="No"/>
    <x v="0"/>
    <m/>
    <m/>
    <m/>
    <m/>
    <x v="0"/>
    <n v="1"/>
    <x v="0"/>
    <n v="29"/>
    <n v="0"/>
    <n v="0"/>
    <n v="0"/>
    <n v="16"/>
    <s v="Above 10"/>
  </r>
  <r>
    <s v="Yes"/>
    <x v="0"/>
    <s v="No"/>
    <x v="0"/>
    <x v="22"/>
    <s v="Female"/>
    <x v="52"/>
    <s v="No"/>
    <s v="Yes"/>
    <x v="2"/>
    <s v="No"/>
    <s v="Month-to-Month"/>
    <s v="Direct Debit"/>
    <s v="Competitor"/>
    <x v="4"/>
    <n v="1"/>
    <x v="1"/>
    <n v="43"/>
    <n v="5"/>
    <n v="0"/>
    <n v="0"/>
    <n v="2"/>
    <s v="Below 5"/>
  </r>
  <r>
    <s v="Yes"/>
    <x v="0"/>
    <s v="No"/>
    <x v="0"/>
    <x v="22"/>
    <s v="Male"/>
    <x v="0"/>
    <s v="Yes"/>
    <s v="No"/>
    <x v="0"/>
    <m/>
    <m/>
    <m/>
    <m/>
    <x v="0"/>
    <n v="1"/>
    <x v="1"/>
    <n v="27"/>
    <n v="1"/>
    <n v="0"/>
    <n v="0"/>
    <n v="18"/>
    <s v="Above 10"/>
  </r>
  <r>
    <s v="Yes"/>
    <x v="0"/>
    <s v="No"/>
    <x v="0"/>
    <x v="22"/>
    <s v="Male"/>
    <x v="47"/>
    <s v="No"/>
    <s v="No"/>
    <x v="1"/>
    <m/>
    <m/>
    <m/>
    <m/>
    <x v="0"/>
    <n v="1"/>
    <x v="1"/>
    <n v="38"/>
    <n v="0"/>
    <n v="0"/>
    <n v="0"/>
    <n v="4"/>
    <s v="Below 5"/>
  </r>
  <r>
    <s v="Yes"/>
    <x v="0"/>
    <s v="No"/>
    <x v="0"/>
    <x v="22"/>
    <s v="Male"/>
    <x v="41"/>
    <s v="No"/>
    <s v="No"/>
    <x v="2"/>
    <m/>
    <m/>
    <m/>
    <m/>
    <x v="0"/>
    <n v="1"/>
    <x v="0"/>
    <n v="18"/>
    <n v="0"/>
    <n v="0"/>
    <n v="0"/>
    <n v="15"/>
    <s v="Above 10"/>
  </r>
  <r>
    <s v="Yes"/>
    <x v="0"/>
    <s v="No"/>
    <x v="0"/>
    <x v="22"/>
    <s v="Male"/>
    <x v="33"/>
    <s v="No"/>
    <s v="Yes"/>
    <x v="2"/>
    <s v="No"/>
    <s v="Month-to-Month"/>
    <s v="Direct Debit"/>
    <s v="Dissatisfaction"/>
    <x v="6"/>
    <n v="1"/>
    <x v="1"/>
    <n v="19"/>
    <n v="3"/>
    <n v="94.3"/>
    <n v="0"/>
    <n v="3"/>
    <s v="Below 5"/>
  </r>
  <r>
    <s v="Yes"/>
    <x v="0"/>
    <s v="No"/>
    <x v="0"/>
    <x v="23"/>
    <s v="Female"/>
    <x v="4"/>
    <s v="Yes"/>
    <s v="No"/>
    <x v="0"/>
    <m/>
    <m/>
    <m/>
    <m/>
    <x v="0"/>
    <n v="1"/>
    <x v="1"/>
    <n v="29"/>
    <n v="0"/>
    <n v="0"/>
    <n v="0"/>
    <n v="5"/>
    <s v="Below 5"/>
  </r>
  <r>
    <s v="Yes"/>
    <x v="0"/>
    <s v="No"/>
    <x v="0"/>
    <x v="23"/>
    <s v="Male"/>
    <x v="0"/>
    <s v="Yes"/>
    <s v="No"/>
    <x v="0"/>
    <m/>
    <m/>
    <m/>
    <m/>
    <x v="0"/>
    <n v="1"/>
    <x v="1"/>
    <n v="33"/>
    <n v="4"/>
    <n v="0"/>
    <n v="0"/>
    <n v="10"/>
    <s v="BTW 5&amp;10"/>
  </r>
  <r>
    <s v="Yes"/>
    <x v="0"/>
    <s v="No"/>
    <x v="0"/>
    <x v="24"/>
    <s v="Female"/>
    <x v="30"/>
    <s v="No"/>
    <s v="Yes"/>
    <x v="2"/>
    <s v="No"/>
    <s v="Month-to-Month"/>
    <s v="Direct Debit"/>
    <s v="(blank)"/>
    <x v="1"/>
    <n v="1"/>
    <x v="0"/>
    <n v="33"/>
    <n v="0"/>
    <n v="0"/>
    <n v="0"/>
    <n v="2"/>
    <s v="Below 5"/>
  </r>
  <r>
    <s v="Yes"/>
    <x v="0"/>
    <s v="No"/>
    <x v="0"/>
    <x v="24"/>
    <s v="Male"/>
    <x v="36"/>
    <s v="No"/>
    <s v="No"/>
    <x v="1"/>
    <m/>
    <m/>
    <m/>
    <m/>
    <x v="0"/>
    <n v="1"/>
    <x v="0"/>
    <n v="26"/>
    <n v="1"/>
    <n v="0"/>
    <n v="0"/>
    <n v="8"/>
    <s v="BTW 5&amp;10"/>
  </r>
  <r>
    <s v="Yes"/>
    <x v="0"/>
    <s v="No"/>
    <x v="0"/>
    <x v="24"/>
    <s v="Male"/>
    <x v="48"/>
    <s v="No"/>
    <s v="No"/>
    <x v="1"/>
    <m/>
    <m/>
    <m/>
    <m/>
    <x v="0"/>
    <n v="1"/>
    <x v="0"/>
    <n v="47"/>
    <n v="2"/>
    <n v="0"/>
    <n v="0"/>
    <n v="5"/>
    <s v="Below 5"/>
  </r>
  <r>
    <s v="Yes"/>
    <x v="0"/>
    <s v="No"/>
    <x v="0"/>
    <x v="25"/>
    <s v="Female"/>
    <x v="43"/>
    <s v="No"/>
    <s v="No"/>
    <x v="1"/>
    <m/>
    <m/>
    <m/>
    <m/>
    <x v="0"/>
    <n v="1"/>
    <x v="0"/>
    <n v="17"/>
    <n v="2"/>
    <n v="0"/>
    <n v="0"/>
    <n v="3"/>
    <s v="Below 5"/>
  </r>
  <r>
    <s v="Yes"/>
    <x v="0"/>
    <s v="No"/>
    <x v="0"/>
    <x v="25"/>
    <s v="Female"/>
    <x v="24"/>
    <s v="No"/>
    <s v="No"/>
    <x v="2"/>
    <m/>
    <m/>
    <m/>
    <m/>
    <x v="0"/>
    <n v="1"/>
    <x v="1"/>
    <n v="31"/>
    <n v="5"/>
    <n v="0"/>
    <n v="0"/>
    <n v="3"/>
    <s v="Below 5"/>
  </r>
  <r>
    <s v="Yes"/>
    <x v="0"/>
    <s v="No"/>
    <x v="0"/>
    <x v="25"/>
    <s v="Male"/>
    <x v="39"/>
    <s v="No"/>
    <s v="No"/>
    <x v="1"/>
    <m/>
    <m/>
    <m/>
    <m/>
    <x v="0"/>
    <n v="1"/>
    <x v="0"/>
    <n v="31"/>
    <n v="0"/>
    <n v="0"/>
    <n v="0"/>
    <n v="1"/>
    <s v="Below 5"/>
  </r>
  <r>
    <s v="Yes"/>
    <x v="0"/>
    <s v="No"/>
    <x v="0"/>
    <x v="25"/>
    <s v="Male"/>
    <x v="27"/>
    <s v="No"/>
    <s v="No"/>
    <x v="1"/>
    <m/>
    <m/>
    <m/>
    <m/>
    <x v="0"/>
    <n v="1"/>
    <x v="1"/>
    <n v="45"/>
    <n v="1"/>
    <n v="0"/>
    <n v="0"/>
    <n v="3"/>
    <s v="Below 5"/>
  </r>
  <r>
    <s v="Yes"/>
    <x v="0"/>
    <s v="No"/>
    <x v="0"/>
    <x v="26"/>
    <s v="Female"/>
    <x v="36"/>
    <s v="No"/>
    <s v="No"/>
    <x v="1"/>
    <m/>
    <m/>
    <m/>
    <m/>
    <x v="0"/>
    <n v="1"/>
    <x v="1"/>
    <n v="32"/>
    <n v="3"/>
    <n v="6.3"/>
    <n v="0"/>
    <n v="1"/>
    <s v="Below 5"/>
  </r>
  <r>
    <s v="Yes"/>
    <x v="0"/>
    <s v="No"/>
    <x v="0"/>
    <x v="26"/>
    <s v="Female"/>
    <x v="49"/>
    <s v="No"/>
    <s v="No"/>
    <x v="1"/>
    <m/>
    <m/>
    <m/>
    <m/>
    <x v="0"/>
    <n v="1"/>
    <x v="0"/>
    <n v="15"/>
    <n v="0"/>
    <n v="0"/>
    <n v="0"/>
    <n v="3"/>
    <s v="Below 5"/>
  </r>
  <r>
    <s v="Yes"/>
    <x v="0"/>
    <s v="No"/>
    <x v="0"/>
    <x v="26"/>
    <s v="Female"/>
    <x v="12"/>
    <s v="No"/>
    <s v="No"/>
    <x v="1"/>
    <m/>
    <m/>
    <m/>
    <m/>
    <x v="0"/>
    <n v="1"/>
    <x v="0"/>
    <n v="58"/>
    <n v="0"/>
    <n v="0"/>
    <n v="0"/>
    <n v="5"/>
    <s v="Below 5"/>
  </r>
  <r>
    <s v="Yes"/>
    <x v="0"/>
    <s v="No"/>
    <x v="0"/>
    <x v="26"/>
    <s v="Female"/>
    <x v="24"/>
    <s v="No"/>
    <s v="No"/>
    <x v="2"/>
    <m/>
    <m/>
    <m/>
    <m/>
    <x v="0"/>
    <n v="1"/>
    <x v="1"/>
    <n v="27"/>
    <n v="3"/>
    <n v="0"/>
    <n v="0"/>
    <n v="2"/>
    <s v="Below 5"/>
  </r>
  <r>
    <s v="Yes"/>
    <x v="0"/>
    <s v="No"/>
    <x v="0"/>
    <x v="27"/>
    <s v="Male"/>
    <x v="62"/>
    <s v="No"/>
    <s v="Yes"/>
    <x v="2"/>
    <s v="No"/>
    <s v="Month-to-Month"/>
    <s v="Paper Check"/>
    <s v="Competitor"/>
    <x v="4"/>
    <n v="1"/>
    <x v="1"/>
    <n v="20"/>
    <n v="0"/>
    <n v="0"/>
    <n v="0"/>
    <n v="6"/>
    <s v="BTW 5&amp;10"/>
  </r>
  <r>
    <s v="Yes"/>
    <x v="0"/>
    <s v="No"/>
    <x v="0"/>
    <x v="28"/>
    <s v="Male"/>
    <x v="10"/>
    <s v="Yes"/>
    <s v="No"/>
    <x v="0"/>
    <m/>
    <m/>
    <m/>
    <m/>
    <x v="0"/>
    <n v="1"/>
    <x v="1"/>
    <n v="33"/>
    <n v="5"/>
    <n v="0"/>
    <n v="0"/>
    <n v="19"/>
    <s v="Above 10"/>
  </r>
  <r>
    <s v="Yes"/>
    <x v="0"/>
    <s v="No"/>
    <x v="0"/>
    <x v="28"/>
    <s v="Male"/>
    <x v="36"/>
    <s v="No"/>
    <s v="No"/>
    <x v="1"/>
    <m/>
    <m/>
    <m/>
    <m/>
    <x v="0"/>
    <n v="1"/>
    <x v="1"/>
    <n v="30"/>
    <n v="3"/>
    <n v="0"/>
    <n v="0"/>
    <n v="6"/>
    <s v="BTW 5&amp;10"/>
  </r>
  <r>
    <s v="Yes"/>
    <x v="0"/>
    <s v="No"/>
    <x v="0"/>
    <x v="28"/>
    <s v="Male"/>
    <x v="43"/>
    <s v="No"/>
    <s v="No"/>
    <x v="1"/>
    <m/>
    <m/>
    <m/>
    <m/>
    <x v="0"/>
    <n v="1"/>
    <x v="0"/>
    <n v="27"/>
    <n v="0"/>
    <n v="0"/>
    <n v="0"/>
    <n v="3"/>
    <s v="Below 5"/>
  </r>
  <r>
    <s v="Yes"/>
    <x v="0"/>
    <s v="No"/>
    <x v="0"/>
    <x v="28"/>
    <s v="Male"/>
    <x v="25"/>
    <s v="No"/>
    <s v="No"/>
    <x v="1"/>
    <m/>
    <m/>
    <m/>
    <m/>
    <x v="0"/>
    <n v="1"/>
    <x v="1"/>
    <n v="31"/>
    <n v="5"/>
    <n v="0"/>
    <n v="0"/>
    <n v="6"/>
    <s v="BTW 5&amp;10"/>
  </r>
  <r>
    <s v="Yes"/>
    <x v="0"/>
    <s v="No"/>
    <x v="0"/>
    <x v="28"/>
    <s v="Male"/>
    <x v="12"/>
    <s v="No"/>
    <s v="No"/>
    <x v="1"/>
    <m/>
    <m/>
    <m/>
    <m/>
    <x v="0"/>
    <n v="1"/>
    <x v="1"/>
    <n v="36"/>
    <n v="0"/>
    <n v="0"/>
    <n v="0"/>
    <n v="3"/>
    <s v="Below 5"/>
  </r>
  <r>
    <s v="Yes"/>
    <x v="0"/>
    <s v="No"/>
    <x v="0"/>
    <x v="29"/>
    <s v="Female"/>
    <x v="18"/>
    <s v="Yes"/>
    <s v="No"/>
    <x v="0"/>
    <m/>
    <m/>
    <m/>
    <m/>
    <x v="0"/>
    <n v="2"/>
    <x v="1"/>
    <n v="22"/>
    <n v="0.5"/>
    <n v="0"/>
    <n v="0"/>
    <n v="20.5"/>
    <s v="Above 10"/>
  </r>
  <r>
    <s v="Yes"/>
    <x v="0"/>
    <s v="No"/>
    <x v="0"/>
    <x v="29"/>
    <s v="Female"/>
    <x v="7"/>
    <s v="No"/>
    <s v="No"/>
    <x v="1"/>
    <m/>
    <m/>
    <m/>
    <m/>
    <x v="0"/>
    <n v="1"/>
    <x v="1"/>
    <n v="14"/>
    <n v="1"/>
    <n v="24.8"/>
    <n v="0"/>
    <n v="10"/>
    <s v="BTW 5&amp;10"/>
  </r>
  <r>
    <s v="Yes"/>
    <x v="0"/>
    <s v="No"/>
    <x v="0"/>
    <x v="29"/>
    <s v="Male"/>
    <x v="36"/>
    <s v="No"/>
    <s v="No"/>
    <x v="1"/>
    <m/>
    <m/>
    <m/>
    <m/>
    <x v="0"/>
    <n v="1"/>
    <x v="0"/>
    <n v="13"/>
    <n v="0"/>
    <n v="0"/>
    <n v="0"/>
    <n v="4"/>
    <s v="Below 5"/>
  </r>
  <r>
    <s v="Yes"/>
    <x v="0"/>
    <s v="No"/>
    <x v="0"/>
    <x v="29"/>
    <s v="Male"/>
    <x v="25"/>
    <s v="No"/>
    <s v="No"/>
    <x v="1"/>
    <m/>
    <m/>
    <m/>
    <m/>
    <x v="0"/>
    <n v="1"/>
    <x v="1"/>
    <n v="25"/>
    <n v="1"/>
    <n v="0"/>
    <n v="0"/>
    <n v="6"/>
    <s v="BTW 5&amp;10"/>
  </r>
  <r>
    <s v="Yes"/>
    <x v="0"/>
    <s v="No"/>
    <x v="0"/>
    <x v="29"/>
    <s v="Male"/>
    <x v="27"/>
    <s v="No"/>
    <s v="No"/>
    <x v="1"/>
    <m/>
    <m/>
    <m/>
    <m/>
    <x v="0"/>
    <n v="2"/>
    <x v="2"/>
    <n v="35.5"/>
    <n v="1.5"/>
    <n v="0"/>
    <n v="0"/>
    <n v="3.5"/>
    <s v="Below 5"/>
  </r>
  <r>
    <s v="Yes"/>
    <x v="0"/>
    <s v="No"/>
    <x v="0"/>
    <x v="30"/>
    <s v="Male"/>
    <x v="13"/>
    <s v="Yes"/>
    <s v="No"/>
    <x v="0"/>
    <m/>
    <m/>
    <m/>
    <m/>
    <x v="0"/>
    <n v="1"/>
    <x v="1"/>
    <n v="25"/>
    <n v="5"/>
    <n v="92.1"/>
    <n v="0"/>
    <n v="11"/>
    <s v="Above 10"/>
  </r>
  <r>
    <s v="Yes"/>
    <x v="0"/>
    <s v="No"/>
    <x v="0"/>
    <x v="30"/>
    <s v="Male"/>
    <x v="8"/>
    <s v="No"/>
    <s v="No"/>
    <x v="1"/>
    <m/>
    <m/>
    <m/>
    <m/>
    <x v="0"/>
    <n v="1"/>
    <x v="0"/>
    <n v="23"/>
    <n v="2"/>
    <n v="0"/>
    <n v="0"/>
    <n v="6"/>
    <s v="BTW 5&amp;10"/>
  </r>
  <r>
    <s v="Yes"/>
    <x v="0"/>
    <s v="No"/>
    <x v="0"/>
    <x v="30"/>
    <s v="Male"/>
    <x v="21"/>
    <s v="No"/>
    <s v="No"/>
    <x v="2"/>
    <m/>
    <m/>
    <m/>
    <m/>
    <x v="0"/>
    <n v="1"/>
    <x v="1"/>
    <n v="18"/>
    <n v="0"/>
    <n v="0"/>
    <n v="0"/>
    <n v="7"/>
    <s v="BTW 5&amp;10"/>
  </r>
  <r>
    <s v="Yes"/>
    <x v="0"/>
    <s v="No"/>
    <x v="0"/>
    <x v="30"/>
    <s v="Male"/>
    <x v="45"/>
    <s v="No"/>
    <s v="Yes"/>
    <x v="2"/>
    <s v="No"/>
    <s v="Month-to-Month"/>
    <s v="Direct Debit"/>
    <s v="Competitor"/>
    <x v="4"/>
    <n v="1"/>
    <x v="1"/>
    <n v="58"/>
    <n v="2"/>
    <n v="0"/>
    <n v="0"/>
    <n v="1"/>
    <s v="Below 5"/>
  </r>
  <r>
    <s v="Yes"/>
    <x v="0"/>
    <s v="No"/>
    <x v="0"/>
    <x v="31"/>
    <s v="Female"/>
    <x v="8"/>
    <s v="No"/>
    <s v="No"/>
    <x v="1"/>
    <m/>
    <m/>
    <m/>
    <m/>
    <x v="0"/>
    <n v="1"/>
    <x v="0"/>
    <n v="23"/>
    <n v="0"/>
    <n v="0"/>
    <n v="0"/>
    <n v="5"/>
    <s v="Below 5"/>
  </r>
  <r>
    <s v="Yes"/>
    <x v="0"/>
    <s v="No"/>
    <x v="0"/>
    <x v="31"/>
    <s v="Female"/>
    <x v="43"/>
    <s v="No"/>
    <s v="No"/>
    <x v="1"/>
    <m/>
    <m/>
    <m/>
    <m/>
    <x v="0"/>
    <n v="1"/>
    <x v="0"/>
    <n v="29"/>
    <n v="0"/>
    <n v="0"/>
    <n v="0"/>
    <n v="1"/>
    <s v="Below 5"/>
  </r>
  <r>
    <s v="Yes"/>
    <x v="0"/>
    <s v="No"/>
    <x v="0"/>
    <x v="31"/>
    <s v="Female"/>
    <x v="44"/>
    <s v="No"/>
    <s v="No"/>
    <x v="1"/>
    <m/>
    <m/>
    <m/>
    <m/>
    <x v="0"/>
    <n v="1"/>
    <x v="1"/>
    <n v="30"/>
    <n v="3"/>
    <n v="0"/>
    <n v="0"/>
    <n v="12"/>
    <s v="Above 10"/>
  </r>
  <r>
    <s v="Yes"/>
    <x v="0"/>
    <s v="No"/>
    <x v="0"/>
    <x v="31"/>
    <s v="Female"/>
    <x v="31"/>
    <s v="No"/>
    <s v="Yes"/>
    <x v="2"/>
    <s v="No"/>
    <s v="Month-to-Month"/>
    <s v="Direct Debit"/>
    <s v="Competitor"/>
    <x v="9"/>
    <n v="1"/>
    <x v="1"/>
    <n v="41"/>
    <n v="5"/>
    <n v="0"/>
    <n v="0"/>
    <n v="15"/>
    <s v="Above 10"/>
  </r>
  <r>
    <s v="Yes"/>
    <x v="0"/>
    <s v="No"/>
    <x v="0"/>
    <x v="31"/>
    <s v="Male"/>
    <x v="15"/>
    <s v="Yes"/>
    <s v="No"/>
    <x v="0"/>
    <m/>
    <m/>
    <m/>
    <m/>
    <x v="0"/>
    <n v="1"/>
    <x v="1"/>
    <n v="52"/>
    <n v="0"/>
    <n v="0"/>
    <n v="0"/>
    <n v="35"/>
    <s v="Above 10"/>
  </r>
  <r>
    <s v="Yes"/>
    <x v="0"/>
    <s v="No"/>
    <x v="0"/>
    <x v="31"/>
    <s v="Male"/>
    <x v="37"/>
    <s v="No"/>
    <s v="No"/>
    <x v="1"/>
    <m/>
    <m/>
    <m/>
    <m/>
    <x v="0"/>
    <n v="2"/>
    <x v="1"/>
    <n v="24"/>
    <n v="2"/>
    <n v="68.95"/>
    <n v="0"/>
    <n v="4.5"/>
    <s v="Below 5"/>
  </r>
  <r>
    <s v="Yes"/>
    <x v="0"/>
    <s v="No"/>
    <x v="0"/>
    <x v="31"/>
    <s v="Male"/>
    <x v="61"/>
    <s v="No"/>
    <s v="Yes"/>
    <x v="2"/>
    <s v="No"/>
    <s v="Month-to-Month"/>
    <s v="Direct Debit"/>
    <s v="Competitor"/>
    <x v="9"/>
    <n v="1"/>
    <x v="1"/>
    <n v="16"/>
    <n v="1"/>
    <n v="0"/>
    <n v="0"/>
    <n v="6"/>
    <s v="BTW 5&amp;10"/>
  </r>
  <r>
    <s v="Yes"/>
    <x v="0"/>
    <s v="No"/>
    <x v="0"/>
    <x v="32"/>
    <s v="Male"/>
    <x v="20"/>
    <s v="No"/>
    <s v="No"/>
    <x v="1"/>
    <m/>
    <m/>
    <m/>
    <m/>
    <x v="0"/>
    <n v="1"/>
    <x v="0"/>
    <n v="29"/>
    <n v="0"/>
    <n v="0"/>
    <n v="0"/>
    <n v="4"/>
    <s v="Below 5"/>
  </r>
  <r>
    <s v="Yes"/>
    <x v="0"/>
    <s v="No"/>
    <x v="0"/>
    <x v="32"/>
    <s v="Male"/>
    <x v="23"/>
    <s v="No"/>
    <s v="No"/>
    <x v="2"/>
    <m/>
    <m/>
    <m/>
    <m/>
    <x v="0"/>
    <n v="1"/>
    <x v="1"/>
    <n v="38"/>
    <n v="4"/>
    <n v="0"/>
    <n v="0"/>
    <n v="10"/>
    <s v="BTW 5&amp;10"/>
  </r>
  <r>
    <s v="Yes"/>
    <x v="0"/>
    <s v="No"/>
    <x v="0"/>
    <x v="33"/>
    <s v="Female"/>
    <x v="16"/>
    <s v="Yes"/>
    <s v="No"/>
    <x v="0"/>
    <m/>
    <m/>
    <m/>
    <m/>
    <x v="0"/>
    <n v="1"/>
    <x v="0"/>
    <n v="14"/>
    <n v="0"/>
    <n v="0"/>
    <n v="0"/>
    <n v="13"/>
    <s v="Above 10"/>
  </r>
  <r>
    <s v="Yes"/>
    <x v="0"/>
    <s v="No"/>
    <x v="0"/>
    <x v="33"/>
    <s v="Female"/>
    <x v="18"/>
    <s v="Yes"/>
    <s v="No"/>
    <x v="0"/>
    <m/>
    <m/>
    <m/>
    <m/>
    <x v="0"/>
    <n v="1"/>
    <x v="1"/>
    <n v="42"/>
    <n v="1"/>
    <n v="0"/>
    <n v="0"/>
    <n v="20"/>
    <s v="Above 10"/>
  </r>
  <r>
    <s v="Yes"/>
    <x v="0"/>
    <s v="No"/>
    <x v="0"/>
    <x v="33"/>
    <s v="Female"/>
    <x v="53"/>
    <s v="No"/>
    <s v="Yes"/>
    <x v="2"/>
    <s v="No"/>
    <s v="Month-to-Month"/>
    <s v="Credit Card"/>
    <s v="Competitor"/>
    <x v="4"/>
    <n v="1"/>
    <x v="1"/>
    <n v="37"/>
    <n v="2"/>
    <n v="0"/>
    <n v="0"/>
    <n v="3"/>
    <s v="Below 5"/>
  </r>
  <r>
    <s v="Yes"/>
    <x v="0"/>
    <s v="No"/>
    <x v="0"/>
    <x v="33"/>
    <s v="Male"/>
    <x v="10"/>
    <s v="Yes"/>
    <s v="No"/>
    <x v="0"/>
    <m/>
    <m/>
    <m/>
    <m/>
    <x v="0"/>
    <n v="1"/>
    <x v="1"/>
    <n v="20"/>
    <n v="4"/>
    <n v="78.5"/>
    <n v="0"/>
    <n v="30"/>
    <s v="Above 10"/>
  </r>
  <r>
    <s v="Yes"/>
    <x v="0"/>
    <s v="No"/>
    <x v="0"/>
    <x v="33"/>
    <s v="Male"/>
    <x v="60"/>
    <s v="No"/>
    <s v="Yes"/>
    <x v="2"/>
    <s v="No"/>
    <s v="One Year"/>
    <s v="Direct Debit"/>
    <s v="(blank)"/>
    <x v="1"/>
    <n v="1"/>
    <x v="0"/>
    <n v="29"/>
    <n v="0"/>
    <n v="0"/>
    <n v="0"/>
    <n v="4"/>
    <s v="Below 5"/>
  </r>
  <r>
    <s v="Yes"/>
    <x v="0"/>
    <s v="No"/>
    <x v="0"/>
    <x v="34"/>
    <s v="Female"/>
    <x v="18"/>
    <s v="Yes"/>
    <s v="No"/>
    <x v="0"/>
    <m/>
    <m/>
    <m/>
    <m/>
    <x v="0"/>
    <n v="1"/>
    <x v="1"/>
    <n v="49"/>
    <n v="0"/>
    <n v="0"/>
    <n v="0"/>
    <n v="7"/>
    <s v="BTW 5&amp;10"/>
  </r>
  <r>
    <s v="Yes"/>
    <x v="0"/>
    <s v="No"/>
    <x v="0"/>
    <x v="34"/>
    <s v="Male"/>
    <x v="2"/>
    <s v="No"/>
    <s v="No"/>
    <x v="1"/>
    <m/>
    <m/>
    <m/>
    <m/>
    <x v="0"/>
    <n v="1"/>
    <x v="1"/>
    <n v="16"/>
    <n v="5"/>
    <n v="0"/>
    <n v="0"/>
    <n v="1"/>
    <s v="Below 5"/>
  </r>
  <r>
    <s v="Yes"/>
    <x v="0"/>
    <s v="No"/>
    <x v="0"/>
    <x v="34"/>
    <s v="Male"/>
    <x v="32"/>
    <s v="No"/>
    <s v="No"/>
    <x v="1"/>
    <m/>
    <m/>
    <m/>
    <m/>
    <x v="0"/>
    <n v="1"/>
    <x v="0"/>
    <n v="23"/>
    <n v="2"/>
    <n v="0"/>
    <n v="0"/>
    <n v="2"/>
    <s v="Below 5"/>
  </r>
  <r>
    <s v="Yes"/>
    <x v="0"/>
    <s v="No"/>
    <x v="0"/>
    <x v="35"/>
    <s v="Female"/>
    <x v="10"/>
    <s v="Yes"/>
    <s v="No"/>
    <x v="0"/>
    <m/>
    <m/>
    <m/>
    <m/>
    <x v="0"/>
    <n v="1"/>
    <x v="1"/>
    <n v="47"/>
    <n v="2"/>
    <n v="11.9"/>
    <n v="0"/>
    <n v="17"/>
    <s v="Above 10"/>
  </r>
  <r>
    <s v="Yes"/>
    <x v="0"/>
    <s v="No"/>
    <x v="0"/>
    <x v="35"/>
    <s v="Female"/>
    <x v="31"/>
    <s v="No"/>
    <s v="Yes"/>
    <x v="2"/>
    <s v="No"/>
    <s v="Month-to-Month"/>
    <s v="Paper Check"/>
    <s v="Attitude"/>
    <x v="15"/>
    <n v="1"/>
    <x v="1"/>
    <n v="9"/>
    <n v="1"/>
    <n v="0"/>
    <n v="0"/>
    <n v="3"/>
    <s v="Below 5"/>
  </r>
  <r>
    <s v="Yes"/>
    <x v="0"/>
    <s v="No"/>
    <x v="0"/>
    <x v="35"/>
    <s v="Male"/>
    <x v="25"/>
    <s v="No"/>
    <s v="No"/>
    <x v="1"/>
    <m/>
    <m/>
    <m/>
    <m/>
    <x v="0"/>
    <n v="1"/>
    <x v="0"/>
    <n v="15"/>
    <n v="0"/>
    <n v="0"/>
    <n v="0"/>
    <n v="10"/>
    <s v="BTW 5&amp;10"/>
  </r>
  <r>
    <s v="Yes"/>
    <x v="0"/>
    <s v="No"/>
    <x v="0"/>
    <x v="35"/>
    <s v="Male"/>
    <x v="66"/>
    <s v="No"/>
    <s v="Yes"/>
    <x v="2"/>
    <s v="No"/>
    <s v="Two Year"/>
    <s v="Direct Debit"/>
    <s v="(blank)"/>
    <x v="1"/>
    <n v="1"/>
    <x v="0"/>
    <n v="16"/>
    <n v="0"/>
    <n v="0"/>
    <n v="0"/>
    <n v="2"/>
    <s v="Below 5"/>
  </r>
  <r>
    <s v="Yes"/>
    <x v="0"/>
    <s v="No"/>
    <x v="0"/>
    <x v="36"/>
    <s v="Female"/>
    <x v="34"/>
    <s v="No"/>
    <s v="No"/>
    <x v="1"/>
    <m/>
    <m/>
    <m/>
    <m/>
    <x v="0"/>
    <n v="1"/>
    <x v="1"/>
    <n v="29"/>
    <n v="1"/>
    <n v="0"/>
    <n v="0"/>
    <n v="2"/>
    <s v="Below 5"/>
  </r>
  <r>
    <s v="Yes"/>
    <x v="0"/>
    <s v="No"/>
    <x v="0"/>
    <x v="36"/>
    <s v="Female"/>
    <x v="47"/>
    <s v="No"/>
    <s v="No"/>
    <x v="1"/>
    <m/>
    <m/>
    <m/>
    <m/>
    <x v="0"/>
    <n v="1"/>
    <x v="1"/>
    <n v="47"/>
    <n v="5"/>
    <n v="0"/>
    <n v="0"/>
    <n v="11"/>
    <s v="Above 10"/>
  </r>
  <r>
    <s v="Yes"/>
    <x v="0"/>
    <s v="No"/>
    <x v="0"/>
    <x v="36"/>
    <s v="Female"/>
    <x v="38"/>
    <s v="No"/>
    <s v="No"/>
    <x v="1"/>
    <m/>
    <m/>
    <m/>
    <m/>
    <x v="0"/>
    <n v="1"/>
    <x v="0"/>
    <n v="36"/>
    <n v="0"/>
    <n v="0"/>
    <n v="0"/>
    <n v="1"/>
    <s v="Below 5"/>
  </r>
  <r>
    <s v="Yes"/>
    <x v="0"/>
    <s v="No"/>
    <x v="0"/>
    <x v="36"/>
    <s v="Female"/>
    <x v="29"/>
    <s v="No"/>
    <s v="No"/>
    <x v="1"/>
    <m/>
    <m/>
    <m/>
    <m/>
    <x v="0"/>
    <n v="1"/>
    <x v="1"/>
    <n v="33"/>
    <n v="1"/>
    <n v="0"/>
    <n v="0"/>
    <n v="4"/>
    <s v="Below 5"/>
  </r>
  <r>
    <s v="Yes"/>
    <x v="0"/>
    <s v="No"/>
    <x v="0"/>
    <x v="36"/>
    <s v="Female"/>
    <x v="11"/>
    <s v="No"/>
    <s v="No"/>
    <x v="1"/>
    <m/>
    <m/>
    <m/>
    <m/>
    <x v="0"/>
    <n v="1"/>
    <x v="0"/>
    <n v="28"/>
    <n v="1"/>
    <n v="0"/>
    <n v="0"/>
    <n v="5"/>
    <s v="Below 5"/>
  </r>
  <r>
    <s v="Yes"/>
    <x v="0"/>
    <s v="No"/>
    <x v="0"/>
    <x v="36"/>
    <s v="Female"/>
    <x v="12"/>
    <s v="No"/>
    <s v="No"/>
    <x v="1"/>
    <m/>
    <m/>
    <m/>
    <m/>
    <x v="0"/>
    <n v="1"/>
    <x v="1"/>
    <n v="24"/>
    <n v="3"/>
    <n v="0"/>
    <n v="0"/>
    <n v="2"/>
    <s v="Below 5"/>
  </r>
  <r>
    <s v="Yes"/>
    <x v="0"/>
    <s v="No"/>
    <x v="0"/>
    <x v="36"/>
    <s v="Male"/>
    <x v="7"/>
    <s v="No"/>
    <s v="No"/>
    <x v="1"/>
    <m/>
    <m/>
    <m/>
    <m/>
    <x v="0"/>
    <n v="1"/>
    <x v="0"/>
    <n v="25"/>
    <n v="1"/>
    <n v="0"/>
    <n v="0"/>
    <n v="38"/>
    <s v="Above 10"/>
  </r>
  <r>
    <s v="Yes"/>
    <x v="0"/>
    <s v="No"/>
    <x v="0"/>
    <x v="36"/>
    <s v="Male"/>
    <x v="27"/>
    <s v="No"/>
    <s v="No"/>
    <x v="1"/>
    <m/>
    <m/>
    <m/>
    <m/>
    <x v="0"/>
    <n v="1"/>
    <x v="0"/>
    <n v="33"/>
    <n v="0"/>
    <n v="0"/>
    <n v="0"/>
    <n v="7"/>
    <s v="BTW 5&amp;10"/>
  </r>
  <r>
    <s v="Yes"/>
    <x v="0"/>
    <s v="No"/>
    <x v="0"/>
    <x v="37"/>
    <s v="Female"/>
    <x v="49"/>
    <s v="No"/>
    <s v="No"/>
    <x v="1"/>
    <m/>
    <m/>
    <m/>
    <m/>
    <x v="0"/>
    <n v="1"/>
    <x v="1"/>
    <n v="33"/>
    <n v="0"/>
    <n v="0"/>
    <n v="0"/>
    <n v="1"/>
    <s v="Below 5"/>
  </r>
  <r>
    <s v="Yes"/>
    <x v="0"/>
    <s v="No"/>
    <x v="0"/>
    <x v="37"/>
    <s v="Female"/>
    <x v="31"/>
    <s v="No"/>
    <s v="Yes"/>
    <x v="2"/>
    <s v="No"/>
    <s v="Month-to-Month"/>
    <s v="Direct Debit"/>
    <s v="Price"/>
    <x v="8"/>
    <n v="1"/>
    <x v="1"/>
    <n v="35"/>
    <n v="4"/>
    <n v="0"/>
    <n v="0"/>
    <n v="9"/>
    <s v="BTW 5&amp;10"/>
  </r>
  <r>
    <s v="Yes"/>
    <x v="0"/>
    <s v="No"/>
    <x v="0"/>
    <x v="37"/>
    <s v="Male"/>
    <x v="35"/>
    <s v="No"/>
    <s v="No"/>
    <x v="1"/>
    <m/>
    <m/>
    <m/>
    <m/>
    <x v="0"/>
    <n v="1"/>
    <x v="1"/>
    <n v="39"/>
    <n v="0"/>
    <n v="0"/>
    <n v="0"/>
    <n v="2"/>
    <s v="Below 5"/>
  </r>
  <r>
    <s v="Yes"/>
    <x v="0"/>
    <s v="No"/>
    <x v="0"/>
    <x v="37"/>
    <s v="Male"/>
    <x v="59"/>
    <s v="No"/>
    <s v="Yes"/>
    <x v="2"/>
    <s v="No"/>
    <s v="Month-to-Month"/>
    <s v="Direct Debit"/>
    <s v="Competitor"/>
    <x v="9"/>
    <n v="1"/>
    <x v="1"/>
    <n v="28"/>
    <n v="0"/>
    <n v="0"/>
    <n v="0"/>
    <n v="14"/>
    <s v="Above 10"/>
  </r>
  <r>
    <s v="Yes"/>
    <x v="0"/>
    <s v="No"/>
    <x v="0"/>
    <x v="38"/>
    <s v="Female"/>
    <x v="25"/>
    <s v="No"/>
    <s v="No"/>
    <x v="1"/>
    <m/>
    <m/>
    <m/>
    <m/>
    <x v="0"/>
    <n v="1"/>
    <x v="1"/>
    <n v="23"/>
    <n v="1"/>
    <n v="0"/>
    <n v="0"/>
    <n v="11"/>
    <s v="Above 10"/>
  </r>
  <r>
    <s v="Yes"/>
    <x v="0"/>
    <s v="No"/>
    <x v="0"/>
    <x v="38"/>
    <s v="Male"/>
    <x v="46"/>
    <s v="No"/>
    <s v="No"/>
    <x v="0"/>
    <m/>
    <m/>
    <m/>
    <m/>
    <x v="0"/>
    <n v="1"/>
    <x v="1"/>
    <n v="20"/>
    <n v="2"/>
    <n v="0"/>
    <n v="0"/>
    <n v="5"/>
    <s v="Below 5"/>
  </r>
  <r>
    <s v="Yes"/>
    <x v="0"/>
    <s v="No"/>
    <x v="0"/>
    <x v="39"/>
    <s v="Female"/>
    <x v="42"/>
    <s v="No"/>
    <s v="No"/>
    <x v="2"/>
    <m/>
    <m/>
    <m/>
    <m/>
    <x v="0"/>
    <n v="1"/>
    <x v="0"/>
    <n v="16"/>
    <n v="2"/>
    <n v="0"/>
    <n v="0"/>
    <n v="4"/>
    <s v="Below 5"/>
  </r>
  <r>
    <s v="Yes"/>
    <x v="0"/>
    <s v="No"/>
    <x v="0"/>
    <x v="39"/>
    <s v="Male"/>
    <x v="41"/>
    <s v="No"/>
    <s v="No"/>
    <x v="2"/>
    <m/>
    <m/>
    <m/>
    <m/>
    <x v="0"/>
    <n v="1"/>
    <x v="0"/>
    <n v="32"/>
    <n v="2"/>
    <n v="0"/>
    <n v="0"/>
    <n v="7"/>
    <s v="BTW 5&amp;10"/>
  </r>
  <r>
    <s v="Yes"/>
    <x v="0"/>
    <s v="No"/>
    <x v="0"/>
    <x v="40"/>
    <s v="Female"/>
    <x v="32"/>
    <s v="No"/>
    <s v="No"/>
    <x v="1"/>
    <m/>
    <m/>
    <m/>
    <m/>
    <x v="0"/>
    <n v="1"/>
    <x v="1"/>
    <n v="46"/>
    <n v="5"/>
    <n v="13.9"/>
    <n v="0"/>
    <n v="3"/>
    <s v="Below 5"/>
  </r>
  <r>
    <s v="Yes"/>
    <x v="0"/>
    <s v="No"/>
    <x v="0"/>
    <x v="40"/>
    <s v="Female"/>
    <x v="52"/>
    <s v="No"/>
    <s v="Yes"/>
    <x v="2"/>
    <s v="No"/>
    <s v="Month-to-Month"/>
    <s v="Direct Debit"/>
    <s v="Competitor"/>
    <x v="9"/>
    <n v="1"/>
    <x v="1"/>
    <n v="39"/>
    <n v="1"/>
    <n v="0"/>
    <n v="0"/>
    <n v="5"/>
    <s v="Below 5"/>
  </r>
  <r>
    <s v="Yes"/>
    <x v="0"/>
    <s v="No"/>
    <x v="0"/>
    <x v="40"/>
    <s v="Male"/>
    <x v="1"/>
    <s v="No"/>
    <s v="No"/>
    <x v="1"/>
    <m/>
    <m/>
    <m/>
    <m/>
    <x v="0"/>
    <n v="1"/>
    <x v="1"/>
    <n v="25"/>
    <n v="5"/>
    <n v="0"/>
    <n v="0"/>
    <n v="5"/>
    <s v="Below 5"/>
  </r>
  <r>
    <s v="Yes"/>
    <x v="0"/>
    <s v="No"/>
    <x v="0"/>
    <x v="41"/>
    <s v="Female"/>
    <x v="47"/>
    <s v="No"/>
    <s v="No"/>
    <x v="1"/>
    <m/>
    <m/>
    <m/>
    <m/>
    <x v="0"/>
    <n v="1"/>
    <x v="0"/>
    <n v="21"/>
    <n v="2"/>
    <n v="0"/>
    <n v="0"/>
    <n v="18"/>
    <s v="Above 10"/>
  </r>
  <r>
    <s v="Yes"/>
    <x v="0"/>
    <s v="No"/>
    <x v="0"/>
    <x v="41"/>
    <s v="Female"/>
    <x v="25"/>
    <s v="No"/>
    <s v="No"/>
    <x v="1"/>
    <m/>
    <m/>
    <m/>
    <m/>
    <x v="0"/>
    <n v="1"/>
    <x v="0"/>
    <n v="21"/>
    <n v="0"/>
    <n v="0"/>
    <n v="0"/>
    <n v="3"/>
    <s v="Below 5"/>
  </r>
  <r>
    <s v="Yes"/>
    <x v="0"/>
    <s v="No"/>
    <x v="0"/>
    <x v="41"/>
    <s v="Male"/>
    <x v="18"/>
    <s v="Yes"/>
    <s v="No"/>
    <x v="0"/>
    <m/>
    <m/>
    <m/>
    <m/>
    <x v="0"/>
    <n v="1"/>
    <x v="1"/>
    <n v="36"/>
    <n v="1"/>
    <n v="0"/>
    <n v="0"/>
    <n v="14"/>
    <s v="Above 10"/>
  </r>
  <r>
    <s v="Yes"/>
    <x v="0"/>
    <s v="No"/>
    <x v="0"/>
    <x v="42"/>
    <s v="Female"/>
    <x v="63"/>
    <s v="No"/>
    <s v="Yes"/>
    <x v="2"/>
    <s v="No"/>
    <s v="One Year"/>
    <s v="Direct Debit"/>
    <s v="(blank)"/>
    <x v="1"/>
    <n v="1"/>
    <x v="0"/>
    <n v="41"/>
    <n v="0"/>
    <n v="0"/>
    <n v="0"/>
    <n v="11"/>
    <s v="Above 10"/>
  </r>
  <r>
    <s v="Yes"/>
    <x v="0"/>
    <s v="No"/>
    <x v="0"/>
    <x v="42"/>
    <s v="Female"/>
    <x v="52"/>
    <s v="No"/>
    <s v="Yes"/>
    <x v="2"/>
    <s v="No"/>
    <s v="Month-to-Month"/>
    <s v="Credit Card"/>
    <s v="Competitor"/>
    <x v="9"/>
    <n v="1"/>
    <x v="1"/>
    <n v="30"/>
    <n v="3"/>
    <n v="0"/>
    <n v="0"/>
    <n v="5"/>
    <s v="Below 5"/>
  </r>
  <r>
    <s v="Yes"/>
    <x v="0"/>
    <s v="No"/>
    <x v="0"/>
    <x v="42"/>
    <s v="Male"/>
    <x v="10"/>
    <s v="Yes"/>
    <s v="No"/>
    <x v="0"/>
    <m/>
    <m/>
    <m/>
    <m/>
    <x v="0"/>
    <n v="1"/>
    <x v="1"/>
    <n v="26"/>
    <n v="2"/>
    <n v="0"/>
    <n v="0"/>
    <n v="11"/>
    <s v="Above 10"/>
  </r>
  <r>
    <s v="Yes"/>
    <x v="0"/>
    <s v="No"/>
    <x v="0"/>
    <x v="42"/>
    <s v="Male"/>
    <x v="20"/>
    <s v="No"/>
    <s v="No"/>
    <x v="1"/>
    <m/>
    <m/>
    <m/>
    <m/>
    <x v="0"/>
    <n v="1"/>
    <x v="0"/>
    <n v="46"/>
    <n v="0"/>
    <n v="0"/>
    <n v="0"/>
    <n v="2"/>
    <s v="Below 5"/>
  </r>
  <r>
    <s v="Yes"/>
    <x v="0"/>
    <s v="No"/>
    <x v="0"/>
    <x v="42"/>
    <s v="Male"/>
    <x v="50"/>
    <s v="No"/>
    <s v="No"/>
    <x v="1"/>
    <m/>
    <m/>
    <m/>
    <m/>
    <x v="0"/>
    <n v="1"/>
    <x v="0"/>
    <n v="26"/>
    <n v="0"/>
    <n v="0"/>
    <n v="0"/>
    <n v="5"/>
    <s v="Below 5"/>
  </r>
  <r>
    <s v="Yes"/>
    <x v="0"/>
    <s v="No"/>
    <x v="0"/>
    <x v="42"/>
    <s v="Male"/>
    <x v="3"/>
    <s v="No"/>
    <s v="No"/>
    <x v="1"/>
    <m/>
    <m/>
    <m/>
    <m/>
    <x v="0"/>
    <n v="1"/>
    <x v="1"/>
    <n v="10"/>
    <n v="2"/>
    <n v="0"/>
    <n v="0"/>
    <n v="7"/>
    <s v="BTW 5&amp;10"/>
  </r>
  <r>
    <s v="Yes"/>
    <x v="0"/>
    <s v="No"/>
    <x v="0"/>
    <x v="43"/>
    <s v="Female"/>
    <x v="8"/>
    <s v="No"/>
    <s v="No"/>
    <x v="1"/>
    <m/>
    <m/>
    <m/>
    <m/>
    <x v="0"/>
    <n v="1"/>
    <x v="1"/>
    <n v="18"/>
    <n v="4"/>
    <n v="0"/>
    <n v="0"/>
    <n v="4"/>
    <s v="Below 5"/>
  </r>
  <r>
    <s v="Yes"/>
    <x v="0"/>
    <s v="No"/>
    <x v="0"/>
    <x v="44"/>
    <s v="Female"/>
    <x v="23"/>
    <s v="No"/>
    <s v="No"/>
    <x v="2"/>
    <m/>
    <m/>
    <m/>
    <m/>
    <x v="0"/>
    <n v="1"/>
    <x v="1"/>
    <n v="43"/>
    <n v="5"/>
    <n v="0"/>
    <n v="0"/>
    <n v="11"/>
    <s v="Above 10"/>
  </r>
  <r>
    <s v="Yes"/>
    <x v="0"/>
    <s v="No"/>
    <x v="0"/>
    <x v="44"/>
    <s v="Female"/>
    <x v="63"/>
    <s v="No"/>
    <s v="Yes"/>
    <x v="2"/>
    <s v="No"/>
    <s v="Month-to-Month"/>
    <s v="Direct Debit"/>
    <s v="Competitor"/>
    <x v="12"/>
    <n v="1"/>
    <x v="1"/>
    <n v="37"/>
    <n v="3"/>
    <n v="0"/>
    <n v="0"/>
    <n v="3"/>
    <s v="Below 5"/>
  </r>
  <r>
    <s v="Yes"/>
    <x v="0"/>
    <s v="No"/>
    <x v="0"/>
    <x v="44"/>
    <s v="Female"/>
    <x v="58"/>
    <s v="No"/>
    <s v="Yes"/>
    <x v="2"/>
    <s v="No"/>
    <s v="Month-to-Month"/>
    <s v="Direct Debit"/>
    <s v="Dissatisfaction"/>
    <x v="10"/>
    <n v="1"/>
    <x v="1"/>
    <n v="38"/>
    <n v="2"/>
    <n v="0"/>
    <n v="0"/>
    <n v="11"/>
    <s v="Above 10"/>
  </r>
  <r>
    <s v="Yes"/>
    <x v="0"/>
    <s v="No"/>
    <x v="0"/>
    <x v="44"/>
    <s v="Male"/>
    <x v="12"/>
    <s v="No"/>
    <s v="No"/>
    <x v="1"/>
    <m/>
    <m/>
    <m/>
    <m/>
    <x v="0"/>
    <n v="1"/>
    <x v="1"/>
    <n v="21"/>
    <n v="2"/>
    <n v="0"/>
    <n v="0"/>
    <n v="3"/>
    <s v="Below 5"/>
  </r>
  <r>
    <s v="Yes"/>
    <x v="0"/>
    <s v="No"/>
    <x v="0"/>
    <x v="44"/>
    <s v="Male"/>
    <x v="65"/>
    <s v="No"/>
    <s v="Yes"/>
    <x v="2"/>
    <s v="No"/>
    <s v="Two Year"/>
    <s v="Direct Debit"/>
    <s v="(blank)"/>
    <x v="1"/>
    <n v="1"/>
    <x v="0"/>
    <n v="48"/>
    <n v="0"/>
    <n v="0"/>
    <n v="0"/>
    <n v="4"/>
    <s v="Below 5"/>
  </r>
  <r>
    <s v="Yes"/>
    <x v="0"/>
    <s v="No"/>
    <x v="0"/>
    <x v="45"/>
    <s v="Female"/>
    <x v="9"/>
    <s v="No"/>
    <s v="No"/>
    <x v="1"/>
    <m/>
    <m/>
    <m/>
    <m/>
    <x v="0"/>
    <n v="1"/>
    <x v="1"/>
    <n v="50"/>
    <n v="2"/>
    <n v="0"/>
    <n v="0"/>
    <n v="2"/>
    <s v="Below 5"/>
  </r>
  <r>
    <s v="Yes"/>
    <x v="0"/>
    <s v="No"/>
    <x v="0"/>
    <x v="45"/>
    <s v="Female"/>
    <x v="3"/>
    <s v="No"/>
    <s v="No"/>
    <x v="1"/>
    <m/>
    <m/>
    <m/>
    <m/>
    <x v="0"/>
    <n v="1"/>
    <x v="1"/>
    <n v="20"/>
    <n v="3"/>
    <n v="0"/>
    <n v="0"/>
    <n v="4"/>
    <s v="Below 5"/>
  </r>
  <r>
    <s v="Yes"/>
    <x v="0"/>
    <s v="No"/>
    <x v="0"/>
    <x v="45"/>
    <s v="Female"/>
    <x v="21"/>
    <s v="No"/>
    <s v="No"/>
    <x v="2"/>
    <m/>
    <m/>
    <m/>
    <m/>
    <x v="0"/>
    <n v="1"/>
    <x v="1"/>
    <n v="33"/>
    <n v="2"/>
    <n v="0"/>
    <n v="0"/>
    <n v="9"/>
    <s v="BTW 5&amp;10"/>
  </r>
  <r>
    <s v="Yes"/>
    <x v="0"/>
    <s v="No"/>
    <x v="0"/>
    <x v="46"/>
    <s v="Female"/>
    <x v="20"/>
    <s v="No"/>
    <s v="No"/>
    <x v="1"/>
    <m/>
    <m/>
    <m/>
    <m/>
    <x v="0"/>
    <n v="1"/>
    <x v="0"/>
    <n v="40"/>
    <n v="0"/>
    <n v="0"/>
    <n v="0"/>
    <n v="7"/>
    <s v="BTW 5&amp;10"/>
  </r>
  <r>
    <s v="Yes"/>
    <x v="0"/>
    <s v="No"/>
    <x v="0"/>
    <x v="46"/>
    <s v="Female"/>
    <x v="56"/>
    <s v="No"/>
    <s v="No"/>
    <x v="1"/>
    <m/>
    <m/>
    <m/>
    <m/>
    <x v="0"/>
    <n v="1"/>
    <x v="1"/>
    <n v="42"/>
    <n v="1"/>
    <n v="0"/>
    <n v="0"/>
    <n v="2"/>
    <s v="Below 5"/>
  </r>
  <r>
    <s v="Yes"/>
    <x v="0"/>
    <s v="No"/>
    <x v="0"/>
    <x v="46"/>
    <s v="Male"/>
    <x v="29"/>
    <s v="No"/>
    <s v="No"/>
    <x v="1"/>
    <m/>
    <m/>
    <m/>
    <m/>
    <x v="0"/>
    <n v="1"/>
    <x v="0"/>
    <n v="24"/>
    <n v="0"/>
    <n v="0"/>
    <n v="0"/>
    <n v="6"/>
    <s v="BTW 5&amp;10"/>
  </r>
  <r>
    <s v="Yes"/>
    <x v="0"/>
    <s v="No"/>
    <x v="0"/>
    <x v="46"/>
    <s v="Male"/>
    <x v="44"/>
    <s v="No"/>
    <s v="No"/>
    <x v="1"/>
    <m/>
    <m/>
    <m/>
    <m/>
    <x v="0"/>
    <n v="1"/>
    <x v="1"/>
    <n v="27"/>
    <n v="0"/>
    <n v="0"/>
    <n v="0"/>
    <n v="7"/>
    <s v="BTW 5&amp;10"/>
  </r>
  <r>
    <s v="Yes"/>
    <x v="0"/>
    <s v="No"/>
    <x v="0"/>
    <x v="46"/>
    <s v="Male"/>
    <x v="55"/>
    <s v="No"/>
    <s v="Yes"/>
    <x v="2"/>
    <s v="No"/>
    <s v="Two Year"/>
    <s v="Direct Debit"/>
    <s v="(blank)"/>
    <x v="1"/>
    <n v="1"/>
    <x v="0"/>
    <n v="30"/>
    <n v="0"/>
    <n v="0"/>
    <n v="0"/>
    <n v="5"/>
    <s v="Below 5"/>
  </r>
  <r>
    <s v="Yes"/>
    <x v="0"/>
    <s v="No"/>
    <x v="0"/>
    <x v="46"/>
    <s v="Male"/>
    <x v="60"/>
    <s v="No"/>
    <s v="Yes"/>
    <x v="2"/>
    <s v="Yes"/>
    <s v="Month-to-Month"/>
    <s v="Credit Card"/>
    <s v="Dissatisfaction"/>
    <x v="5"/>
    <n v="1"/>
    <x v="1"/>
    <n v="14"/>
    <n v="1"/>
    <n v="0"/>
    <n v="0"/>
    <n v="6"/>
    <s v="BTW 5&amp;10"/>
  </r>
  <r>
    <s v="Yes"/>
    <x v="0"/>
    <s v="No"/>
    <x v="0"/>
    <x v="47"/>
    <s v="Male"/>
    <x v="16"/>
    <s v="Yes"/>
    <s v="No"/>
    <x v="0"/>
    <m/>
    <m/>
    <m/>
    <m/>
    <x v="0"/>
    <n v="1"/>
    <x v="0"/>
    <n v="40"/>
    <n v="0"/>
    <n v="0"/>
    <n v="0"/>
    <n v="28"/>
    <s v="Above 10"/>
  </r>
  <r>
    <s v="Yes"/>
    <x v="0"/>
    <s v="No"/>
    <x v="0"/>
    <x v="47"/>
    <s v="Male"/>
    <x v="50"/>
    <s v="No"/>
    <s v="No"/>
    <x v="1"/>
    <m/>
    <m/>
    <m/>
    <m/>
    <x v="0"/>
    <n v="1"/>
    <x v="0"/>
    <n v="11"/>
    <n v="0"/>
    <n v="0"/>
    <n v="0"/>
    <n v="3"/>
    <s v="Below 5"/>
  </r>
  <r>
    <s v="Yes"/>
    <x v="0"/>
    <s v="No"/>
    <x v="0"/>
    <x v="47"/>
    <s v="Male"/>
    <x v="22"/>
    <s v="No"/>
    <s v="Yes"/>
    <x v="2"/>
    <s v="No"/>
    <s v="Month-to-Month"/>
    <s v="Direct Debit"/>
    <s v="Other"/>
    <x v="16"/>
    <n v="1"/>
    <x v="1"/>
    <n v="42"/>
    <n v="1"/>
    <n v="0"/>
    <n v="0"/>
    <n v="1"/>
    <s v="Below 5"/>
  </r>
  <r>
    <s v="Yes"/>
    <x v="0"/>
    <s v="No"/>
    <x v="0"/>
    <x v="47"/>
    <s v="Male"/>
    <x v="59"/>
    <s v="No"/>
    <s v="Yes"/>
    <x v="2"/>
    <s v="No"/>
    <s v="Month-to-Month"/>
    <s v="Direct Debit"/>
    <s v="Attitude"/>
    <x v="15"/>
    <n v="1"/>
    <x v="1"/>
    <n v="34"/>
    <n v="5"/>
    <n v="0"/>
    <n v="0"/>
    <n v="5"/>
    <s v="Below 5"/>
  </r>
  <r>
    <s v="Yes"/>
    <x v="0"/>
    <s v="No"/>
    <x v="1"/>
    <x v="1"/>
    <s v="Male"/>
    <x v="49"/>
    <s v="No"/>
    <s v="No"/>
    <x v="1"/>
    <m/>
    <m/>
    <m/>
    <m/>
    <x v="0"/>
    <n v="1"/>
    <x v="1"/>
    <n v="29"/>
    <n v="4"/>
    <n v="0"/>
    <n v="0"/>
    <n v="2"/>
    <s v="Below 5"/>
  </r>
  <r>
    <s v="Yes"/>
    <x v="0"/>
    <s v="No"/>
    <x v="1"/>
    <x v="5"/>
    <s v="Male"/>
    <x v="63"/>
    <s v="No"/>
    <s v="Yes"/>
    <x v="2"/>
    <s v="No"/>
    <s v="Month-to-Month"/>
    <s v="Direct Debit"/>
    <s v="Competitor"/>
    <x v="4"/>
    <n v="1"/>
    <x v="1"/>
    <n v="34"/>
    <n v="2"/>
    <n v="0"/>
    <n v="0"/>
    <n v="5"/>
    <s v="Below 5"/>
  </r>
  <r>
    <s v="Yes"/>
    <x v="0"/>
    <s v="No"/>
    <x v="1"/>
    <x v="7"/>
    <s v="Male"/>
    <x v="65"/>
    <s v="No"/>
    <s v="Yes"/>
    <x v="2"/>
    <s v="No"/>
    <s v="Month-to-Month"/>
    <s v="Direct Debit"/>
    <s v="Dissatisfaction"/>
    <x v="17"/>
    <n v="1"/>
    <x v="1"/>
    <n v="31"/>
    <n v="2"/>
    <n v="0"/>
    <n v="0"/>
    <n v="6"/>
    <s v="BTW 5&amp;10"/>
  </r>
  <r>
    <s v="Yes"/>
    <x v="0"/>
    <s v="No"/>
    <x v="1"/>
    <x v="11"/>
    <s v="Male"/>
    <x v="44"/>
    <s v="No"/>
    <s v="No"/>
    <x v="1"/>
    <m/>
    <m/>
    <m/>
    <m/>
    <x v="0"/>
    <n v="1"/>
    <x v="1"/>
    <n v="37"/>
    <n v="0"/>
    <n v="0"/>
    <n v="0"/>
    <n v="6"/>
    <s v="BTW 5&amp;10"/>
  </r>
  <r>
    <s v="Yes"/>
    <x v="0"/>
    <s v="No"/>
    <x v="1"/>
    <x v="13"/>
    <s v="Male"/>
    <x v="21"/>
    <s v="No"/>
    <s v="No"/>
    <x v="2"/>
    <m/>
    <m/>
    <m/>
    <m/>
    <x v="0"/>
    <n v="1"/>
    <x v="1"/>
    <n v="48"/>
    <n v="1"/>
    <n v="0"/>
    <n v="0"/>
    <n v="6"/>
    <s v="BTW 5&amp;10"/>
  </r>
  <r>
    <s v="Yes"/>
    <x v="0"/>
    <s v="No"/>
    <x v="1"/>
    <x v="14"/>
    <s v="Female"/>
    <x v="49"/>
    <s v="No"/>
    <s v="No"/>
    <x v="1"/>
    <m/>
    <m/>
    <m/>
    <m/>
    <x v="0"/>
    <n v="1"/>
    <x v="1"/>
    <n v="18"/>
    <n v="3"/>
    <n v="0"/>
    <n v="0"/>
    <n v="12"/>
    <s v="Above 10"/>
  </r>
  <r>
    <s v="Yes"/>
    <x v="0"/>
    <s v="No"/>
    <x v="1"/>
    <x v="17"/>
    <s v="Female"/>
    <x v="13"/>
    <s v="Yes"/>
    <s v="No"/>
    <x v="0"/>
    <m/>
    <m/>
    <m/>
    <m/>
    <x v="0"/>
    <n v="1"/>
    <x v="1"/>
    <n v="30"/>
    <n v="3"/>
    <n v="0"/>
    <n v="0"/>
    <n v="10"/>
    <s v="BTW 5&amp;10"/>
  </r>
  <r>
    <s v="Yes"/>
    <x v="0"/>
    <s v="No"/>
    <x v="1"/>
    <x v="50"/>
    <s v="Female"/>
    <x v="43"/>
    <s v="No"/>
    <s v="No"/>
    <x v="1"/>
    <m/>
    <m/>
    <m/>
    <m/>
    <x v="0"/>
    <n v="1"/>
    <x v="1"/>
    <n v="8"/>
    <n v="2"/>
    <n v="0"/>
    <n v="0"/>
    <n v="6"/>
    <s v="BTW 5&amp;10"/>
  </r>
  <r>
    <s v="Yes"/>
    <x v="0"/>
    <s v="No"/>
    <x v="1"/>
    <x v="24"/>
    <s v="Male"/>
    <x v="38"/>
    <s v="No"/>
    <s v="No"/>
    <x v="1"/>
    <m/>
    <m/>
    <m/>
    <m/>
    <x v="0"/>
    <n v="1"/>
    <x v="1"/>
    <n v="24"/>
    <n v="3"/>
    <n v="0"/>
    <n v="0"/>
    <n v="2"/>
    <s v="Below 5"/>
  </r>
  <r>
    <s v="Yes"/>
    <x v="0"/>
    <s v="No"/>
    <x v="1"/>
    <x v="29"/>
    <s v="Female"/>
    <x v="25"/>
    <s v="No"/>
    <s v="No"/>
    <x v="1"/>
    <m/>
    <m/>
    <m/>
    <m/>
    <x v="0"/>
    <n v="1"/>
    <x v="1"/>
    <n v="48"/>
    <n v="0"/>
    <n v="0"/>
    <n v="0"/>
    <n v="0"/>
    <s v="Below 5"/>
  </r>
  <r>
    <s v="Yes"/>
    <x v="0"/>
    <s v="No"/>
    <x v="1"/>
    <x v="30"/>
    <s v="Male"/>
    <x v="49"/>
    <s v="No"/>
    <s v="No"/>
    <x v="1"/>
    <m/>
    <m/>
    <m/>
    <m/>
    <x v="0"/>
    <n v="1"/>
    <x v="1"/>
    <n v="47"/>
    <n v="3"/>
    <n v="0"/>
    <n v="0"/>
    <n v="3"/>
    <s v="Below 5"/>
  </r>
  <r>
    <s v="Yes"/>
    <x v="0"/>
    <s v="No"/>
    <x v="1"/>
    <x v="32"/>
    <s v="Female"/>
    <x v="27"/>
    <s v="No"/>
    <s v="No"/>
    <x v="1"/>
    <m/>
    <m/>
    <m/>
    <m/>
    <x v="0"/>
    <n v="1"/>
    <x v="1"/>
    <n v="56"/>
    <n v="2"/>
    <n v="0"/>
    <n v="0"/>
    <n v="3"/>
    <s v="Below 5"/>
  </r>
  <r>
    <s v="Yes"/>
    <x v="0"/>
    <s v="No"/>
    <x v="1"/>
    <x v="32"/>
    <s v="Male"/>
    <x v="29"/>
    <s v="No"/>
    <s v="No"/>
    <x v="1"/>
    <m/>
    <m/>
    <m/>
    <m/>
    <x v="0"/>
    <n v="1"/>
    <x v="1"/>
    <n v="40"/>
    <n v="0"/>
    <n v="0"/>
    <n v="0"/>
    <n v="3"/>
    <s v="Below 5"/>
  </r>
  <r>
    <s v="Yes"/>
    <x v="0"/>
    <s v="No"/>
    <x v="1"/>
    <x v="34"/>
    <s v="Female"/>
    <x v="39"/>
    <s v="No"/>
    <s v="No"/>
    <x v="1"/>
    <m/>
    <m/>
    <m/>
    <m/>
    <x v="0"/>
    <n v="1"/>
    <x v="1"/>
    <n v="34"/>
    <n v="0"/>
    <n v="0"/>
    <n v="0"/>
    <n v="2"/>
    <s v="Below 5"/>
  </r>
  <r>
    <s v="Yes"/>
    <x v="0"/>
    <s v="No"/>
    <x v="1"/>
    <x v="38"/>
    <s v="Female"/>
    <x v="66"/>
    <s v="No"/>
    <s v="Yes"/>
    <x v="2"/>
    <s v="No"/>
    <s v="Month-to-Month"/>
    <s v="Direct Debit"/>
    <s v="Price"/>
    <x v="8"/>
    <n v="1"/>
    <x v="1"/>
    <n v="13"/>
    <n v="2"/>
    <n v="0"/>
    <n v="0"/>
    <n v="5"/>
    <s v="Below 5"/>
  </r>
  <r>
    <s v="Yes"/>
    <x v="0"/>
    <s v="No"/>
    <x v="1"/>
    <x v="41"/>
    <s v="Male"/>
    <x v="30"/>
    <s v="No"/>
    <s v="Yes"/>
    <x v="2"/>
    <s v="No"/>
    <s v="Month-to-Month"/>
    <s v="Direct Debit"/>
    <s v="Competitor"/>
    <x v="9"/>
    <n v="1"/>
    <x v="1"/>
    <n v="29"/>
    <n v="0"/>
    <n v="0"/>
    <n v="0"/>
    <n v="5"/>
    <s v="Below 5"/>
  </r>
  <r>
    <s v="Yes"/>
    <x v="0"/>
    <s v="No"/>
    <x v="1"/>
    <x v="45"/>
    <s v="Male"/>
    <x v="6"/>
    <s v="No"/>
    <s v="No"/>
    <x v="1"/>
    <m/>
    <m/>
    <m/>
    <m/>
    <x v="0"/>
    <n v="1"/>
    <x v="1"/>
    <n v="28"/>
    <n v="5"/>
    <n v="0"/>
    <n v="0"/>
    <n v="7"/>
    <s v="BTW 5&amp;10"/>
  </r>
  <r>
    <s v="Yes"/>
    <x v="0"/>
    <s v="No"/>
    <x v="1"/>
    <x v="46"/>
    <s v="Female"/>
    <x v="28"/>
    <s v="No"/>
    <s v="No"/>
    <x v="1"/>
    <m/>
    <m/>
    <m/>
    <m/>
    <x v="0"/>
    <n v="1"/>
    <x v="1"/>
    <n v="19"/>
    <n v="3"/>
    <n v="0"/>
    <n v="0"/>
    <n v="14"/>
    <s v="Above 10"/>
  </r>
  <r>
    <s v="Yes"/>
    <x v="0"/>
    <s v="Yes"/>
    <x v="0"/>
    <x v="0"/>
    <s v="Female"/>
    <x v="35"/>
    <s v="No"/>
    <s v="No"/>
    <x v="1"/>
    <m/>
    <m/>
    <m/>
    <m/>
    <x v="0"/>
    <n v="1"/>
    <x v="1"/>
    <n v="26"/>
    <n v="0"/>
    <n v="205.2"/>
    <n v="0"/>
    <n v="5"/>
    <s v="Below 5"/>
  </r>
  <r>
    <s v="Yes"/>
    <x v="0"/>
    <s v="Yes"/>
    <x v="0"/>
    <x v="0"/>
    <s v="Female"/>
    <x v="39"/>
    <s v="No"/>
    <s v="No"/>
    <x v="1"/>
    <m/>
    <m/>
    <m/>
    <m/>
    <x v="0"/>
    <n v="1"/>
    <x v="0"/>
    <n v="40"/>
    <n v="1"/>
    <n v="3.7"/>
    <n v="0"/>
    <n v="3"/>
    <s v="Below 5"/>
  </r>
  <r>
    <s v="Yes"/>
    <x v="0"/>
    <s v="Yes"/>
    <x v="0"/>
    <x v="0"/>
    <s v="Female"/>
    <x v="21"/>
    <s v="No"/>
    <s v="No"/>
    <x v="2"/>
    <m/>
    <m/>
    <m/>
    <m/>
    <x v="0"/>
    <n v="1"/>
    <x v="1"/>
    <n v="26"/>
    <n v="1"/>
    <n v="6"/>
    <n v="0"/>
    <n v="15"/>
    <s v="Above 10"/>
  </r>
  <r>
    <s v="Yes"/>
    <x v="0"/>
    <s v="Yes"/>
    <x v="0"/>
    <x v="0"/>
    <s v="Male"/>
    <x v="39"/>
    <s v="No"/>
    <s v="No"/>
    <x v="1"/>
    <m/>
    <m/>
    <m/>
    <m/>
    <x v="0"/>
    <n v="1"/>
    <x v="1"/>
    <n v="23"/>
    <n v="1"/>
    <n v="3.7"/>
    <n v="0"/>
    <n v="3"/>
    <s v="Below 5"/>
  </r>
  <r>
    <s v="Yes"/>
    <x v="0"/>
    <s v="Yes"/>
    <x v="0"/>
    <x v="1"/>
    <s v="Female"/>
    <x v="56"/>
    <s v="No"/>
    <s v="No"/>
    <x v="1"/>
    <m/>
    <m/>
    <m/>
    <m/>
    <x v="0"/>
    <n v="2"/>
    <x v="2"/>
    <n v="24"/>
    <n v="3.5"/>
    <n v="4.8"/>
    <n v="0"/>
    <n v="11"/>
    <s v="Above 10"/>
  </r>
  <r>
    <s v="Yes"/>
    <x v="0"/>
    <s v="Yes"/>
    <x v="0"/>
    <x v="1"/>
    <s v="Female"/>
    <x v="9"/>
    <s v="No"/>
    <s v="No"/>
    <x v="1"/>
    <m/>
    <m/>
    <m/>
    <m/>
    <x v="0"/>
    <n v="1"/>
    <x v="1"/>
    <n v="45"/>
    <n v="2"/>
    <n v="30.5"/>
    <n v="0"/>
    <n v="1"/>
    <s v="Below 5"/>
  </r>
  <r>
    <s v="Yes"/>
    <x v="0"/>
    <s v="Yes"/>
    <x v="0"/>
    <x v="1"/>
    <s v="Male"/>
    <x v="0"/>
    <s v="Yes"/>
    <s v="No"/>
    <x v="0"/>
    <m/>
    <m/>
    <m/>
    <m/>
    <x v="0"/>
    <n v="1"/>
    <x v="1"/>
    <n v="45"/>
    <n v="4"/>
    <n v="3.2"/>
    <n v="0"/>
    <n v="17"/>
    <s v="Above 10"/>
  </r>
  <r>
    <s v="Yes"/>
    <x v="0"/>
    <s v="Yes"/>
    <x v="0"/>
    <x v="1"/>
    <s v="Male"/>
    <x v="25"/>
    <s v="No"/>
    <s v="No"/>
    <x v="1"/>
    <m/>
    <m/>
    <m/>
    <m/>
    <x v="0"/>
    <n v="1"/>
    <x v="0"/>
    <n v="33"/>
    <n v="0"/>
    <n v="5.2"/>
    <n v="0"/>
    <n v="3"/>
    <s v="Below 5"/>
  </r>
  <r>
    <s v="Yes"/>
    <x v="0"/>
    <s v="Yes"/>
    <x v="0"/>
    <x v="1"/>
    <s v="Male"/>
    <x v="21"/>
    <s v="No"/>
    <s v="No"/>
    <x v="2"/>
    <m/>
    <m/>
    <m/>
    <m/>
    <x v="0"/>
    <n v="1"/>
    <x v="1"/>
    <n v="51"/>
    <n v="4"/>
    <n v="2.5"/>
    <n v="0"/>
    <n v="11"/>
    <s v="Above 10"/>
  </r>
  <r>
    <s v="Yes"/>
    <x v="0"/>
    <s v="Yes"/>
    <x v="0"/>
    <x v="2"/>
    <s v="Prefer not to say"/>
    <x v="18"/>
    <s v="Yes"/>
    <s v="No"/>
    <x v="0"/>
    <m/>
    <m/>
    <m/>
    <m/>
    <x v="0"/>
    <n v="1"/>
    <x v="1"/>
    <n v="16"/>
    <n v="5"/>
    <n v="3.3"/>
    <n v="0"/>
    <n v="37"/>
    <s v="Above 10"/>
  </r>
  <r>
    <s v="Yes"/>
    <x v="0"/>
    <s v="Yes"/>
    <x v="0"/>
    <x v="3"/>
    <s v="Male"/>
    <x v="8"/>
    <s v="No"/>
    <s v="No"/>
    <x v="1"/>
    <m/>
    <m/>
    <m/>
    <m/>
    <x v="0"/>
    <n v="1"/>
    <x v="1"/>
    <n v="25"/>
    <n v="5"/>
    <n v="0.2"/>
    <n v="0"/>
    <n v="9"/>
    <s v="BTW 5&amp;10"/>
  </r>
  <r>
    <s v="Yes"/>
    <x v="0"/>
    <s v="Yes"/>
    <x v="0"/>
    <x v="48"/>
    <s v="Female"/>
    <x v="50"/>
    <s v="No"/>
    <s v="No"/>
    <x v="1"/>
    <m/>
    <m/>
    <m/>
    <m/>
    <x v="0"/>
    <n v="1"/>
    <x v="1"/>
    <n v="53"/>
    <n v="0"/>
    <n v="4.4000000000000004"/>
    <n v="0"/>
    <n v="4"/>
    <s v="Below 5"/>
  </r>
  <r>
    <s v="Yes"/>
    <x v="0"/>
    <s v="Yes"/>
    <x v="0"/>
    <x v="48"/>
    <s v="Female"/>
    <x v="62"/>
    <s v="No"/>
    <s v="Yes"/>
    <x v="2"/>
    <s v="No"/>
    <s v="Month-to-Month"/>
    <s v="Direct Debit"/>
    <s v="Dissatisfaction"/>
    <x v="18"/>
    <n v="1"/>
    <x v="1"/>
    <n v="30"/>
    <n v="3"/>
    <n v="3.5"/>
    <n v="0"/>
    <n v="2"/>
    <s v="Below 5"/>
  </r>
  <r>
    <s v="Yes"/>
    <x v="0"/>
    <s v="Yes"/>
    <x v="0"/>
    <x v="4"/>
    <s v="Female"/>
    <x v="7"/>
    <s v="No"/>
    <s v="No"/>
    <x v="1"/>
    <m/>
    <m/>
    <m/>
    <m/>
    <x v="0"/>
    <n v="1"/>
    <x v="0"/>
    <n v="26"/>
    <n v="1"/>
    <n v="2.2000000000000002"/>
    <n v="0"/>
    <n v="2"/>
    <s v="Below 5"/>
  </r>
  <r>
    <s v="Yes"/>
    <x v="0"/>
    <s v="Yes"/>
    <x v="0"/>
    <x v="5"/>
    <s v="Female"/>
    <x v="8"/>
    <s v="No"/>
    <s v="No"/>
    <x v="1"/>
    <m/>
    <m/>
    <m/>
    <m/>
    <x v="0"/>
    <n v="1"/>
    <x v="1"/>
    <n v="16"/>
    <n v="4"/>
    <n v="52.8"/>
    <n v="0"/>
    <n v="6"/>
    <s v="BTW 5&amp;10"/>
  </r>
  <r>
    <s v="Yes"/>
    <x v="0"/>
    <s v="Yes"/>
    <x v="0"/>
    <x v="5"/>
    <s v="Female"/>
    <x v="48"/>
    <s v="No"/>
    <s v="No"/>
    <x v="1"/>
    <m/>
    <m/>
    <m/>
    <m/>
    <x v="0"/>
    <n v="1"/>
    <x v="0"/>
    <n v="13"/>
    <n v="0"/>
    <n v="3.5"/>
    <n v="0"/>
    <n v="5"/>
    <s v="Below 5"/>
  </r>
  <r>
    <s v="Yes"/>
    <x v="0"/>
    <s v="Yes"/>
    <x v="0"/>
    <x v="5"/>
    <s v="Female"/>
    <x v="49"/>
    <s v="No"/>
    <s v="No"/>
    <x v="1"/>
    <m/>
    <m/>
    <m/>
    <m/>
    <x v="0"/>
    <n v="1"/>
    <x v="1"/>
    <n v="32"/>
    <n v="2"/>
    <n v="3.6"/>
    <n v="0"/>
    <n v="2"/>
    <s v="Below 5"/>
  </r>
  <r>
    <s v="Yes"/>
    <x v="0"/>
    <s v="Yes"/>
    <x v="0"/>
    <x v="5"/>
    <s v="Female"/>
    <x v="39"/>
    <s v="No"/>
    <s v="No"/>
    <x v="1"/>
    <m/>
    <m/>
    <m/>
    <m/>
    <x v="0"/>
    <n v="1"/>
    <x v="1"/>
    <n v="26"/>
    <n v="3"/>
    <n v="2.4"/>
    <n v="0"/>
    <n v="3"/>
    <s v="Below 5"/>
  </r>
  <r>
    <s v="Yes"/>
    <x v="0"/>
    <s v="Yes"/>
    <x v="0"/>
    <x v="5"/>
    <s v="Male"/>
    <x v="26"/>
    <s v="No"/>
    <s v="No"/>
    <x v="1"/>
    <m/>
    <m/>
    <m/>
    <m/>
    <x v="0"/>
    <n v="1"/>
    <x v="1"/>
    <n v="16"/>
    <n v="0"/>
    <n v="62.9"/>
    <n v="0"/>
    <n v="6"/>
    <s v="BTW 5&amp;10"/>
  </r>
  <r>
    <s v="Yes"/>
    <x v="0"/>
    <s v="Yes"/>
    <x v="0"/>
    <x v="6"/>
    <s v="Female"/>
    <x v="30"/>
    <s v="No"/>
    <s v="Yes"/>
    <x v="2"/>
    <s v="No"/>
    <s v="Month-to-Month"/>
    <s v="Direct Debit"/>
    <s v="(blank)"/>
    <x v="1"/>
    <n v="1"/>
    <x v="0"/>
    <n v="17"/>
    <n v="0"/>
    <n v="3.2"/>
    <n v="0"/>
    <n v="5"/>
    <s v="Below 5"/>
  </r>
  <r>
    <s v="Yes"/>
    <x v="0"/>
    <s v="Yes"/>
    <x v="0"/>
    <x v="6"/>
    <s v="Male"/>
    <x v="39"/>
    <s v="No"/>
    <s v="No"/>
    <x v="1"/>
    <m/>
    <m/>
    <m/>
    <m/>
    <x v="0"/>
    <n v="1"/>
    <x v="1"/>
    <n v="16"/>
    <n v="0"/>
    <n v="4"/>
    <n v="0"/>
    <n v="7"/>
    <s v="BTW 5&amp;10"/>
  </r>
  <r>
    <s v="Yes"/>
    <x v="0"/>
    <s v="Yes"/>
    <x v="0"/>
    <x v="7"/>
    <s v="Female"/>
    <x v="22"/>
    <s v="No"/>
    <s v="Yes"/>
    <x v="2"/>
    <s v="No"/>
    <s v="Month-to-Month"/>
    <s v="Direct Debit"/>
    <s v="Attitude"/>
    <x v="15"/>
    <n v="1"/>
    <x v="1"/>
    <n v="65"/>
    <n v="0"/>
    <n v="6.1"/>
    <n v="0"/>
    <n v="12"/>
    <s v="Above 10"/>
  </r>
  <r>
    <s v="Yes"/>
    <x v="0"/>
    <s v="Yes"/>
    <x v="0"/>
    <x v="7"/>
    <s v="Male"/>
    <x v="55"/>
    <s v="No"/>
    <s v="Yes"/>
    <x v="2"/>
    <s v="No"/>
    <s v="Month-to-Month"/>
    <s v="Direct Debit"/>
    <s v="Price"/>
    <x v="8"/>
    <n v="1"/>
    <x v="1"/>
    <n v="56"/>
    <n v="1"/>
    <n v="2.8"/>
    <n v="0"/>
    <n v="2"/>
    <s v="Below 5"/>
  </r>
  <r>
    <s v="Yes"/>
    <x v="0"/>
    <s v="Yes"/>
    <x v="0"/>
    <x v="8"/>
    <s v="Female"/>
    <x v="5"/>
    <s v="Yes"/>
    <s v="No"/>
    <x v="0"/>
    <m/>
    <m/>
    <m/>
    <m/>
    <x v="0"/>
    <n v="1"/>
    <x v="1"/>
    <n v="59"/>
    <n v="4"/>
    <n v="186"/>
    <n v="0"/>
    <n v="17"/>
    <s v="Above 10"/>
  </r>
  <r>
    <s v="Yes"/>
    <x v="0"/>
    <s v="Yes"/>
    <x v="0"/>
    <x v="8"/>
    <s v="Female"/>
    <x v="27"/>
    <s v="No"/>
    <s v="No"/>
    <x v="1"/>
    <m/>
    <m/>
    <m/>
    <m/>
    <x v="0"/>
    <n v="1"/>
    <x v="1"/>
    <n v="46"/>
    <n v="2"/>
    <n v="2"/>
    <n v="0"/>
    <n v="10"/>
    <s v="BTW 5&amp;10"/>
  </r>
  <r>
    <s v="Yes"/>
    <x v="0"/>
    <s v="Yes"/>
    <x v="0"/>
    <x v="8"/>
    <s v="Male"/>
    <x v="39"/>
    <s v="No"/>
    <s v="No"/>
    <x v="1"/>
    <m/>
    <m/>
    <m/>
    <m/>
    <x v="0"/>
    <n v="1"/>
    <x v="0"/>
    <n v="24"/>
    <n v="3"/>
    <n v="3.1"/>
    <n v="0"/>
    <n v="4"/>
    <s v="Below 5"/>
  </r>
  <r>
    <s v="Yes"/>
    <x v="0"/>
    <s v="Yes"/>
    <x v="0"/>
    <x v="8"/>
    <s v="Male"/>
    <x v="41"/>
    <s v="No"/>
    <s v="No"/>
    <x v="2"/>
    <m/>
    <m/>
    <m/>
    <m/>
    <x v="0"/>
    <n v="1"/>
    <x v="1"/>
    <n v="41"/>
    <n v="4"/>
    <n v="3.5"/>
    <n v="0"/>
    <n v="6"/>
    <s v="BTW 5&amp;10"/>
  </r>
  <r>
    <s v="Yes"/>
    <x v="0"/>
    <s v="Yes"/>
    <x v="0"/>
    <x v="49"/>
    <s v="Male"/>
    <x v="13"/>
    <s v="Yes"/>
    <s v="No"/>
    <x v="0"/>
    <m/>
    <m/>
    <m/>
    <m/>
    <x v="0"/>
    <n v="1"/>
    <x v="1"/>
    <n v="30"/>
    <n v="0"/>
    <n v="13.4"/>
    <n v="0"/>
    <n v="18"/>
    <s v="Above 10"/>
  </r>
  <r>
    <s v="Yes"/>
    <x v="0"/>
    <s v="Yes"/>
    <x v="0"/>
    <x v="9"/>
    <s v="Female"/>
    <x v="19"/>
    <s v="Yes"/>
    <s v="No"/>
    <x v="0"/>
    <m/>
    <m/>
    <m/>
    <m/>
    <x v="0"/>
    <n v="1"/>
    <x v="1"/>
    <n v="34"/>
    <n v="1"/>
    <n v="2.4"/>
    <n v="0"/>
    <n v="12"/>
    <s v="Above 10"/>
  </r>
  <r>
    <s v="Yes"/>
    <x v="0"/>
    <s v="Yes"/>
    <x v="0"/>
    <x v="9"/>
    <s v="Female"/>
    <x v="15"/>
    <s v="Yes"/>
    <s v="No"/>
    <x v="0"/>
    <m/>
    <m/>
    <m/>
    <m/>
    <x v="0"/>
    <n v="1"/>
    <x v="1"/>
    <n v="46"/>
    <n v="0"/>
    <n v="3"/>
    <n v="0"/>
    <n v="6"/>
    <s v="BTW 5&amp;10"/>
  </r>
  <r>
    <s v="Yes"/>
    <x v="0"/>
    <s v="Yes"/>
    <x v="0"/>
    <x v="9"/>
    <s v="Female"/>
    <x v="26"/>
    <s v="No"/>
    <s v="No"/>
    <x v="1"/>
    <m/>
    <m/>
    <m/>
    <m/>
    <x v="0"/>
    <n v="1"/>
    <x v="1"/>
    <n v="20"/>
    <n v="0"/>
    <n v="2.1"/>
    <n v="0"/>
    <n v="6"/>
    <s v="BTW 5&amp;10"/>
  </r>
  <r>
    <s v="Yes"/>
    <x v="0"/>
    <s v="Yes"/>
    <x v="0"/>
    <x v="9"/>
    <s v="Male"/>
    <x v="14"/>
    <s v="No"/>
    <s v="No"/>
    <x v="2"/>
    <m/>
    <m/>
    <m/>
    <m/>
    <x v="0"/>
    <n v="1"/>
    <x v="1"/>
    <n v="17"/>
    <n v="3"/>
    <n v="2.9"/>
    <n v="0"/>
    <n v="3"/>
    <s v="Below 5"/>
  </r>
  <r>
    <s v="Yes"/>
    <x v="0"/>
    <s v="Yes"/>
    <x v="0"/>
    <x v="9"/>
    <s v="Male"/>
    <x v="45"/>
    <s v="No"/>
    <s v="Yes"/>
    <x v="2"/>
    <s v="No"/>
    <s v="Month-to-Month"/>
    <s v="Direct Debit"/>
    <s v="Price"/>
    <x v="3"/>
    <n v="1"/>
    <x v="1"/>
    <n v="41"/>
    <n v="3"/>
    <n v="2.5"/>
    <n v="0"/>
    <n v="6"/>
    <s v="BTW 5&amp;10"/>
  </r>
  <r>
    <s v="Yes"/>
    <x v="0"/>
    <s v="Yes"/>
    <x v="0"/>
    <x v="10"/>
    <s v="Male"/>
    <x v="1"/>
    <s v="No"/>
    <s v="No"/>
    <x v="1"/>
    <m/>
    <m/>
    <m/>
    <m/>
    <x v="0"/>
    <n v="1"/>
    <x v="0"/>
    <n v="19"/>
    <n v="1"/>
    <n v="5"/>
    <n v="0"/>
    <n v="0"/>
    <s v="Below 5"/>
  </r>
  <r>
    <s v="Yes"/>
    <x v="0"/>
    <s v="Yes"/>
    <x v="0"/>
    <x v="10"/>
    <s v="Male"/>
    <x v="52"/>
    <s v="No"/>
    <s v="Yes"/>
    <x v="2"/>
    <s v="No"/>
    <s v="Month-to-Month"/>
    <s v="Direct Debit"/>
    <s v="Attitude"/>
    <x v="7"/>
    <n v="1"/>
    <x v="1"/>
    <n v="44"/>
    <n v="1"/>
    <n v="2.9"/>
    <n v="0"/>
    <n v="6"/>
    <s v="BTW 5&amp;10"/>
  </r>
  <r>
    <s v="Yes"/>
    <x v="0"/>
    <s v="Yes"/>
    <x v="0"/>
    <x v="11"/>
    <s v="Female"/>
    <x v="38"/>
    <s v="No"/>
    <s v="No"/>
    <x v="1"/>
    <m/>
    <m/>
    <m/>
    <m/>
    <x v="0"/>
    <n v="1"/>
    <x v="1"/>
    <n v="56"/>
    <n v="5"/>
    <n v="6.4"/>
    <n v="0"/>
    <n v="6"/>
    <s v="BTW 5&amp;10"/>
  </r>
  <r>
    <s v="Yes"/>
    <x v="0"/>
    <s v="Yes"/>
    <x v="0"/>
    <x v="11"/>
    <s v="Male"/>
    <x v="28"/>
    <s v="No"/>
    <s v="No"/>
    <x v="1"/>
    <m/>
    <m/>
    <m/>
    <m/>
    <x v="0"/>
    <n v="1"/>
    <x v="1"/>
    <n v="22"/>
    <n v="2"/>
    <n v="2.8"/>
    <n v="0"/>
    <n v="6"/>
    <s v="BTW 5&amp;10"/>
  </r>
  <r>
    <s v="Yes"/>
    <x v="0"/>
    <s v="Yes"/>
    <x v="0"/>
    <x v="12"/>
    <s v="Female"/>
    <x v="13"/>
    <s v="Yes"/>
    <s v="No"/>
    <x v="0"/>
    <m/>
    <m/>
    <m/>
    <m/>
    <x v="0"/>
    <n v="1"/>
    <x v="1"/>
    <n v="35"/>
    <n v="0"/>
    <n v="28.5"/>
    <n v="0"/>
    <n v="29"/>
    <s v="Above 10"/>
  </r>
  <r>
    <s v="Yes"/>
    <x v="0"/>
    <s v="Yes"/>
    <x v="0"/>
    <x v="12"/>
    <s v="Female"/>
    <x v="38"/>
    <s v="No"/>
    <s v="No"/>
    <x v="1"/>
    <m/>
    <m/>
    <m/>
    <m/>
    <x v="0"/>
    <n v="1"/>
    <x v="1"/>
    <n v="26"/>
    <n v="5"/>
    <n v="181.2"/>
    <n v="0"/>
    <n v="9"/>
    <s v="BTW 5&amp;10"/>
  </r>
  <r>
    <s v="Yes"/>
    <x v="0"/>
    <s v="Yes"/>
    <x v="0"/>
    <x v="12"/>
    <s v="Female"/>
    <x v="39"/>
    <s v="No"/>
    <s v="No"/>
    <x v="1"/>
    <m/>
    <m/>
    <m/>
    <m/>
    <x v="0"/>
    <n v="1"/>
    <x v="1"/>
    <n v="16"/>
    <n v="5"/>
    <n v="6.1"/>
    <n v="0"/>
    <n v="0"/>
    <s v="Below 5"/>
  </r>
  <r>
    <s v="Yes"/>
    <x v="0"/>
    <s v="Yes"/>
    <x v="0"/>
    <x v="12"/>
    <s v="Male"/>
    <x v="23"/>
    <s v="No"/>
    <s v="No"/>
    <x v="2"/>
    <m/>
    <m/>
    <m/>
    <m/>
    <x v="0"/>
    <n v="1"/>
    <x v="1"/>
    <n v="44"/>
    <n v="2"/>
    <n v="2.4"/>
    <n v="0"/>
    <n v="2"/>
    <s v="Below 5"/>
  </r>
  <r>
    <s v="Yes"/>
    <x v="0"/>
    <s v="Yes"/>
    <x v="0"/>
    <x v="12"/>
    <s v="Male"/>
    <x v="66"/>
    <s v="No"/>
    <s v="Yes"/>
    <x v="2"/>
    <s v="No"/>
    <s v="Month-to-Month"/>
    <s v="Direct Debit"/>
    <s v="Competitor"/>
    <x v="9"/>
    <n v="1"/>
    <x v="1"/>
    <n v="26"/>
    <n v="1"/>
    <n v="5"/>
    <n v="0"/>
    <n v="2"/>
    <s v="Below 5"/>
  </r>
  <r>
    <s v="Yes"/>
    <x v="0"/>
    <s v="Yes"/>
    <x v="0"/>
    <x v="13"/>
    <s v="Female"/>
    <x v="27"/>
    <s v="No"/>
    <s v="No"/>
    <x v="1"/>
    <m/>
    <m/>
    <m/>
    <m/>
    <x v="0"/>
    <n v="1"/>
    <x v="1"/>
    <n v="40"/>
    <n v="1"/>
    <n v="49.7"/>
    <n v="0"/>
    <n v="1"/>
    <s v="Below 5"/>
  </r>
  <r>
    <s v="Yes"/>
    <x v="0"/>
    <s v="Yes"/>
    <x v="0"/>
    <x v="13"/>
    <s v="Male"/>
    <x v="50"/>
    <s v="No"/>
    <s v="No"/>
    <x v="1"/>
    <m/>
    <m/>
    <m/>
    <m/>
    <x v="0"/>
    <n v="1"/>
    <x v="1"/>
    <n v="16"/>
    <n v="2"/>
    <n v="5.7"/>
    <n v="0"/>
    <n v="1"/>
    <s v="Below 5"/>
  </r>
  <r>
    <s v="Yes"/>
    <x v="0"/>
    <s v="Yes"/>
    <x v="0"/>
    <x v="13"/>
    <s v="Male"/>
    <x v="56"/>
    <s v="No"/>
    <s v="No"/>
    <x v="1"/>
    <m/>
    <m/>
    <m/>
    <m/>
    <x v="0"/>
    <n v="1"/>
    <x v="1"/>
    <n v="16"/>
    <n v="4"/>
    <n v="43.4"/>
    <n v="0"/>
    <n v="2"/>
    <s v="Below 5"/>
  </r>
  <r>
    <s v="Yes"/>
    <x v="0"/>
    <s v="Yes"/>
    <x v="0"/>
    <x v="14"/>
    <s v="Female"/>
    <x v="61"/>
    <s v="No"/>
    <s v="Yes"/>
    <x v="2"/>
    <s v="No"/>
    <s v="Month-to-Month"/>
    <s v="Direct Debit"/>
    <s v="Competitor"/>
    <x v="4"/>
    <n v="1"/>
    <x v="1"/>
    <n v="15"/>
    <n v="1"/>
    <n v="9"/>
    <n v="0"/>
    <n v="1"/>
    <s v="Below 5"/>
  </r>
  <r>
    <s v="Yes"/>
    <x v="0"/>
    <s v="Yes"/>
    <x v="0"/>
    <x v="15"/>
    <s v="Male"/>
    <x v="4"/>
    <s v="Yes"/>
    <s v="No"/>
    <x v="0"/>
    <m/>
    <m/>
    <m/>
    <m/>
    <x v="0"/>
    <n v="1"/>
    <x v="0"/>
    <n v="37"/>
    <n v="0"/>
    <n v="4.9000000000000004"/>
    <n v="0"/>
    <n v="30"/>
    <s v="Above 10"/>
  </r>
  <r>
    <s v="Yes"/>
    <x v="0"/>
    <s v="Yes"/>
    <x v="0"/>
    <x v="15"/>
    <s v="Male"/>
    <x v="52"/>
    <s v="No"/>
    <s v="Yes"/>
    <x v="2"/>
    <s v="No"/>
    <s v="Two Year"/>
    <s v="Direct Debit"/>
    <s v="(blank)"/>
    <x v="1"/>
    <n v="1"/>
    <x v="0"/>
    <n v="36"/>
    <n v="0"/>
    <n v="3"/>
    <n v="0"/>
    <n v="2"/>
    <s v="Below 5"/>
  </r>
  <r>
    <s v="Yes"/>
    <x v="0"/>
    <s v="Yes"/>
    <x v="0"/>
    <x v="16"/>
    <s v="Female"/>
    <x v="13"/>
    <s v="Yes"/>
    <s v="No"/>
    <x v="0"/>
    <m/>
    <m/>
    <m/>
    <m/>
    <x v="0"/>
    <n v="1"/>
    <x v="1"/>
    <n v="36"/>
    <n v="3"/>
    <n v="1.9"/>
    <n v="0"/>
    <n v="30"/>
    <s v="Above 10"/>
  </r>
  <r>
    <s v="Yes"/>
    <x v="0"/>
    <s v="Yes"/>
    <x v="0"/>
    <x v="16"/>
    <s v="Female"/>
    <x v="48"/>
    <s v="No"/>
    <s v="No"/>
    <x v="1"/>
    <m/>
    <m/>
    <m/>
    <m/>
    <x v="0"/>
    <n v="1"/>
    <x v="1"/>
    <n v="17"/>
    <n v="5"/>
    <n v="4.4000000000000004"/>
    <n v="0"/>
    <n v="9"/>
    <s v="BTW 5&amp;10"/>
  </r>
  <r>
    <s v="Yes"/>
    <x v="0"/>
    <s v="Yes"/>
    <x v="0"/>
    <x v="16"/>
    <s v="Male"/>
    <x v="55"/>
    <s v="No"/>
    <s v="Yes"/>
    <x v="2"/>
    <s v="No"/>
    <s v="Month-to-Month"/>
    <s v="Direct Debit"/>
    <s v="Price"/>
    <x v="3"/>
    <n v="1"/>
    <x v="1"/>
    <n v="27"/>
    <n v="5"/>
    <n v="1.2"/>
    <n v="0"/>
    <n v="7"/>
    <s v="BTW 5&amp;10"/>
  </r>
  <r>
    <s v="Yes"/>
    <x v="0"/>
    <s v="Yes"/>
    <x v="0"/>
    <x v="17"/>
    <s v="Male"/>
    <x v="9"/>
    <s v="No"/>
    <s v="No"/>
    <x v="1"/>
    <m/>
    <m/>
    <m/>
    <m/>
    <x v="0"/>
    <n v="1"/>
    <x v="1"/>
    <n v="34"/>
    <n v="5"/>
    <n v="49.9"/>
    <n v="0"/>
    <n v="7"/>
    <s v="BTW 5&amp;10"/>
  </r>
  <r>
    <s v="Yes"/>
    <x v="0"/>
    <s v="Yes"/>
    <x v="0"/>
    <x v="18"/>
    <s v="Female"/>
    <x v="4"/>
    <s v="Yes"/>
    <s v="No"/>
    <x v="0"/>
    <m/>
    <m/>
    <m/>
    <m/>
    <x v="0"/>
    <n v="1"/>
    <x v="1"/>
    <n v="36"/>
    <n v="4"/>
    <n v="4.7"/>
    <n v="0"/>
    <n v="17"/>
    <s v="Above 10"/>
  </r>
  <r>
    <s v="Yes"/>
    <x v="0"/>
    <s v="Yes"/>
    <x v="0"/>
    <x v="18"/>
    <s v="Female"/>
    <x v="0"/>
    <s v="Yes"/>
    <s v="No"/>
    <x v="0"/>
    <m/>
    <m/>
    <m/>
    <m/>
    <x v="0"/>
    <n v="1"/>
    <x v="1"/>
    <n v="32"/>
    <n v="4"/>
    <n v="4.5"/>
    <n v="0"/>
    <n v="5"/>
    <s v="Below 5"/>
  </r>
  <r>
    <s v="Yes"/>
    <x v="0"/>
    <s v="Yes"/>
    <x v="0"/>
    <x v="18"/>
    <s v="Male"/>
    <x v="4"/>
    <s v="Yes"/>
    <s v="No"/>
    <x v="0"/>
    <m/>
    <m/>
    <m/>
    <m/>
    <x v="0"/>
    <n v="1"/>
    <x v="1"/>
    <n v="32"/>
    <n v="3"/>
    <n v="2.2000000000000002"/>
    <n v="0"/>
    <n v="16"/>
    <s v="Above 10"/>
  </r>
  <r>
    <s v="Yes"/>
    <x v="0"/>
    <s v="Yes"/>
    <x v="0"/>
    <x v="18"/>
    <s v="Male"/>
    <x v="13"/>
    <s v="Yes"/>
    <s v="No"/>
    <x v="0"/>
    <m/>
    <m/>
    <m/>
    <m/>
    <x v="0"/>
    <n v="1"/>
    <x v="1"/>
    <n v="31"/>
    <n v="5"/>
    <n v="60.5"/>
    <n v="0"/>
    <n v="23"/>
    <s v="Above 10"/>
  </r>
  <r>
    <s v="Yes"/>
    <x v="0"/>
    <s v="Yes"/>
    <x v="0"/>
    <x v="18"/>
    <s v="Male"/>
    <x v="8"/>
    <s v="No"/>
    <s v="No"/>
    <x v="1"/>
    <m/>
    <m/>
    <m/>
    <m/>
    <x v="0"/>
    <n v="1"/>
    <x v="1"/>
    <n v="53"/>
    <n v="2"/>
    <n v="4.3"/>
    <n v="0"/>
    <n v="6"/>
    <s v="BTW 5&amp;10"/>
  </r>
  <r>
    <s v="Yes"/>
    <x v="0"/>
    <s v="Yes"/>
    <x v="0"/>
    <x v="18"/>
    <s v="Male"/>
    <x v="43"/>
    <s v="No"/>
    <s v="No"/>
    <x v="1"/>
    <m/>
    <m/>
    <m/>
    <m/>
    <x v="0"/>
    <n v="1"/>
    <x v="1"/>
    <n v="45"/>
    <n v="0"/>
    <n v="4.8"/>
    <n v="0"/>
    <n v="3"/>
    <s v="Below 5"/>
  </r>
  <r>
    <s v="Yes"/>
    <x v="0"/>
    <s v="Yes"/>
    <x v="0"/>
    <x v="18"/>
    <s v="Male"/>
    <x v="30"/>
    <s v="No"/>
    <s v="Yes"/>
    <x v="2"/>
    <s v="No"/>
    <s v="Month-to-Month"/>
    <s v="Direct Debit"/>
    <s v="Competitor"/>
    <x v="9"/>
    <n v="1"/>
    <x v="1"/>
    <n v="50"/>
    <n v="2"/>
    <n v="48.6"/>
    <n v="0"/>
    <n v="4"/>
    <s v="Below 5"/>
  </r>
  <r>
    <s v="Yes"/>
    <x v="0"/>
    <s v="Yes"/>
    <x v="0"/>
    <x v="19"/>
    <s v="Female"/>
    <x v="56"/>
    <s v="No"/>
    <s v="No"/>
    <x v="1"/>
    <m/>
    <m/>
    <m/>
    <m/>
    <x v="0"/>
    <n v="1"/>
    <x v="1"/>
    <n v="34"/>
    <n v="3"/>
    <n v="3.6"/>
    <n v="0"/>
    <n v="2"/>
    <s v="Below 5"/>
  </r>
  <r>
    <s v="Yes"/>
    <x v="0"/>
    <s v="Yes"/>
    <x v="0"/>
    <x v="19"/>
    <s v="Female"/>
    <x v="40"/>
    <s v="No"/>
    <s v="Yes"/>
    <x v="2"/>
    <s v="No"/>
    <s v="Month-to-Month"/>
    <s v="Direct Debit"/>
    <s v="Dissatisfaction"/>
    <x v="6"/>
    <n v="1"/>
    <x v="1"/>
    <n v="18"/>
    <n v="0"/>
    <n v="2.5"/>
    <n v="0"/>
    <n v="2"/>
    <s v="Below 5"/>
  </r>
  <r>
    <s v="Yes"/>
    <x v="0"/>
    <s v="Yes"/>
    <x v="0"/>
    <x v="19"/>
    <s v="Female"/>
    <x v="62"/>
    <s v="No"/>
    <s v="Yes"/>
    <x v="2"/>
    <s v="No"/>
    <s v="Month-to-Month"/>
    <s v="Direct Debit"/>
    <s v="Competitor"/>
    <x v="9"/>
    <n v="1"/>
    <x v="1"/>
    <n v="51"/>
    <n v="5"/>
    <n v="4.9000000000000004"/>
    <n v="0"/>
    <n v="2"/>
    <s v="Below 5"/>
  </r>
  <r>
    <s v="Yes"/>
    <x v="0"/>
    <s v="Yes"/>
    <x v="0"/>
    <x v="19"/>
    <s v="Male"/>
    <x v="15"/>
    <s v="Yes"/>
    <s v="No"/>
    <x v="0"/>
    <m/>
    <m/>
    <m/>
    <m/>
    <x v="0"/>
    <n v="1"/>
    <x v="1"/>
    <n v="31"/>
    <n v="0"/>
    <n v="3.4"/>
    <n v="0"/>
    <n v="13"/>
    <s v="Above 10"/>
  </r>
  <r>
    <s v="Yes"/>
    <x v="0"/>
    <s v="Yes"/>
    <x v="0"/>
    <x v="19"/>
    <s v="Male"/>
    <x v="12"/>
    <s v="No"/>
    <s v="No"/>
    <x v="1"/>
    <m/>
    <m/>
    <m/>
    <m/>
    <x v="0"/>
    <n v="1"/>
    <x v="1"/>
    <n v="7"/>
    <n v="1"/>
    <n v="2.8"/>
    <n v="0"/>
    <n v="29"/>
    <s v="Above 10"/>
  </r>
  <r>
    <s v="Yes"/>
    <x v="0"/>
    <s v="Yes"/>
    <x v="0"/>
    <x v="19"/>
    <s v="Male"/>
    <x v="62"/>
    <s v="No"/>
    <s v="Yes"/>
    <x v="2"/>
    <s v="No"/>
    <s v="Month-to-Month"/>
    <s v="Direct Debit"/>
    <s v="Price"/>
    <x v="8"/>
    <n v="1"/>
    <x v="1"/>
    <n v="25"/>
    <n v="3"/>
    <n v="38.1"/>
    <n v="0"/>
    <n v="4"/>
    <s v="Below 5"/>
  </r>
  <r>
    <s v="Yes"/>
    <x v="0"/>
    <s v="Yes"/>
    <x v="0"/>
    <x v="20"/>
    <s v="Female"/>
    <x v="13"/>
    <s v="Yes"/>
    <s v="No"/>
    <x v="0"/>
    <m/>
    <m/>
    <m/>
    <m/>
    <x v="0"/>
    <n v="1"/>
    <x v="1"/>
    <n v="31"/>
    <n v="2"/>
    <n v="3.6"/>
    <n v="0"/>
    <n v="35"/>
    <s v="Above 10"/>
  </r>
  <r>
    <s v="Yes"/>
    <x v="0"/>
    <s v="Yes"/>
    <x v="0"/>
    <x v="20"/>
    <s v="Male"/>
    <x v="2"/>
    <s v="No"/>
    <s v="No"/>
    <x v="1"/>
    <m/>
    <m/>
    <m/>
    <m/>
    <x v="0"/>
    <n v="1"/>
    <x v="1"/>
    <n v="42"/>
    <n v="1"/>
    <n v="1.5"/>
    <n v="0"/>
    <n v="3"/>
    <s v="Below 5"/>
  </r>
  <r>
    <s v="Yes"/>
    <x v="0"/>
    <s v="Yes"/>
    <x v="0"/>
    <x v="20"/>
    <s v="Male"/>
    <x v="9"/>
    <s v="No"/>
    <s v="No"/>
    <x v="1"/>
    <m/>
    <m/>
    <m/>
    <m/>
    <x v="0"/>
    <n v="1"/>
    <x v="1"/>
    <n v="44"/>
    <n v="2"/>
    <n v="3.5"/>
    <n v="0"/>
    <n v="1"/>
    <s v="Below 5"/>
  </r>
  <r>
    <s v="Yes"/>
    <x v="0"/>
    <s v="Yes"/>
    <x v="0"/>
    <x v="21"/>
    <s v="Female"/>
    <x v="12"/>
    <s v="No"/>
    <s v="No"/>
    <x v="1"/>
    <m/>
    <m/>
    <m/>
    <m/>
    <x v="0"/>
    <n v="1"/>
    <x v="1"/>
    <n v="35"/>
    <n v="0"/>
    <n v="4.3"/>
    <n v="0"/>
    <n v="5"/>
    <s v="Below 5"/>
  </r>
  <r>
    <s v="Yes"/>
    <x v="0"/>
    <s v="Yes"/>
    <x v="0"/>
    <x v="50"/>
    <s v="Female"/>
    <x v="2"/>
    <s v="No"/>
    <s v="No"/>
    <x v="1"/>
    <m/>
    <m/>
    <m/>
    <m/>
    <x v="0"/>
    <n v="1"/>
    <x v="1"/>
    <n v="42"/>
    <n v="1"/>
    <n v="2.5"/>
    <n v="0"/>
    <n v="6"/>
    <s v="BTW 5&amp;10"/>
  </r>
  <r>
    <s v="Yes"/>
    <x v="0"/>
    <s v="Yes"/>
    <x v="0"/>
    <x v="50"/>
    <s v="Female"/>
    <x v="11"/>
    <s v="No"/>
    <s v="No"/>
    <x v="1"/>
    <m/>
    <m/>
    <m/>
    <m/>
    <x v="0"/>
    <n v="1"/>
    <x v="0"/>
    <n v="20"/>
    <n v="0"/>
    <n v="2.4"/>
    <n v="0"/>
    <n v="2"/>
    <s v="Below 5"/>
  </r>
  <r>
    <s v="Yes"/>
    <x v="0"/>
    <s v="Yes"/>
    <x v="0"/>
    <x v="22"/>
    <s v="Female"/>
    <x v="47"/>
    <s v="No"/>
    <s v="No"/>
    <x v="1"/>
    <m/>
    <m/>
    <m/>
    <m/>
    <x v="0"/>
    <n v="1"/>
    <x v="1"/>
    <n v="16"/>
    <n v="2"/>
    <n v="3.4"/>
    <n v="0"/>
    <n v="9"/>
    <s v="BTW 5&amp;10"/>
  </r>
  <r>
    <s v="Yes"/>
    <x v="0"/>
    <s v="Yes"/>
    <x v="0"/>
    <x v="22"/>
    <s v="Female"/>
    <x v="35"/>
    <s v="No"/>
    <s v="No"/>
    <x v="1"/>
    <m/>
    <m/>
    <m/>
    <m/>
    <x v="0"/>
    <n v="1"/>
    <x v="1"/>
    <n v="34"/>
    <n v="1"/>
    <n v="133.9"/>
    <n v="0"/>
    <n v="7"/>
    <s v="BTW 5&amp;10"/>
  </r>
  <r>
    <s v="Yes"/>
    <x v="0"/>
    <s v="Yes"/>
    <x v="0"/>
    <x v="22"/>
    <s v="Female"/>
    <x v="55"/>
    <s v="No"/>
    <s v="Yes"/>
    <x v="2"/>
    <s v="No"/>
    <s v="Month-to-Month"/>
    <s v="Direct Debit"/>
    <s v="Dissatisfaction"/>
    <x v="6"/>
    <n v="1"/>
    <x v="1"/>
    <n v="32"/>
    <n v="0"/>
    <n v="1.6"/>
    <n v="0"/>
    <n v="3"/>
    <s v="Below 5"/>
  </r>
  <r>
    <s v="Yes"/>
    <x v="0"/>
    <s v="Yes"/>
    <x v="0"/>
    <x v="22"/>
    <s v="Female"/>
    <x v="40"/>
    <s v="No"/>
    <s v="Yes"/>
    <x v="2"/>
    <s v="No"/>
    <s v="Month-to-Month"/>
    <s v="Direct Debit"/>
    <s v="Competitor"/>
    <x v="9"/>
    <n v="1"/>
    <x v="1"/>
    <n v="27"/>
    <n v="2"/>
    <n v="2.6"/>
    <n v="0"/>
    <n v="2"/>
    <s v="Below 5"/>
  </r>
  <r>
    <s v="Yes"/>
    <x v="0"/>
    <s v="Yes"/>
    <x v="0"/>
    <x v="23"/>
    <s v="Female"/>
    <x v="5"/>
    <s v="Yes"/>
    <s v="No"/>
    <x v="0"/>
    <m/>
    <m/>
    <m/>
    <m/>
    <x v="0"/>
    <n v="1"/>
    <x v="1"/>
    <n v="27"/>
    <n v="4"/>
    <n v="4.3"/>
    <n v="0"/>
    <n v="17"/>
    <s v="Above 10"/>
  </r>
  <r>
    <s v="Yes"/>
    <x v="0"/>
    <s v="Yes"/>
    <x v="0"/>
    <x v="23"/>
    <s v="Female"/>
    <x v="39"/>
    <s v="No"/>
    <s v="No"/>
    <x v="1"/>
    <m/>
    <m/>
    <m/>
    <m/>
    <x v="0"/>
    <n v="1"/>
    <x v="1"/>
    <n v="38"/>
    <n v="1"/>
    <n v="43.3"/>
    <n v="0"/>
    <n v="3"/>
    <s v="Below 5"/>
  </r>
  <r>
    <s v="Yes"/>
    <x v="0"/>
    <s v="Yes"/>
    <x v="0"/>
    <x v="23"/>
    <s v="Male"/>
    <x v="18"/>
    <s v="Yes"/>
    <s v="No"/>
    <x v="0"/>
    <m/>
    <m/>
    <m/>
    <m/>
    <x v="0"/>
    <n v="1"/>
    <x v="1"/>
    <n v="15"/>
    <n v="0"/>
    <n v="162.4"/>
    <n v="0"/>
    <n v="15"/>
    <s v="Above 10"/>
  </r>
  <r>
    <s v="Yes"/>
    <x v="0"/>
    <s v="Yes"/>
    <x v="0"/>
    <x v="23"/>
    <s v="Male"/>
    <x v="25"/>
    <s v="No"/>
    <s v="No"/>
    <x v="1"/>
    <m/>
    <m/>
    <m/>
    <m/>
    <x v="0"/>
    <n v="1"/>
    <x v="1"/>
    <n v="25"/>
    <n v="5"/>
    <n v="12.9"/>
    <n v="0"/>
    <n v="9"/>
    <s v="BTW 5&amp;10"/>
  </r>
  <r>
    <s v="Yes"/>
    <x v="0"/>
    <s v="Yes"/>
    <x v="0"/>
    <x v="25"/>
    <s v="Female"/>
    <x v="66"/>
    <s v="No"/>
    <s v="Yes"/>
    <x v="2"/>
    <s v="No"/>
    <s v="Month-to-Month"/>
    <s v="Direct Debit"/>
    <s v="Competitor"/>
    <x v="4"/>
    <n v="1"/>
    <x v="1"/>
    <n v="51"/>
    <n v="1"/>
    <n v="13.3"/>
    <n v="0"/>
    <n v="6"/>
    <s v="BTW 5&amp;10"/>
  </r>
  <r>
    <s v="Yes"/>
    <x v="0"/>
    <s v="Yes"/>
    <x v="0"/>
    <x v="25"/>
    <s v="Male"/>
    <x v="0"/>
    <s v="Yes"/>
    <s v="No"/>
    <x v="0"/>
    <m/>
    <m/>
    <m/>
    <m/>
    <x v="0"/>
    <n v="1"/>
    <x v="1"/>
    <n v="54"/>
    <n v="3"/>
    <n v="5.5"/>
    <n v="0"/>
    <n v="13"/>
    <s v="Above 10"/>
  </r>
  <r>
    <s v="Yes"/>
    <x v="0"/>
    <s v="Yes"/>
    <x v="0"/>
    <x v="25"/>
    <s v="Male"/>
    <x v="25"/>
    <s v="No"/>
    <s v="No"/>
    <x v="1"/>
    <m/>
    <m/>
    <m/>
    <m/>
    <x v="0"/>
    <n v="1"/>
    <x v="0"/>
    <n v="39"/>
    <n v="0"/>
    <n v="2.8"/>
    <n v="0"/>
    <n v="1"/>
    <s v="Below 5"/>
  </r>
  <r>
    <s v="Yes"/>
    <x v="0"/>
    <s v="Yes"/>
    <x v="0"/>
    <x v="26"/>
    <s v="Female"/>
    <x v="0"/>
    <s v="Yes"/>
    <s v="No"/>
    <x v="0"/>
    <m/>
    <m/>
    <m/>
    <m/>
    <x v="0"/>
    <n v="1"/>
    <x v="1"/>
    <n v="32"/>
    <n v="4"/>
    <n v="2.5"/>
    <n v="0"/>
    <n v="14"/>
    <s v="Above 10"/>
  </r>
  <r>
    <s v="Yes"/>
    <x v="0"/>
    <s v="Yes"/>
    <x v="0"/>
    <x v="26"/>
    <s v="Female"/>
    <x v="47"/>
    <s v="No"/>
    <s v="No"/>
    <x v="1"/>
    <m/>
    <m/>
    <m/>
    <m/>
    <x v="0"/>
    <n v="1"/>
    <x v="1"/>
    <n v="22"/>
    <n v="5"/>
    <n v="2.2999999999999998"/>
    <n v="0"/>
    <n v="6"/>
    <s v="BTW 5&amp;10"/>
  </r>
  <r>
    <s v="Yes"/>
    <x v="0"/>
    <s v="Yes"/>
    <x v="0"/>
    <x v="26"/>
    <s v="Female"/>
    <x v="1"/>
    <s v="No"/>
    <s v="No"/>
    <x v="1"/>
    <m/>
    <m/>
    <m/>
    <m/>
    <x v="0"/>
    <n v="1"/>
    <x v="0"/>
    <n v="17"/>
    <n v="0"/>
    <n v="2.7"/>
    <n v="0"/>
    <n v="11"/>
    <s v="Above 10"/>
  </r>
  <r>
    <s v="Yes"/>
    <x v="0"/>
    <s v="Yes"/>
    <x v="0"/>
    <x v="26"/>
    <s v="Female"/>
    <x v="9"/>
    <s v="No"/>
    <s v="No"/>
    <x v="1"/>
    <m/>
    <m/>
    <m/>
    <m/>
    <x v="0"/>
    <n v="1"/>
    <x v="1"/>
    <n v="32"/>
    <n v="4"/>
    <n v="4.7"/>
    <n v="0"/>
    <n v="6"/>
    <s v="BTW 5&amp;10"/>
  </r>
  <r>
    <s v="Yes"/>
    <x v="0"/>
    <s v="Yes"/>
    <x v="0"/>
    <x v="26"/>
    <s v="Female"/>
    <x v="30"/>
    <s v="No"/>
    <s v="Yes"/>
    <x v="2"/>
    <s v="No"/>
    <s v="Month-to-Month"/>
    <s v="Credit Card"/>
    <s v="Dissatisfaction"/>
    <x v="17"/>
    <n v="1"/>
    <x v="1"/>
    <n v="20"/>
    <n v="1"/>
    <n v="5.6"/>
    <n v="0"/>
    <n v="1"/>
    <s v="Below 5"/>
  </r>
  <r>
    <s v="Yes"/>
    <x v="0"/>
    <s v="Yes"/>
    <x v="0"/>
    <x v="26"/>
    <s v="Male"/>
    <x v="14"/>
    <s v="No"/>
    <s v="Yes"/>
    <x v="2"/>
    <s v="Yes"/>
    <s v="Month-to-Month"/>
    <s v="Direct Debit"/>
    <s v="(blank)"/>
    <x v="1"/>
    <n v="1"/>
    <x v="0"/>
    <n v="25"/>
    <n v="0"/>
    <n v="5.5"/>
    <n v="0"/>
    <n v="4"/>
    <s v="Below 5"/>
  </r>
  <r>
    <s v="Yes"/>
    <x v="0"/>
    <s v="Yes"/>
    <x v="0"/>
    <x v="27"/>
    <s v="Female"/>
    <x v="24"/>
    <s v="No"/>
    <s v="No"/>
    <x v="2"/>
    <m/>
    <m/>
    <m/>
    <m/>
    <x v="0"/>
    <n v="1"/>
    <x v="0"/>
    <n v="23"/>
    <n v="0"/>
    <n v="5.4"/>
    <n v="0"/>
    <n v="25"/>
    <s v="Above 10"/>
  </r>
  <r>
    <s v="Yes"/>
    <x v="0"/>
    <s v="Yes"/>
    <x v="0"/>
    <x v="27"/>
    <s v="Male"/>
    <x v="1"/>
    <s v="No"/>
    <s v="No"/>
    <x v="1"/>
    <m/>
    <m/>
    <m/>
    <m/>
    <x v="0"/>
    <n v="1"/>
    <x v="1"/>
    <n v="19"/>
    <n v="4"/>
    <n v="1.8"/>
    <n v="0"/>
    <n v="5"/>
    <s v="Below 5"/>
  </r>
  <r>
    <s v="Yes"/>
    <x v="0"/>
    <s v="Yes"/>
    <x v="0"/>
    <x v="28"/>
    <s v="Male"/>
    <x v="46"/>
    <s v="No"/>
    <s v="No"/>
    <x v="0"/>
    <m/>
    <m/>
    <m/>
    <m/>
    <x v="0"/>
    <n v="1"/>
    <x v="1"/>
    <n v="56"/>
    <n v="4"/>
    <n v="2.2000000000000002"/>
    <n v="0"/>
    <n v="2"/>
    <s v="Below 5"/>
  </r>
  <r>
    <s v="Yes"/>
    <x v="0"/>
    <s v="Yes"/>
    <x v="0"/>
    <x v="29"/>
    <s v="Female"/>
    <x v="20"/>
    <s v="No"/>
    <s v="No"/>
    <x v="1"/>
    <m/>
    <m/>
    <m/>
    <m/>
    <x v="0"/>
    <n v="1"/>
    <x v="1"/>
    <n v="17"/>
    <n v="4"/>
    <n v="2.1"/>
    <n v="0"/>
    <n v="9"/>
    <s v="BTW 5&amp;10"/>
  </r>
  <r>
    <s v="Yes"/>
    <x v="0"/>
    <s v="Yes"/>
    <x v="0"/>
    <x v="29"/>
    <s v="Male"/>
    <x v="3"/>
    <s v="No"/>
    <s v="No"/>
    <x v="1"/>
    <m/>
    <m/>
    <m/>
    <m/>
    <x v="0"/>
    <n v="1"/>
    <x v="0"/>
    <n v="26"/>
    <n v="0"/>
    <n v="6"/>
    <n v="0"/>
    <n v="3"/>
    <s v="Below 5"/>
  </r>
  <r>
    <s v="Yes"/>
    <x v="0"/>
    <s v="Yes"/>
    <x v="0"/>
    <x v="30"/>
    <s v="Female"/>
    <x v="65"/>
    <s v="No"/>
    <s v="Yes"/>
    <x v="2"/>
    <s v="Yes"/>
    <s v="Month-to-Month"/>
    <s v="Paper Check"/>
    <s v="Other"/>
    <x v="16"/>
    <n v="1"/>
    <x v="1"/>
    <n v="24"/>
    <n v="2"/>
    <n v="77.3"/>
    <n v="0"/>
    <n v="10"/>
    <s v="BTW 5&amp;10"/>
  </r>
  <r>
    <s v="Yes"/>
    <x v="0"/>
    <s v="Yes"/>
    <x v="0"/>
    <x v="31"/>
    <s v="Female"/>
    <x v="1"/>
    <s v="No"/>
    <s v="No"/>
    <x v="1"/>
    <m/>
    <m/>
    <m/>
    <m/>
    <x v="0"/>
    <n v="1"/>
    <x v="0"/>
    <n v="40"/>
    <n v="0"/>
    <n v="4"/>
    <n v="0"/>
    <n v="6"/>
    <s v="BTW 5&amp;10"/>
  </r>
  <r>
    <s v="Yes"/>
    <x v="0"/>
    <s v="Yes"/>
    <x v="0"/>
    <x v="31"/>
    <s v="Female"/>
    <x v="9"/>
    <s v="No"/>
    <s v="No"/>
    <x v="1"/>
    <m/>
    <m/>
    <m/>
    <m/>
    <x v="0"/>
    <n v="1"/>
    <x v="0"/>
    <n v="27"/>
    <n v="0"/>
    <n v="5.6"/>
    <n v="0"/>
    <n v="8"/>
    <s v="BTW 5&amp;10"/>
  </r>
  <r>
    <s v="Yes"/>
    <x v="0"/>
    <s v="Yes"/>
    <x v="0"/>
    <x v="31"/>
    <s v="Female"/>
    <x v="23"/>
    <s v="No"/>
    <s v="No"/>
    <x v="2"/>
    <m/>
    <m/>
    <m/>
    <m/>
    <x v="0"/>
    <n v="1"/>
    <x v="1"/>
    <n v="50"/>
    <n v="5"/>
    <n v="2.7"/>
    <n v="0"/>
    <n v="3"/>
    <s v="Below 5"/>
  </r>
  <r>
    <s v="Yes"/>
    <x v="0"/>
    <s v="Yes"/>
    <x v="0"/>
    <x v="31"/>
    <s v="Male"/>
    <x v="12"/>
    <s v="No"/>
    <s v="No"/>
    <x v="1"/>
    <m/>
    <m/>
    <m/>
    <m/>
    <x v="0"/>
    <n v="1"/>
    <x v="1"/>
    <n v="36"/>
    <n v="1"/>
    <n v="2.1"/>
    <n v="0"/>
    <n v="4"/>
    <s v="Below 5"/>
  </r>
  <r>
    <s v="Yes"/>
    <x v="0"/>
    <s v="Yes"/>
    <x v="0"/>
    <x v="31"/>
    <s v="Male"/>
    <x v="55"/>
    <s v="No"/>
    <s v="Yes"/>
    <x v="2"/>
    <s v="No"/>
    <s v="Month-to-Month"/>
    <s v="Direct Debit"/>
    <s v="Dissatisfaction"/>
    <x v="19"/>
    <n v="1"/>
    <x v="1"/>
    <n v="10"/>
    <n v="4"/>
    <n v="6.3"/>
    <n v="0"/>
    <n v="2"/>
    <s v="Below 5"/>
  </r>
  <r>
    <s v="Yes"/>
    <x v="0"/>
    <s v="Yes"/>
    <x v="0"/>
    <x v="32"/>
    <s v="Female"/>
    <x v="34"/>
    <s v="No"/>
    <s v="No"/>
    <x v="1"/>
    <m/>
    <m/>
    <m/>
    <m/>
    <x v="0"/>
    <n v="1"/>
    <x v="1"/>
    <n v="46"/>
    <n v="3"/>
    <n v="2.4"/>
    <n v="0"/>
    <n v="3"/>
    <s v="Below 5"/>
  </r>
  <r>
    <s v="Yes"/>
    <x v="0"/>
    <s v="Yes"/>
    <x v="0"/>
    <x v="32"/>
    <s v="Female"/>
    <x v="25"/>
    <s v="No"/>
    <s v="No"/>
    <x v="1"/>
    <m/>
    <m/>
    <m/>
    <m/>
    <x v="0"/>
    <n v="1"/>
    <x v="1"/>
    <n v="45"/>
    <n v="0"/>
    <n v="2.6"/>
    <n v="0"/>
    <n v="3"/>
    <s v="Below 5"/>
  </r>
  <r>
    <s v="Yes"/>
    <x v="0"/>
    <s v="Yes"/>
    <x v="0"/>
    <x v="33"/>
    <s v="Male"/>
    <x v="50"/>
    <s v="No"/>
    <s v="No"/>
    <x v="1"/>
    <m/>
    <m/>
    <m/>
    <m/>
    <x v="0"/>
    <n v="1"/>
    <x v="1"/>
    <n v="39"/>
    <n v="2"/>
    <n v="89"/>
    <n v="0"/>
    <n v="2"/>
    <s v="Below 5"/>
  </r>
  <r>
    <s v="Yes"/>
    <x v="0"/>
    <s v="Yes"/>
    <x v="0"/>
    <x v="33"/>
    <s v="Male"/>
    <x v="24"/>
    <s v="No"/>
    <s v="No"/>
    <x v="2"/>
    <m/>
    <m/>
    <m/>
    <m/>
    <x v="0"/>
    <n v="1"/>
    <x v="1"/>
    <n v="45"/>
    <n v="1"/>
    <n v="2.6"/>
    <n v="0"/>
    <n v="1"/>
    <s v="Below 5"/>
  </r>
  <r>
    <s v="Yes"/>
    <x v="0"/>
    <s v="Yes"/>
    <x v="0"/>
    <x v="33"/>
    <s v="Male"/>
    <x v="14"/>
    <s v="No"/>
    <s v="Yes"/>
    <x v="2"/>
    <s v="No"/>
    <s v="Month-to-Month"/>
    <s v="Direct Debit"/>
    <s v="Competitor"/>
    <x v="9"/>
    <n v="1"/>
    <x v="1"/>
    <n v="33"/>
    <n v="0"/>
    <n v="7.3"/>
    <n v="0"/>
    <n v="1"/>
    <s v="Below 5"/>
  </r>
  <r>
    <s v="Yes"/>
    <x v="0"/>
    <s v="Yes"/>
    <x v="0"/>
    <x v="34"/>
    <s v="Female"/>
    <x v="6"/>
    <s v="No"/>
    <s v="No"/>
    <x v="1"/>
    <m/>
    <m/>
    <m/>
    <m/>
    <x v="0"/>
    <n v="1"/>
    <x v="1"/>
    <n v="49"/>
    <n v="4"/>
    <n v="4.3"/>
    <n v="0"/>
    <n v="2"/>
    <s v="Below 5"/>
  </r>
  <r>
    <s v="Yes"/>
    <x v="0"/>
    <s v="Yes"/>
    <x v="0"/>
    <x v="34"/>
    <s v="Female"/>
    <x v="43"/>
    <s v="No"/>
    <s v="No"/>
    <x v="1"/>
    <m/>
    <m/>
    <m/>
    <m/>
    <x v="0"/>
    <n v="1"/>
    <x v="1"/>
    <n v="29"/>
    <n v="1"/>
    <n v="4.0999999999999996"/>
    <n v="0"/>
    <n v="13"/>
    <s v="Above 10"/>
  </r>
  <r>
    <s v="Yes"/>
    <x v="0"/>
    <s v="Yes"/>
    <x v="0"/>
    <x v="34"/>
    <s v="Female"/>
    <x v="35"/>
    <s v="No"/>
    <s v="No"/>
    <x v="1"/>
    <m/>
    <m/>
    <m/>
    <m/>
    <x v="0"/>
    <n v="1"/>
    <x v="0"/>
    <n v="37"/>
    <n v="0"/>
    <n v="2.9"/>
    <n v="0"/>
    <n v="1"/>
    <s v="Below 5"/>
  </r>
  <r>
    <s v="Yes"/>
    <x v="0"/>
    <s v="Yes"/>
    <x v="0"/>
    <x v="34"/>
    <s v="Male"/>
    <x v="31"/>
    <s v="No"/>
    <s v="Yes"/>
    <x v="2"/>
    <s v="Yes"/>
    <s v="Month-to-Month"/>
    <s v="Direct Debit"/>
    <s v="Attitude"/>
    <x v="7"/>
    <n v="1"/>
    <x v="1"/>
    <n v="29"/>
    <n v="2"/>
    <n v="3.4"/>
    <n v="0"/>
    <n v="5"/>
    <s v="Below 5"/>
  </r>
  <r>
    <s v="Yes"/>
    <x v="0"/>
    <s v="Yes"/>
    <x v="0"/>
    <x v="35"/>
    <s v="Female"/>
    <x v="44"/>
    <s v="No"/>
    <s v="No"/>
    <x v="1"/>
    <m/>
    <m/>
    <m/>
    <m/>
    <x v="0"/>
    <n v="1"/>
    <x v="1"/>
    <n v="34"/>
    <n v="2"/>
    <n v="1.6"/>
    <n v="0"/>
    <n v="3"/>
    <s v="Below 5"/>
  </r>
  <r>
    <s v="Yes"/>
    <x v="0"/>
    <s v="Yes"/>
    <x v="0"/>
    <x v="35"/>
    <s v="Male"/>
    <x v="18"/>
    <s v="Yes"/>
    <s v="No"/>
    <x v="0"/>
    <m/>
    <m/>
    <m/>
    <m/>
    <x v="0"/>
    <n v="1"/>
    <x v="1"/>
    <n v="35"/>
    <n v="0"/>
    <n v="52.1"/>
    <n v="0"/>
    <n v="21"/>
    <s v="Above 10"/>
  </r>
  <r>
    <s v="Yes"/>
    <x v="0"/>
    <s v="Yes"/>
    <x v="0"/>
    <x v="35"/>
    <s v="Male"/>
    <x v="11"/>
    <s v="No"/>
    <s v="No"/>
    <x v="1"/>
    <m/>
    <m/>
    <m/>
    <m/>
    <x v="0"/>
    <n v="1"/>
    <x v="1"/>
    <n v="38"/>
    <n v="4"/>
    <n v="3.4"/>
    <n v="0"/>
    <n v="5"/>
    <s v="Below 5"/>
  </r>
  <r>
    <s v="Yes"/>
    <x v="0"/>
    <s v="Yes"/>
    <x v="0"/>
    <x v="35"/>
    <s v="Male"/>
    <x v="42"/>
    <s v="No"/>
    <s v="No"/>
    <x v="2"/>
    <m/>
    <m/>
    <m/>
    <m/>
    <x v="0"/>
    <n v="1"/>
    <x v="1"/>
    <n v="30"/>
    <n v="4"/>
    <n v="2.6"/>
    <n v="0"/>
    <n v="8"/>
    <s v="BTW 5&amp;10"/>
  </r>
  <r>
    <s v="Yes"/>
    <x v="0"/>
    <s v="Yes"/>
    <x v="0"/>
    <x v="36"/>
    <s v="Female"/>
    <x v="49"/>
    <s v="No"/>
    <s v="No"/>
    <x v="1"/>
    <m/>
    <m/>
    <m/>
    <m/>
    <x v="0"/>
    <n v="1"/>
    <x v="1"/>
    <n v="36"/>
    <n v="5"/>
    <n v="4.7"/>
    <n v="0"/>
    <n v="5"/>
    <s v="Below 5"/>
  </r>
  <r>
    <s v="Yes"/>
    <x v="0"/>
    <s v="Yes"/>
    <x v="0"/>
    <x v="36"/>
    <s v="Female"/>
    <x v="31"/>
    <s v="No"/>
    <s v="Yes"/>
    <x v="2"/>
    <s v="No"/>
    <s v="Month-to-Month"/>
    <s v="Direct Debit"/>
    <s v="Attitude"/>
    <x v="15"/>
    <n v="1"/>
    <x v="1"/>
    <n v="36"/>
    <n v="5"/>
    <n v="6.6"/>
    <n v="0"/>
    <n v="1"/>
    <s v="Below 5"/>
  </r>
  <r>
    <s v="Yes"/>
    <x v="0"/>
    <s v="Yes"/>
    <x v="0"/>
    <x v="36"/>
    <s v="Male"/>
    <x v="50"/>
    <s v="No"/>
    <s v="No"/>
    <x v="1"/>
    <m/>
    <m/>
    <m/>
    <m/>
    <x v="0"/>
    <n v="1"/>
    <x v="1"/>
    <n v="57"/>
    <n v="1"/>
    <n v="4.0999999999999996"/>
    <n v="0"/>
    <n v="5"/>
    <s v="Below 5"/>
  </r>
  <r>
    <s v="Yes"/>
    <x v="0"/>
    <s v="Yes"/>
    <x v="0"/>
    <x v="37"/>
    <s v="Female"/>
    <x v="7"/>
    <s v="No"/>
    <s v="No"/>
    <x v="1"/>
    <m/>
    <m/>
    <m/>
    <m/>
    <x v="0"/>
    <n v="1"/>
    <x v="1"/>
    <n v="42"/>
    <n v="3"/>
    <n v="1.6"/>
    <n v="0"/>
    <n v="8"/>
    <s v="BTW 5&amp;10"/>
  </r>
  <r>
    <s v="Yes"/>
    <x v="0"/>
    <s v="Yes"/>
    <x v="0"/>
    <x v="37"/>
    <s v="Female"/>
    <x v="30"/>
    <s v="No"/>
    <s v="Yes"/>
    <x v="2"/>
    <s v="No"/>
    <s v="Month-to-Month"/>
    <s v="Paper Check"/>
    <s v="Attitude"/>
    <x v="15"/>
    <n v="1"/>
    <x v="1"/>
    <n v="16"/>
    <n v="1"/>
    <n v="1.7"/>
    <n v="0"/>
    <n v="7"/>
    <s v="BTW 5&amp;10"/>
  </r>
  <r>
    <s v="Yes"/>
    <x v="0"/>
    <s v="Yes"/>
    <x v="0"/>
    <x v="37"/>
    <s v="Female"/>
    <x v="40"/>
    <s v="No"/>
    <s v="Yes"/>
    <x v="2"/>
    <s v="No"/>
    <s v="Month-to-Month"/>
    <s v="Direct Debit"/>
    <s v="Dissatisfaction"/>
    <x v="5"/>
    <n v="1"/>
    <x v="1"/>
    <n v="27"/>
    <n v="0"/>
    <n v="2.6"/>
    <n v="0"/>
    <n v="4"/>
    <s v="Below 5"/>
  </r>
  <r>
    <s v="Yes"/>
    <x v="0"/>
    <s v="Yes"/>
    <x v="0"/>
    <x v="37"/>
    <s v="Male"/>
    <x v="4"/>
    <s v="Yes"/>
    <s v="No"/>
    <x v="0"/>
    <m/>
    <m/>
    <m/>
    <m/>
    <x v="0"/>
    <n v="1"/>
    <x v="1"/>
    <n v="19"/>
    <n v="0"/>
    <n v="4"/>
    <n v="0"/>
    <n v="18"/>
    <s v="Above 10"/>
  </r>
  <r>
    <s v="Yes"/>
    <x v="0"/>
    <s v="Yes"/>
    <x v="0"/>
    <x v="37"/>
    <s v="Male"/>
    <x v="37"/>
    <s v="No"/>
    <s v="No"/>
    <x v="1"/>
    <m/>
    <m/>
    <m/>
    <m/>
    <x v="0"/>
    <n v="1"/>
    <x v="1"/>
    <n v="41"/>
    <n v="3"/>
    <n v="2.6"/>
    <n v="0"/>
    <n v="1"/>
    <s v="Below 5"/>
  </r>
  <r>
    <s v="Yes"/>
    <x v="0"/>
    <s v="Yes"/>
    <x v="0"/>
    <x v="37"/>
    <s v="Male"/>
    <x v="32"/>
    <s v="No"/>
    <s v="No"/>
    <x v="1"/>
    <m/>
    <m/>
    <m/>
    <m/>
    <x v="0"/>
    <n v="1"/>
    <x v="1"/>
    <n v="44"/>
    <n v="5"/>
    <n v="2.6"/>
    <n v="0"/>
    <n v="15"/>
    <s v="Above 10"/>
  </r>
  <r>
    <s v="Yes"/>
    <x v="0"/>
    <s v="Yes"/>
    <x v="0"/>
    <x v="37"/>
    <s v="Male"/>
    <x v="51"/>
    <s v="No"/>
    <s v="Yes"/>
    <x v="2"/>
    <s v="No"/>
    <s v="Month-to-Month"/>
    <s v="Direct Debit"/>
    <s v="Competitor"/>
    <x v="9"/>
    <n v="1"/>
    <x v="1"/>
    <n v="27"/>
    <n v="5"/>
    <n v="1.9"/>
    <n v="0"/>
    <n v="5"/>
    <s v="Below 5"/>
  </r>
  <r>
    <s v="Yes"/>
    <x v="0"/>
    <s v="Yes"/>
    <x v="0"/>
    <x v="38"/>
    <s v="Female"/>
    <x v="35"/>
    <s v="No"/>
    <s v="No"/>
    <x v="1"/>
    <m/>
    <m/>
    <m/>
    <m/>
    <x v="0"/>
    <n v="1"/>
    <x v="1"/>
    <n v="22"/>
    <n v="1"/>
    <n v="0.5"/>
    <n v="0"/>
    <n v="6"/>
    <s v="BTW 5&amp;10"/>
  </r>
  <r>
    <s v="Yes"/>
    <x v="0"/>
    <s v="Yes"/>
    <x v="0"/>
    <x v="38"/>
    <s v="Male"/>
    <x v="1"/>
    <s v="No"/>
    <s v="No"/>
    <x v="1"/>
    <m/>
    <m/>
    <m/>
    <m/>
    <x v="0"/>
    <n v="1"/>
    <x v="1"/>
    <n v="38"/>
    <n v="2"/>
    <n v="5.4"/>
    <n v="0"/>
    <n v="1"/>
    <s v="Below 5"/>
  </r>
  <r>
    <s v="Yes"/>
    <x v="0"/>
    <s v="Yes"/>
    <x v="0"/>
    <x v="38"/>
    <s v="Male"/>
    <x v="22"/>
    <s v="No"/>
    <s v="Yes"/>
    <x v="2"/>
    <s v="No"/>
    <s v="Month-to-Month"/>
    <s v="Direct Debit"/>
    <s v="Other"/>
    <x v="2"/>
    <n v="1"/>
    <x v="1"/>
    <n v="34"/>
    <n v="3"/>
    <n v="3.6"/>
    <n v="0"/>
    <n v="2"/>
    <s v="Below 5"/>
  </r>
  <r>
    <s v="Yes"/>
    <x v="0"/>
    <s v="Yes"/>
    <x v="0"/>
    <x v="39"/>
    <s v="Female"/>
    <x v="27"/>
    <s v="No"/>
    <s v="No"/>
    <x v="1"/>
    <m/>
    <m/>
    <m/>
    <m/>
    <x v="0"/>
    <n v="1"/>
    <x v="0"/>
    <n v="55"/>
    <n v="0"/>
    <n v="1.4"/>
    <n v="0"/>
    <n v="5"/>
    <s v="Below 5"/>
  </r>
  <r>
    <s v="Yes"/>
    <x v="0"/>
    <s v="Yes"/>
    <x v="0"/>
    <x v="39"/>
    <s v="Female"/>
    <x v="53"/>
    <s v="No"/>
    <s v="Yes"/>
    <x v="2"/>
    <s v="No"/>
    <s v="Month-to-Month"/>
    <s v="Direct Debit"/>
    <s v="Attitude"/>
    <x v="7"/>
    <n v="1"/>
    <x v="1"/>
    <n v="40"/>
    <n v="4"/>
    <n v="2.5"/>
    <n v="0"/>
    <n v="5"/>
    <s v="Below 5"/>
  </r>
  <r>
    <s v="Yes"/>
    <x v="0"/>
    <s v="Yes"/>
    <x v="0"/>
    <x v="39"/>
    <s v="Female"/>
    <x v="59"/>
    <s v="No"/>
    <s v="Yes"/>
    <x v="2"/>
    <s v="No"/>
    <s v="Month-to-Month"/>
    <s v="Direct Debit"/>
    <s v="Competitor"/>
    <x v="4"/>
    <n v="1"/>
    <x v="1"/>
    <n v="26"/>
    <n v="5"/>
    <n v="2.2000000000000002"/>
    <n v="0"/>
    <n v="3"/>
    <s v="Below 5"/>
  </r>
  <r>
    <s v="Yes"/>
    <x v="0"/>
    <s v="Yes"/>
    <x v="0"/>
    <x v="39"/>
    <s v="Male"/>
    <x v="43"/>
    <s v="No"/>
    <s v="No"/>
    <x v="1"/>
    <m/>
    <m/>
    <m/>
    <m/>
    <x v="0"/>
    <n v="1"/>
    <x v="1"/>
    <n v="25"/>
    <n v="5"/>
    <n v="4.5999999999999996"/>
    <n v="0"/>
    <n v="7"/>
    <s v="BTW 5&amp;10"/>
  </r>
  <r>
    <s v="Yes"/>
    <x v="0"/>
    <s v="Yes"/>
    <x v="0"/>
    <x v="39"/>
    <s v="Male"/>
    <x v="29"/>
    <s v="No"/>
    <s v="No"/>
    <x v="1"/>
    <m/>
    <m/>
    <m/>
    <m/>
    <x v="0"/>
    <n v="1"/>
    <x v="1"/>
    <n v="59"/>
    <n v="4"/>
    <n v="3.5"/>
    <n v="0"/>
    <n v="1"/>
    <s v="Below 5"/>
  </r>
  <r>
    <s v="Yes"/>
    <x v="0"/>
    <s v="Yes"/>
    <x v="0"/>
    <x v="39"/>
    <s v="Male"/>
    <x v="25"/>
    <s v="No"/>
    <s v="No"/>
    <x v="1"/>
    <m/>
    <m/>
    <m/>
    <m/>
    <x v="0"/>
    <n v="1"/>
    <x v="1"/>
    <n v="35"/>
    <n v="2"/>
    <n v="2"/>
    <n v="0"/>
    <n v="2"/>
    <s v="Below 5"/>
  </r>
  <r>
    <s v="Yes"/>
    <x v="0"/>
    <s v="Yes"/>
    <x v="0"/>
    <x v="40"/>
    <s v="Female"/>
    <x v="57"/>
    <s v="Yes"/>
    <s v="No"/>
    <x v="0"/>
    <m/>
    <m/>
    <m/>
    <m/>
    <x v="0"/>
    <n v="1"/>
    <x v="1"/>
    <n v="41"/>
    <n v="0"/>
    <n v="7"/>
    <n v="0"/>
    <n v="14"/>
    <s v="Above 10"/>
  </r>
  <r>
    <s v="Yes"/>
    <x v="0"/>
    <s v="Yes"/>
    <x v="0"/>
    <x v="40"/>
    <s v="Female"/>
    <x v="56"/>
    <s v="No"/>
    <s v="No"/>
    <x v="1"/>
    <m/>
    <m/>
    <m/>
    <m/>
    <x v="0"/>
    <n v="1"/>
    <x v="1"/>
    <n v="25"/>
    <n v="0"/>
    <n v="90.7"/>
    <n v="0"/>
    <n v="5"/>
    <s v="Below 5"/>
  </r>
  <r>
    <s v="Yes"/>
    <x v="0"/>
    <s v="Yes"/>
    <x v="0"/>
    <x v="40"/>
    <s v="Male"/>
    <x v="55"/>
    <s v="No"/>
    <s v="Yes"/>
    <x v="2"/>
    <s v="No"/>
    <s v="Month-to-Month"/>
    <s v="Direct Debit"/>
    <s v="Dissatisfaction"/>
    <x v="10"/>
    <n v="1"/>
    <x v="1"/>
    <n v="17"/>
    <n v="0"/>
    <n v="15.5"/>
    <n v="0"/>
    <n v="4"/>
    <s v="Below 5"/>
  </r>
  <r>
    <s v="Yes"/>
    <x v="0"/>
    <s v="Yes"/>
    <x v="0"/>
    <x v="41"/>
    <s v="Female"/>
    <x v="43"/>
    <s v="No"/>
    <s v="No"/>
    <x v="1"/>
    <m/>
    <m/>
    <m/>
    <m/>
    <x v="0"/>
    <n v="1"/>
    <x v="1"/>
    <n v="26"/>
    <n v="1"/>
    <n v="4.9000000000000004"/>
    <n v="0"/>
    <n v="4"/>
    <s v="Below 5"/>
  </r>
  <r>
    <s v="Yes"/>
    <x v="0"/>
    <s v="Yes"/>
    <x v="0"/>
    <x v="42"/>
    <s v="Female"/>
    <x v="7"/>
    <s v="No"/>
    <s v="No"/>
    <x v="1"/>
    <m/>
    <m/>
    <m/>
    <m/>
    <x v="0"/>
    <n v="1"/>
    <x v="1"/>
    <n v="45"/>
    <n v="2"/>
    <n v="3.2"/>
    <n v="0"/>
    <n v="9"/>
    <s v="BTW 5&amp;10"/>
  </r>
  <r>
    <s v="Yes"/>
    <x v="0"/>
    <s v="Yes"/>
    <x v="0"/>
    <x v="42"/>
    <s v="Female"/>
    <x v="50"/>
    <s v="No"/>
    <s v="No"/>
    <x v="1"/>
    <m/>
    <m/>
    <m/>
    <m/>
    <x v="0"/>
    <n v="1"/>
    <x v="1"/>
    <n v="19"/>
    <n v="1"/>
    <n v="2.8"/>
    <n v="0"/>
    <n v="8"/>
    <s v="BTW 5&amp;10"/>
  </r>
  <r>
    <s v="Yes"/>
    <x v="0"/>
    <s v="Yes"/>
    <x v="0"/>
    <x v="42"/>
    <s v="Male"/>
    <x v="41"/>
    <s v="No"/>
    <s v="No"/>
    <x v="2"/>
    <m/>
    <m/>
    <m/>
    <m/>
    <x v="0"/>
    <n v="1"/>
    <x v="1"/>
    <n v="47"/>
    <n v="5"/>
    <n v="5.4"/>
    <n v="0"/>
    <n v="4"/>
    <s v="Below 5"/>
  </r>
  <r>
    <s v="Yes"/>
    <x v="0"/>
    <s v="Yes"/>
    <x v="0"/>
    <x v="43"/>
    <s v="Female"/>
    <x v="38"/>
    <s v="No"/>
    <s v="No"/>
    <x v="1"/>
    <m/>
    <m/>
    <m/>
    <m/>
    <x v="0"/>
    <n v="1"/>
    <x v="1"/>
    <n v="39"/>
    <n v="2"/>
    <n v="4.2"/>
    <n v="0"/>
    <n v="9"/>
    <s v="BTW 5&amp;10"/>
  </r>
  <r>
    <s v="Yes"/>
    <x v="0"/>
    <s v="Yes"/>
    <x v="0"/>
    <x v="43"/>
    <s v="Female"/>
    <x v="44"/>
    <s v="No"/>
    <s v="No"/>
    <x v="1"/>
    <m/>
    <m/>
    <m/>
    <m/>
    <x v="0"/>
    <n v="1"/>
    <x v="1"/>
    <n v="26"/>
    <n v="2"/>
    <n v="2.5"/>
    <n v="0"/>
    <n v="1"/>
    <s v="Below 5"/>
  </r>
  <r>
    <s v="Yes"/>
    <x v="0"/>
    <s v="Yes"/>
    <x v="0"/>
    <x v="43"/>
    <s v="Female"/>
    <x v="22"/>
    <s v="No"/>
    <s v="Yes"/>
    <x v="2"/>
    <s v="No"/>
    <s v="Month-to-Month"/>
    <s v="Direct Debit"/>
    <s v="Price"/>
    <x v="8"/>
    <n v="1"/>
    <x v="1"/>
    <n v="49"/>
    <n v="3"/>
    <n v="0.3"/>
    <n v="0"/>
    <n v="12"/>
    <s v="Above 10"/>
  </r>
  <r>
    <s v="Yes"/>
    <x v="0"/>
    <s v="Yes"/>
    <x v="0"/>
    <x v="43"/>
    <s v="Male"/>
    <x v="29"/>
    <s v="No"/>
    <s v="No"/>
    <x v="1"/>
    <m/>
    <m/>
    <m/>
    <m/>
    <x v="0"/>
    <n v="1"/>
    <x v="1"/>
    <n v="22"/>
    <n v="3"/>
    <n v="1.8"/>
    <n v="0"/>
    <n v="2"/>
    <s v="Below 5"/>
  </r>
  <r>
    <s v="Yes"/>
    <x v="0"/>
    <s v="Yes"/>
    <x v="0"/>
    <x v="43"/>
    <s v="Male"/>
    <x v="23"/>
    <s v="No"/>
    <s v="No"/>
    <x v="2"/>
    <m/>
    <m/>
    <m/>
    <m/>
    <x v="0"/>
    <n v="1"/>
    <x v="1"/>
    <n v="42"/>
    <n v="1"/>
    <n v="6.7"/>
    <n v="0"/>
    <n v="3"/>
    <s v="Below 5"/>
  </r>
  <r>
    <s v="Yes"/>
    <x v="0"/>
    <s v="Yes"/>
    <x v="0"/>
    <x v="43"/>
    <s v="Male"/>
    <x v="31"/>
    <s v="No"/>
    <s v="Yes"/>
    <x v="2"/>
    <s v="No"/>
    <s v="Month-to-Month"/>
    <s v="Direct Debit"/>
    <s v="(blank)"/>
    <x v="1"/>
    <n v="1"/>
    <x v="0"/>
    <n v="22"/>
    <n v="0"/>
    <n v="2"/>
    <n v="0"/>
    <n v="9"/>
    <s v="BTW 5&amp;10"/>
  </r>
  <r>
    <s v="Yes"/>
    <x v="0"/>
    <s v="Yes"/>
    <x v="0"/>
    <x v="44"/>
    <s v="Male"/>
    <x v="10"/>
    <s v="Yes"/>
    <s v="No"/>
    <x v="0"/>
    <m/>
    <m/>
    <m/>
    <m/>
    <x v="0"/>
    <n v="1"/>
    <x v="1"/>
    <n v="26"/>
    <n v="1"/>
    <n v="4.2"/>
    <n v="0"/>
    <n v="21"/>
    <s v="Above 10"/>
  </r>
  <r>
    <s v="Yes"/>
    <x v="0"/>
    <s v="Yes"/>
    <x v="0"/>
    <x v="44"/>
    <s v="Male"/>
    <x v="3"/>
    <s v="No"/>
    <s v="No"/>
    <x v="1"/>
    <m/>
    <m/>
    <m/>
    <m/>
    <x v="0"/>
    <n v="1"/>
    <x v="0"/>
    <n v="31"/>
    <n v="0"/>
    <n v="2.2000000000000002"/>
    <n v="0"/>
    <n v="14"/>
    <s v="Above 10"/>
  </r>
  <r>
    <s v="Yes"/>
    <x v="0"/>
    <s v="Yes"/>
    <x v="0"/>
    <x v="46"/>
    <s v="Female"/>
    <x v="37"/>
    <s v="No"/>
    <s v="No"/>
    <x v="1"/>
    <m/>
    <m/>
    <m/>
    <m/>
    <x v="0"/>
    <n v="1"/>
    <x v="1"/>
    <n v="26"/>
    <n v="5"/>
    <n v="34.200000000000003"/>
    <n v="0"/>
    <n v="29"/>
    <s v="Above 10"/>
  </r>
  <r>
    <s v="Yes"/>
    <x v="0"/>
    <s v="Yes"/>
    <x v="0"/>
    <x v="46"/>
    <s v="Female"/>
    <x v="50"/>
    <s v="No"/>
    <s v="No"/>
    <x v="1"/>
    <m/>
    <m/>
    <m/>
    <m/>
    <x v="0"/>
    <n v="1"/>
    <x v="1"/>
    <n v="26"/>
    <n v="2"/>
    <n v="4.3"/>
    <n v="0"/>
    <n v="3"/>
    <s v="Below 5"/>
  </r>
  <r>
    <s v="Yes"/>
    <x v="0"/>
    <s v="Yes"/>
    <x v="0"/>
    <x v="46"/>
    <s v="Female"/>
    <x v="30"/>
    <s v="No"/>
    <s v="Yes"/>
    <x v="2"/>
    <s v="No"/>
    <s v="Month-to-Month"/>
    <s v="Credit Card"/>
    <s v="Competitor"/>
    <x v="9"/>
    <n v="1"/>
    <x v="1"/>
    <n v="10"/>
    <n v="0"/>
    <n v="4"/>
    <n v="0"/>
    <n v="7"/>
    <s v="BTW 5&amp;10"/>
  </r>
  <r>
    <s v="Yes"/>
    <x v="0"/>
    <s v="Yes"/>
    <x v="0"/>
    <x v="46"/>
    <s v="Male"/>
    <x v="6"/>
    <s v="No"/>
    <s v="No"/>
    <x v="1"/>
    <m/>
    <m/>
    <m/>
    <m/>
    <x v="0"/>
    <n v="1"/>
    <x v="0"/>
    <n v="27"/>
    <n v="1"/>
    <n v="4.2"/>
    <n v="0"/>
    <n v="3"/>
    <s v="Below 5"/>
  </r>
  <r>
    <s v="Yes"/>
    <x v="0"/>
    <s v="Yes"/>
    <x v="0"/>
    <x v="47"/>
    <s v="Male"/>
    <x v="57"/>
    <s v="Yes"/>
    <s v="No"/>
    <x v="0"/>
    <m/>
    <m/>
    <m/>
    <m/>
    <x v="0"/>
    <n v="1"/>
    <x v="1"/>
    <n v="39"/>
    <n v="2"/>
    <n v="2.9"/>
    <n v="0"/>
    <n v="26"/>
    <s v="Above 10"/>
  </r>
  <r>
    <s v="Yes"/>
    <x v="0"/>
    <s v="Yes"/>
    <x v="0"/>
    <x v="47"/>
    <s v="Male"/>
    <x v="39"/>
    <s v="No"/>
    <s v="No"/>
    <x v="1"/>
    <m/>
    <m/>
    <m/>
    <m/>
    <x v="0"/>
    <n v="1"/>
    <x v="1"/>
    <n v="20"/>
    <n v="4"/>
    <n v="2.4"/>
    <n v="0"/>
    <n v="4"/>
    <s v="Below 5"/>
  </r>
  <r>
    <s v="Yes"/>
    <x v="0"/>
    <s v="Yes"/>
    <x v="1"/>
    <x v="3"/>
    <s v="Female"/>
    <x v="50"/>
    <s v="No"/>
    <s v="No"/>
    <x v="1"/>
    <m/>
    <m/>
    <m/>
    <m/>
    <x v="0"/>
    <n v="1"/>
    <x v="0"/>
    <n v="17"/>
    <n v="0"/>
    <n v="0"/>
    <n v="0"/>
    <n v="1"/>
    <s v="Below 5"/>
  </r>
  <r>
    <s v="Yes"/>
    <x v="0"/>
    <s v="Yes"/>
    <x v="1"/>
    <x v="9"/>
    <s v="Female"/>
    <x v="19"/>
    <s v="Yes"/>
    <s v="No"/>
    <x v="0"/>
    <m/>
    <m/>
    <m/>
    <m/>
    <x v="0"/>
    <n v="1"/>
    <x v="0"/>
    <n v="26"/>
    <n v="0"/>
    <n v="0"/>
    <n v="0"/>
    <n v="10"/>
    <s v="BTW 5&amp;10"/>
  </r>
  <r>
    <s v="Yes"/>
    <x v="0"/>
    <s v="Yes"/>
    <x v="1"/>
    <x v="9"/>
    <s v="Male"/>
    <x v="49"/>
    <s v="No"/>
    <s v="No"/>
    <x v="1"/>
    <m/>
    <m/>
    <m/>
    <m/>
    <x v="0"/>
    <n v="1"/>
    <x v="0"/>
    <n v="27"/>
    <n v="0"/>
    <n v="0"/>
    <n v="0"/>
    <n v="5"/>
    <s v="Below 5"/>
  </r>
  <r>
    <s v="Yes"/>
    <x v="0"/>
    <s v="Yes"/>
    <x v="1"/>
    <x v="17"/>
    <s v="Female"/>
    <x v="25"/>
    <s v="No"/>
    <s v="No"/>
    <x v="1"/>
    <m/>
    <m/>
    <m/>
    <m/>
    <x v="0"/>
    <n v="1"/>
    <x v="0"/>
    <n v="17"/>
    <n v="0"/>
    <n v="0"/>
    <n v="0"/>
    <n v="5"/>
    <s v="Below 5"/>
  </r>
  <r>
    <s v="Yes"/>
    <x v="0"/>
    <s v="Yes"/>
    <x v="1"/>
    <x v="24"/>
    <s v="Female"/>
    <x v="2"/>
    <s v="No"/>
    <s v="No"/>
    <x v="1"/>
    <m/>
    <m/>
    <m/>
    <m/>
    <x v="0"/>
    <n v="1"/>
    <x v="0"/>
    <n v="18"/>
    <n v="1"/>
    <n v="0"/>
    <n v="0"/>
    <n v="5"/>
    <s v="Below 5"/>
  </r>
  <r>
    <s v="Yes"/>
    <x v="0"/>
    <s v="Yes"/>
    <x v="1"/>
    <x v="40"/>
    <s v="Female"/>
    <x v="37"/>
    <s v="No"/>
    <s v="No"/>
    <x v="1"/>
    <m/>
    <m/>
    <m/>
    <m/>
    <x v="0"/>
    <n v="1"/>
    <x v="1"/>
    <n v="19"/>
    <n v="1"/>
    <n v="0"/>
    <n v="0"/>
    <n v="1"/>
    <s v="Below 5"/>
  </r>
  <r>
    <s v="Yes"/>
    <x v="1"/>
    <s v="No"/>
    <x v="0"/>
    <x v="0"/>
    <s v="Male"/>
    <x v="4"/>
    <s v="Yes"/>
    <s v="No"/>
    <x v="0"/>
    <m/>
    <m/>
    <m/>
    <m/>
    <x v="0"/>
    <n v="1"/>
    <x v="0"/>
    <n v="25"/>
    <n v="0"/>
    <n v="0"/>
    <n v="0"/>
    <n v="17"/>
    <s v="Above 10"/>
  </r>
  <r>
    <s v="Yes"/>
    <x v="1"/>
    <s v="No"/>
    <x v="0"/>
    <x v="0"/>
    <s v="Male"/>
    <x v="52"/>
    <s v="No"/>
    <s v="Yes"/>
    <x v="2"/>
    <s v="No"/>
    <s v="Month-to-Month"/>
    <s v="Credit Card"/>
    <s v="Other"/>
    <x v="16"/>
    <n v="1"/>
    <x v="1"/>
    <n v="16"/>
    <n v="3"/>
    <n v="0"/>
    <n v="0"/>
    <n v="3"/>
    <s v="Below 5"/>
  </r>
  <r>
    <s v="Yes"/>
    <x v="1"/>
    <s v="No"/>
    <x v="0"/>
    <x v="1"/>
    <s v="Female"/>
    <x v="4"/>
    <s v="Yes"/>
    <s v="No"/>
    <x v="0"/>
    <m/>
    <m/>
    <m/>
    <m/>
    <x v="0"/>
    <n v="1"/>
    <x v="0"/>
    <n v="18"/>
    <n v="1"/>
    <n v="0"/>
    <n v="0"/>
    <n v="12"/>
    <s v="Above 10"/>
  </r>
  <r>
    <s v="Yes"/>
    <x v="1"/>
    <s v="No"/>
    <x v="0"/>
    <x v="1"/>
    <s v="Male"/>
    <x v="22"/>
    <s v="No"/>
    <s v="Yes"/>
    <x v="2"/>
    <s v="No"/>
    <s v="Month-to-Month"/>
    <s v="Direct Debit"/>
    <s v="(blank)"/>
    <x v="1"/>
    <n v="1"/>
    <x v="0"/>
    <n v="30"/>
    <n v="0"/>
    <n v="0"/>
    <n v="0"/>
    <n v="8"/>
    <s v="BTW 5&amp;10"/>
  </r>
  <r>
    <s v="Yes"/>
    <x v="1"/>
    <s v="No"/>
    <x v="0"/>
    <x v="2"/>
    <s v="Female"/>
    <x v="0"/>
    <s v="Yes"/>
    <s v="No"/>
    <x v="0"/>
    <m/>
    <m/>
    <m/>
    <m/>
    <x v="0"/>
    <n v="1"/>
    <x v="1"/>
    <n v="23"/>
    <n v="3"/>
    <n v="0"/>
    <n v="0"/>
    <n v="17"/>
    <s v="Above 10"/>
  </r>
  <r>
    <s v="Yes"/>
    <x v="1"/>
    <s v="No"/>
    <x v="0"/>
    <x v="3"/>
    <s v="Male"/>
    <x v="37"/>
    <s v="No"/>
    <s v="No"/>
    <x v="1"/>
    <m/>
    <m/>
    <m/>
    <m/>
    <x v="0"/>
    <n v="1"/>
    <x v="0"/>
    <n v="34"/>
    <n v="0"/>
    <n v="0"/>
    <n v="0"/>
    <n v="6"/>
    <s v="BTW 5&amp;10"/>
  </r>
  <r>
    <s v="Yes"/>
    <x v="1"/>
    <s v="No"/>
    <x v="0"/>
    <x v="4"/>
    <s v="Male"/>
    <x v="16"/>
    <s v="Yes"/>
    <s v="No"/>
    <x v="0"/>
    <m/>
    <m/>
    <m/>
    <m/>
    <x v="0"/>
    <n v="1"/>
    <x v="0"/>
    <n v="50"/>
    <n v="1"/>
    <n v="0"/>
    <n v="0"/>
    <n v="10"/>
    <s v="BTW 5&amp;10"/>
  </r>
  <r>
    <s v="Yes"/>
    <x v="1"/>
    <s v="No"/>
    <x v="0"/>
    <x v="4"/>
    <s v="Male"/>
    <x v="7"/>
    <s v="No"/>
    <s v="No"/>
    <x v="1"/>
    <m/>
    <m/>
    <m/>
    <m/>
    <x v="0"/>
    <n v="1"/>
    <x v="1"/>
    <n v="37"/>
    <n v="5"/>
    <n v="0"/>
    <n v="0"/>
    <n v="11"/>
    <s v="Above 10"/>
  </r>
  <r>
    <s v="Yes"/>
    <x v="1"/>
    <s v="No"/>
    <x v="0"/>
    <x v="5"/>
    <s v="Male"/>
    <x v="3"/>
    <s v="No"/>
    <s v="No"/>
    <x v="1"/>
    <m/>
    <m/>
    <m/>
    <m/>
    <x v="0"/>
    <n v="1"/>
    <x v="1"/>
    <n v="40"/>
    <n v="1"/>
    <n v="0"/>
    <n v="0"/>
    <n v="15"/>
    <s v="Above 10"/>
  </r>
  <r>
    <s v="Yes"/>
    <x v="1"/>
    <s v="No"/>
    <x v="0"/>
    <x v="7"/>
    <s v="Female"/>
    <x v="48"/>
    <s v="No"/>
    <s v="No"/>
    <x v="1"/>
    <m/>
    <m/>
    <m/>
    <m/>
    <x v="0"/>
    <n v="1"/>
    <x v="0"/>
    <n v="23"/>
    <n v="0"/>
    <n v="0"/>
    <n v="0"/>
    <n v="3"/>
    <s v="Below 5"/>
  </r>
  <r>
    <s v="Yes"/>
    <x v="1"/>
    <s v="No"/>
    <x v="0"/>
    <x v="49"/>
    <s v="Female"/>
    <x v="61"/>
    <s v="No"/>
    <s v="Yes"/>
    <x v="2"/>
    <s v="No"/>
    <s v="Month-to-Month"/>
    <s v="Direct Debit"/>
    <s v="Other"/>
    <x v="16"/>
    <n v="1"/>
    <x v="1"/>
    <n v="38"/>
    <n v="3"/>
    <n v="0"/>
    <n v="0"/>
    <n v="3"/>
    <s v="Below 5"/>
  </r>
  <r>
    <s v="Yes"/>
    <x v="1"/>
    <s v="No"/>
    <x v="0"/>
    <x v="9"/>
    <s v="Female"/>
    <x v="12"/>
    <s v="No"/>
    <s v="No"/>
    <x v="1"/>
    <m/>
    <m/>
    <m/>
    <m/>
    <x v="0"/>
    <n v="1"/>
    <x v="1"/>
    <n v="43"/>
    <n v="5"/>
    <n v="0"/>
    <n v="0"/>
    <n v="3"/>
    <s v="Below 5"/>
  </r>
  <r>
    <s v="Yes"/>
    <x v="1"/>
    <s v="No"/>
    <x v="0"/>
    <x v="9"/>
    <s v="Female"/>
    <x v="54"/>
    <s v="No"/>
    <s v="Yes"/>
    <x v="2"/>
    <s v="No"/>
    <s v="Month-to-Month"/>
    <s v="Direct Debit"/>
    <s v="Competitor"/>
    <x v="9"/>
    <n v="1"/>
    <x v="1"/>
    <n v="25"/>
    <n v="4"/>
    <n v="0"/>
    <n v="0"/>
    <n v="8"/>
    <s v="BTW 5&amp;10"/>
  </r>
  <r>
    <s v="Yes"/>
    <x v="1"/>
    <s v="No"/>
    <x v="0"/>
    <x v="9"/>
    <s v="Female"/>
    <x v="65"/>
    <s v="No"/>
    <s v="Yes"/>
    <x v="2"/>
    <s v="No"/>
    <s v="Two Year"/>
    <s v="Direct Debit"/>
    <s v="(blank)"/>
    <x v="1"/>
    <n v="1"/>
    <x v="0"/>
    <n v="34"/>
    <n v="0"/>
    <n v="0"/>
    <n v="0"/>
    <n v="5"/>
    <s v="Below 5"/>
  </r>
  <r>
    <s v="Yes"/>
    <x v="1"/>
    <s v="No"/>
    <x v="0"/>
    <x v="9"/>
    <s v="Male"/>
    <x v="55"/>
    <s v="No"/>
    <s v="Yes"/>
    <x v="2"/>
    <s v="No"/>
    <s v="Two Year"/>
    <s v="Paper Check"/>
    <s v="(blank)"/>
    <x v="1"/>
    <n v="1"/>
    <x v="0"/>
    <n v="29"/>
    <n v="0"/>
    <n v="0"/>
    <n v="0"/>
    <n v="3"/>
    <s v="Below 5"/>
  </r>
  <r>
    <s v="Yes"/>
    <x v="1"/>
    <s v="No"/>
    <x v="0"/>
    <x v="10"/>
    <s v="Female"/>
    <x v="28"/>
    <s v="No"/>
    <s v="No"/>
    <x v="1"/>
    <m/>
    <m/>
    <m/>
    <m/>
    <x v="0"/>
    <n v="1"/>
    <x v="0"/>
    <n v="35"/>
    <n v="0"/>
    <n v="0"/>
    <n v="0"/>
    <n v="2"/>
    <s v="Below 5"/>
  </r>
  <r>
    <s v="Yes"/>
    <x v="1"/>
    <s v="No"/>
    <x v="0"/>
    <x v="11"/>
    <s v="Female"/>
    <x v="29"/>
    <s v="No"/>
    <s v="No"/>
    <x v="1"/>
    <m/>
    <m/>
    <m/>
    <m/>
    <x v="0"/>
    <n v="1"/>
    <x v="0"/>
    <n v="19"/>
    <n v="2"/>
    <n v="0"/>
    <n v="0"/>
    <n v="2"/>
    <s v="Below 5"/>
  </r>
  <r>
    <s v="Yes"/>
    <x v="1"/>
    <s v="No"/>
    <x v="0"/>
    <x v="11"/>
    <s v="Female"/>
    <x v="31"/>
    <s v="No"/>
    <s v="Yes"/>
    <x v="2"/>
    <s v="No"/>
    <s v="Month-to-Month"/>
    <s v="Direct Debit"/>
    <s v="Competitor"/>
    <x v="9"/>
    <n v="1"/>
    <x v="1"/>
    <n v="41"/>
    <n v="5"/>
    <n v="0"/>
    <n v="0"/>
    <n v="9"/>
    <s v="BTW 5&amp;10"/>
  </r>
  <r>
    <s v="Yes"/>
    <x v="1"/>
    <s v="No"/>
    <x v="0"/>
    <x v="12"/>
    <s v="Female"/>
    <x v="50"/>
    <s v="No"/>
    <s v="No"/>
    <x v="1"/>
    <m/>
    <m/>
    <m/>
    <m/>
    <x v="0"/>
    <n v="1"/>
    <x v="1"/>
    <n v="31"/>
    <n v="1"/>
    <n v="0"/>
    <n v="0"/>
    <n v="8"/>
    <s v="BTW 5&amp;10"/>
  </r>
  <r>
    <s v="Yes"/>
    <x v="1"/>
    <s v="No"/>
    <x v="0"/>
    <x v="13"/>
    <s v="Female"/>
    <x v="19"/>
    <s v="Yes"/>
    <s v="No"/>
    <x v="0"/>
    <m/>
    <m/>
    <m/>
    <m/>
    <x v="0"/>
    <n v="1"/>
    <x v="1"/>
    <n v="15"/>
    <n v="5"/>
    <n v="34.4"/>
    <n v="0"/>
    <n v="25"/>
    <s v="Above 10"/>
  </r>
  <r>
    <s v="Yes"/>
    <x v="1"/>
    <s v="No"/>
    <x v="0"/>
    <x v="13"/>
    <s v="Male"/>
    <x v="47"/>
    <s v="No"/>
    <s v="No"/>
    <x v="1"/>
    <m/>
    <m/>
    <m/>
    <m/>
    <x v="0"/>
    <n v="1"/>
    <x v="1"/>
    <n v="21"/>
    <n v="1"/>
    <n v="0"/>
    <n v="0"/>
    <n v="3"/>
    <s v="Below 5"/>
  </r>
  <r>
    <s v="Yes"/>
    <x v="1"/>
    <s v="No"/>
    <x v="0"/>
    <x v="14"/>
    <s v="Female"/>
    <x v="34"/>
    <s v="No"/>
    <s v="No"/>
    <x v="1"/>
    <m/>
    <m/>
    <m/>
    <m/>
    <x v="0"/>
    <n v="1"/>
    <x v="0"/>
    <n v="22"/>
    <n v="2"/>
    <n v="0"/>
    <n v="0"/>
    <n v="2"/>
    <s v="Below 5"/>
  </r>
  <r>
    <s v="Yes"/>
    <x v="1"/>
    <s v="No"/>
    <x v="0"/>
    <x v="14"/>
    <s v="Male"/>
    <x v="32"/>
    <s v="No"/>
    <s v="No"/>
    <x v="1"/>
    <m/>
    <m/>
    <m/>
    <m/>
    <x v="0"/>
    <n v="1"/>
    <x v="0"/>
    <n v="28"/>
    <n v="1"/>
    <n v="0"/>
    <n v="0"/>
    <n v="2"/>
    <s v="Below 5"/>
  </r>
  <r>
    <s v="Yes"/>
    <x v="1"/>
    <s v="No"/>
    <x v="0"/>
    <x v="14"/>
    <s v="Male"/>
    <x v="24"/>
    <s v="No"/>
    <s v="No"/>
    <x v="2"/>
    <m/>
    <m/>
    <m/>
    <m/>
    <x v="0"/>
    <n v="1"/>
    <x v="1"/>
    <n v="45"/>
    <n v="1"/>
    <n v="0"/>
    <n v="0"/>
    <n v="5"/>
    <s v="Below 5"/>
  </r>
  <r>
    <s v="Yes"/>
    <x v="1"/>
    <s v="No"/>
    <x v="0"/>
    <x v="16"/>
    <s v="Female"/>
    <x v="38"/>
    <s v="No"/>
    <s v="No"/>
    <x v="1"/>
    <m/>
    <m/>
    <m/>
    <m/>
    <x v="0"/>
    <n v="1"/>
    <x v="1"/>
    <n v="36"/>
    <n v="3"/>
    <n v="0"/>
    <n v="0"/>
    <n v="1"/>
    <s v="Below 5"/>
  </r>
  <r>
    <s v="Yes"/>
    <x v="1"/>
    <s v="No"/>
    <x v="0"/>
    <x v="16"/>
    <s v="Male"/>
    <x v="19"/>
    <s v="Yes"/>
    <s v="No"/>
    <x v="0"/>
    <m/>
    <m/>
    <m/>
    <m/>
    <x v="0"/>
    <n v="1"/>
    <x v="1"/>
    <n v="20"/>
    <n v="3"/>
    <n v="179"/>
    <n v="0"/>
    <n v="8"/>
    <s v="BTW 5&amp;10"/>
  </r>
  <r>
    <s v="Yes"/>
    <x v="1"/>
    <s v="No"/>
    <x v="0"/>
    <x v="17"/>
    <s v="Female"/>
    <x v="43"/>
    <s v="No"/>
    <s v="No"/>
    <x v="1"/>
    <m/>
    <m/>
    <m/>
    <m/>
    <x v="0"/>
    <n v="1"/>
    <x v="1"/>
    <n v="47"/>
    <n v="2"/>
    <n v="0"/>
    <n v="0"/>
    <n v="5"/>
    <s v="Below 5"/>
  </r>
  <r>
    <s v="Yes"/>
    <x v="1"/>
    <s v="No"/>
    <x v="0"/>
    <x v="17"/>
    <s v="Female"/>
    <x v="12"/>
    <s v="No"/>
    <s v="No"/>
    <x v="1"/>
    <m/>
    <m/>
    <m/>
    <m/>
    <x v="0"/>
    <n v="1"/>
    <x v="0"/>
    <n v="49"/>
    <n v="0"/>
    <n v="0"/>
    <n v="0"/>
    <n v="6"/>
    <s v="BTW 5&amp;10"/>
  </r>
  <r>
    <s v="Yes"/>
    <x v="1"/>
    <s v="No"/>
    <x v="0"/>
    <x v="18"/>
    <s v="Female"/>
    <x v="45"/>
    <s v="No"/>
    <s v="Yes"/>
    <x v="2"/>
    <s v="No"/>
    <s v="One Year"/>
    <s v="Direct Debit"/>
    <s v="(blank)"/>
    <x v="1"/>
    <n v="1"/>
    <x v="0"/>
    <n v="23"/>
    <n v="0"/>
    <n v="0"/>
    <n v="0"/>
    <n v="11"/>
    <s v="Above 10"/>
  </r>
  <r>
    <s v="Yes"/>
    <x v="1"/>
    <s v="No"/>
    <x v="0"/>
    <x v="18"/>
    <s v="Male"/>
    <x v="25"/>
    <s v="No"/>
    <s v="No"/>
    <x v="1"/>
    <m/>
    <m/>
    <m/>
    <m/>
    <x v="0"/>
    <n v="1"/>
    <x v="0"/>
    <n v="24"/>
    <n v="0"/>
    <n v="0"/>
    <n v="0"/>
    <n v="27"/>
    <s v="Above 10"/>
  </r>
  <r>
    <s v="Yes"/>
    <x v="1"/>
    <s v="No"/>
    <x v="0"/>
    <x v="19"/>
    <s v="Male"/>
    <x v="56"/>
    <s v="No"/>
    <s v="No"/>
    <x v="1"/>
    <m/>
    <m/>
    <m/>
    <m/>
    <x v="0"/>
    <n v="1"/>
    <x v="0"/>
    <n v="21"/>
    <n v="0"/>
    <n v="0"/>
    <n v="0"/>
    <n v="10"/>
    <s v="BTW 5&amp;10"/>
  </r>
  <r>
    <s v="Yes"/>
    <x v="1"/>
    <s v="No"/>
    <x v="0"/>
    <x v="19"/>
    <s v="Male"/>
    <x v="23"/>
    <s v="No"/>
    <s v="No"/>
    <x v="2"/>
    <m/>
    <m/>
    <m/>
    <m/>
    <x v="0"/>
    <n v="1"/>
    <x v="1"/>
    <n v="59"/>
    <n v="4"/>
    <n v="0"/>
    <n v="0"/>
    <n v="4"/>
    <s v="Below 5"/>
  </r>
  <r>
    <s v="Yes"/>
    <x v="1"/>
    <s v="No"/>
    <x v="0"/>
    <x v="20"/>
    <s v="Male"/>
    <x v="19"/>
    <s v="Yes"/>
    <s v="No"/>
    <x v="0"/>
    <m/>
    <m/>
    <m/>
    <m/>
    <x v="0"/>
    <n v="1"/>
    <x v="0"/>
    <n v="12"/>
    <n v="0"/>
    <n v="0"/>
    <n v="0"/>
    <n v="30"/>
    <s v="Above 10"/>
  </r>
  <r>
    <s v="Yes"/>
    <x v="1"/>
    <s v="No"/>
    <x v="0"/>
    <x v="20"/>
    <s v="Male"/>
    <x v="4"/>
    <s v="Yes"/>
    <s v="No"/>
    <x v="0"/>
    <m/>
    <m/>
    <m/>
    <m/>
    <x v="0"/>
    <n v="1"/>
    <x v="0"/>
    <n v="21"/>
    <n v="0"/>
    <n v="0"/>
    <n v="0"/>
    <n v="24"/>
    <s v="Above 10"/>
  </r>
  <r>
    <s v="Yes"/>
    <x v="1"/>
    <s v="No"/>
    <x v="0"/>
    <x v="20"/>
    <s v="Male"/>
    <x v="36"/>
    <s v="No"/>
    <s v="No"/>
    <x v="1"/>
    <m/>
    <m/>
    <m/>
    <m/>
    <x v="0"/>
    <n v="1"/>
    <x v="0"/>
    <n v="27"/>
    <n v="0"/>
    <n v="0"/>
    <n v="0"/>
    <n v="25"/>
    <s v="Above 10"/>
  </r>
  <r>
    <s v="Yes"/>
    <x v="1"/>
    <s v="No"/>
    <x v="0"/>
    <x v="21"/>
    <s v="Female"/>
    <x v="2"/>
    <s v="No"/>
    <s v="No"/>
    <x v="1"/>
    <m/>
    <m/>
    <m/>
    <m/>
    <x v="0"/>
    <n v="1"/>
    <x v="1"/>
    <n v="43"/>
    <n v="2"/>
    <n v="0"/>
    <n v="0"/>
    <n v="12"/>
    <s v="Above 10"/>
  </r>
  <r>
    <s v="Yes"/>
    <x v="1"/>
    <s v="No"/>
    <x v="0"/>
    <x v="21"/>
    <s v="Male"/>
    <x v="4"/>
    <s v="Yes"/>
    <s v="No"/>
    <x v="0"/>
    <m/>
    <m/>
    <m/>
    <m/>
    <x v="0"/>
    <n v="1"/>
    <x v="1"/>
    <n v="25"/>
    <n v="1"/>
    <n v="90.8"/>
    <n v="0"/>
    <n v="37"/>
    <s v="Above 10"/>
  </r>
  <r>
    <s v="Yes"/>
    <x v="1"/>
    <s v="No"/>
    <x v="0"/>
    <x v="50"/>
    <s v="Female"/>
    <x v="1"/>
    <s v="No"/>
    <s v="No"/>
    <x v="1"/>
    <m/>
    <m/>
    <m/>
    <m/>
    <x v="0"/>
    <n v="1"/>
    <x v="0"/>
    <n v="31"/>
    <n v="2"/>
    <n v="0"/>
    <n v="0"/>
    <n v="8"/>
    <s v="BTW 5&amp;10"/>
  </r>
  <r>
    <s v="Yes"/>
    <x v="1"/>
    <s v="No"/>
    <x v="0"/>
    <x v="50"/>
    <s v="Male"/>
    <x v="27"/>
    <s v="No"/>
    <s v="No"/>
    <x v="1"/>
    <m/>
    <m/>
    <m/>
    <m/>
    <x v="0"/>
    <n v="1"/>
    <x v="1"/>
    <n v="53"/>
    <n v="5"/>
    <n v="23"/>
    <n v="0"/>
    <n v="10"/>
    <s v="BTW 5&amp;10"/>
  </r>
  <r>
    <s v="Yes"/>
    <x v="1"/>
    <s v="No"/>
    <x v="0"/>
    <x v="50"/>
    <s v="Male"/>
    <x v="3"/>
    <s v="No"/>
    <s v="No"/>
    <x v="1"/>
    <m/>
    <m/>
    <m/>
    <m/>
    <x v="0"/>
    <n v="1"/>
    <x v="0"/>
    <n v="45"/>
    <n v="2"/>
    <n v="0"/>
    <n v="0"/>
    <n v="6"/>
    <s v="BTW 5&amp;10"/>
  </r>
  <r>
    <s v="Yes"/>
    <x v="1"/>
    <s v="No"/>
    <x v="0"/>
    <x v="22"/>
    <s v="Male"/>
    <x v="2"/>
    <s v="No"/>
    <s v="No"/>
    <x v="1"/>
    <m/>
    <m/>
    <m/>
    <m/>
    <x v="0"/>
    <n v="1"/>
    <x v="1"/>
    <n v="45"/>
    <n v="1"/>
    <n v="0"/>
    <n v="0"/>
    <n v="1"/>
    <s v="Below 5"/>
  </r>
  <r>
    <s v="Yes"/>
    <x v="1"/>
    <s v="No"/>
    <x v="0"/>
    <x v="23"/>
    <s v="Female"/>
    <x v="30"/>
    <s v="No"/>
    <s v="Yes"/>
    <x v="2"/>
    <s v="No"/>
    <s v="Two Year"/>
    <s v="Direct Debit"/>
    <s v="(blank)"/>
    <x v="1"/>
    <n v="1"/>
    <x v="0"/>
    <n v="55"/>
    <n v="0"/>
    <n v="0"/>
    <n v="0"/>
    <n v="7"/>
    <s v="BTW 5&amp;10"/>
  </r>
  <r>
    <s v="Yes"/>
    <x v="1"/>
    <s v="No"/>
    <x v="0"/>
    <x v="24"/>
    <s v="Female"/>
    <x v="27"/>
    <s v="No"/>
    <s v="No"/>
    <x v="1"/>
    <m/>
    <m/>
    <m/>
    <m/>
    <x v="0"/>
    <n v="1"/>
    <x v="0"/>
    <n v="38"/>
    <n v="0"/>
    <n v="0"/>
    <n v="0"/>
    <n v="12"/>
    <s v="Above 10"/>
  </r>
  <r>
    <s v="Yes"/>
    <x v="1"/>
    <s v="No"/>
    <x v="0"/>
    <x v="25"/>
    <s v="Female"/>
    <x v="44"/>
    <s v="No"/>
    <s v="No"/>
    <x v="1"/>
    <m/>
    <m/>
    <m/>
    <m/>
    <x v="0"/>
    <n v="1"/>
    <x v="0"/>
    <n v="9"/>
    <n v="0"/>
    <n v="0"/>
    <n v="0"/>
    <n v="7"/>
    <s v="BTW 5&amp;10"/>
  </r>
  <r>
    <s v="Yes"/>
    <x v="1"/>
    <s v="No"/>
    <x v="0"/>
    <x v="26"/>
    <s v="Female"/>
    <x v="18"/>
    <s v="Yes"/>
    <s v="No"/>
    <x v="0"/>
    <m/>
    <m/>
    <m/>
    <m/>
    <x v="0"/>
    <n v="1"/>
    <x v="1"/>
    <n v="29"/>
    <n v="0"/>
    <n v="0"/>
    <n v="0"/>
    <n v="30"/>
    <s v="Above 10"/>
  </r>
  <r>
    <s v="Yes"/>
    <x v="1"/>
    <s v="No"/>
    <x v="0"/>
    <x v="27"/>
    <s v="Female"/>
    <x v="18"/>
    <s v="Yes"/>
    <s v="No"/>
    <x v="0"/>
    <m/>
    <m/>
    <m/>
    <m/>
    <x v="0"/>
    <n v="1"/>
    <x v="1"/>
    <n v="33"/>
    <n v="4"/>
    <n v="0"/>
    <n v="0"/>
    <n v="17"/>
    <s v="Above 10"/>
  </r>
  <r>
    <s v="Yes"/>
    <x v="1"/>
    <s v="No"/>
    <x v="0"/>
    <x v="27"/>
    <s v="Male"/>
    <x v="11"/>
    <s v="No"/>
    <s v="No"/>
    <x v="1"/>
    <m/>
    <m/>
    <m/>
    <m/>
    <x v="0"/>
    <n v="1"/>
    <x v="0"/>
    <n v="34"/>
    <n v="0"/>
    <n v="0"/>
    <n v="0"/>
    <n v="5"/>
    <s v="Below 5"/>
  </r>
  <r>
    <s v="Yes"/>
    <x v="1"/>
    <s v="No"/>
    <x v="0"/>
    <x v="28"/>
    <s v="Female"/>
    <x v="35"/>
    <s v="No"/>
    <s v="No"/>
    <x v="1"/>
    <m/>
    <m/>
    <m/>
    <m/>
    <x v="0"/>
    <n v="1"/>
    <x v="1"/>
    <n v="39"/>
    <n v="0"/>
    <n v="13"/>
    <n v="0"/>
    <n v="11"/>
    <s v="Above 10"/>
  </r>
  <r>
    <s v="Yes"/>
    <x v="1"/>
    <s v="No"/>
    <x v="0"/>
    <x v="28"/>
    <s v="Male"/>
    <x v="16"/>
    <s v="Yes"/>
    <s v="No"/>
    <x v="0"/>
    <m/>
    <m/>
    <m/>
    <m/>
    <x v="0"/>
    <n v="1"/>
    <x v="1"/>
    <n v="28"/>
    <n v="3"/>
    <n v="0"/>
    <n v="0"/>
    <n v="10"/>
    <s v="BTW 5&amp;10"/>
  </r>
  <r>
    <s v="Yes"/>
    <x v="1"/>
    <s v="No"/>
    <x v="0"/>
    <x v="28"/>
    <s v="Male"/>
    <x v="48"/>
    <s v="No"/>
    <s v="No"/>
    <x v="1"/>
    <m/>
    <m/>
    <m/>
    <m/>
    <x v="0"/>
    <n v="1"/>
    <x v="1"/>
    <n v="34"/>
    <n v="0"/>
    <n v="0"/>
    <n v="0"/>
    <n v="7"/>
    <s v="BTW 5&amp;10"/>
  </r>
  <r>
    <s v="Yes"/>
    <x v="1"/>
    <s v="No"/>
    <x v="0"/>
    <x v="28"/>
    <s v="Male"/>
    <x v="28"/>
    <s v="No"/>
    <s v="No"/>
    <x v="1"/>
    <m/>
    <m/>
    <m/>
    <m/>
    <x v="0"/>
    <n v="1"/>
    <x v="0"/>
    <n v="30"/>
    <n v="0"/>
    <n v="0"/>
    <n v="0"/>
    <n v="4"/>
    <s v="Below 5"/>
  </r>
  <r>
    <s v="Yes"/>
    <x v="1"/>
    <s v="No"/>
    <x v="0"/>
    <x v="28"/>
    <s v="Male"/>
    <x v="54"/>
    <s v="No"/>
    <s v="Yes"/>
    <x v="2"/>
    <s v="No"/>
    <s v="Month-to-Month"/>
    <s v="Direct Debit"/>
    <s v="Competitor"/>
    <x v="4"/>
    <n v="1"/>
    <x v="1"/>
    <n v="27"/>
    <n v="2"/>
    <n v="0"/>
    <n v="0"/>
    <n v="2"/>
    <s v="Below 5"/>
  </r>
  <r>
    <s v="Yes"/>
    <x v="1"/>
    <s v="No"/>
    <x v="0"/>
    <x v="29"/>
    <s v="Male"/>
    <x v="57"/>
    <s v="Yes"/>
    <s v="No"/>
    <x v="0"/>
    <m/>
    <m/>
    <m/>
    <m/>
    <x v="0"/>
    <n v="1"/>
    <x v="1"/>
    <n v="57"/>
    <n v="0"/>
    <n v="109.7"/>
    <n v="0"/>
    <n v="14"/>
    <s v="Above 10"/>
  </r>
  <r>
    <s v="Yes"/>
    <x v="1"/>
    <s v="No"/>
    <x v="0"/>
    <x v="29"/>
    <s v="Male"/>
    <x v="3"/>
    <s v="No"/>
    <s v="No"/>
    <x v="1"/>
    <m/>
    <m/>
    <m/>
    <m/>
    <x v="0"/>
    <n v="1"/>
    <x v="1"/>
    <n v="45"/>
    <n v="0"/>
    <n v="0"/>
    <n v="0"/>
    <n v="1"/>
    <s v="Below 5"/>
  </r>
  <r>
    <s v="Yes"/>
    <x v="1"/>
    <s v="No"/>
    <x v="0"/>
    <x v="29"/>
    <s v="Male"/>
    <x v="14"/>
    <s v="No"/>
    <s v="Yes"/>
    <x v="2"/>
    <s v="No"/>
    <s v="Month-to-Month"/>
    <s v="Direct Debit"/>
    <s v="Competitor"/>
    <x v="9"/>
    <n v="1"/>
    <x v="1"/>
    <n v="59"/>
    <n v="5"/>
    <n v="0"/>
    <n v="0"/>
    <n v="1"/>
    <s v="Below 5"/>
  </r>
  <r>
    <s v="Yes"/>
    <x v="1"/>
    <s v="No"/>
    <x v="0"/>
    <x v="30"/>
    <s v="Female"/>
    <x v="10"/>
    <s v="Yes"/>
    <s v="No"/>
    <x v="0"/>
    <m/>
    <m/>
    <m/>
    <m/>
    <x v="0"/>
    <n v="1"/>
    <x v="0"/>
    <n v="27"/>
    <n v="2"/>
    <n v="0"/>
    <n v="0"/>
    <n v="16"/>
    <s v="Above 10"/>
  </r>
  <r>
    <s v="Yes"/>
    <x v="1"/>
    <s v="No"/>
    <x v="0"/>
    <x v="30"/>
    <s v="Female"/>
    <x v="44"/>
    <s v="No"/>
    <s v="No"/>
    <x v="1"/>
    <m/>
    <m/>
    <m/>
    <m/>
    <x v="0"/>
    <n v="1"/>
    <x v="0"/>
    <n v="36"/>
    <n v="0"/>
    <n v="0"/>
    <n v="0"/>
    <n v="5"/>
    <s v="Below 5"/>
  </r>
  <r>
    <s v="Yes"/>
    <x v="1"/>
    <s v="No"/>
    <x v="0"/>
    <x v="31"/>
    <s v="Female"/>
    <x v="10"/>
    <s v="Yes"/>
    <s v="No"/>
    <x v="0"/>
    <m/>
    <m/>
    <m/>
    <m/>
    <x v="0"/>
    <n v="1"/>
    <x v="1"/>
    <n v="38"/>
    <n v="3"/>
    <n v="0"/>
    <n v="0"/>
    <n v="13"/>
    <s v="Above 10"/>
  </r>
  <r>
    <s v="Yes"/>
    <x v="1"/>
    <s v="No"/>
    <x v="0"/>
    <x v="31"/>
    <s v="Female"/>
    <x v="49"/>
    <s v="No"/>
    <s v="No"/>
    <x v="1"/>
    <m/>
    <m/>
    <m/>
    <m/>
    <x v="0"/>
    <n v="1"/>
    <x v="1"/>
    <n v="39"/>
    <n v="4"/>
    <n v="0"/>
    <n v="0"/>
    <n v="3"/>
    <s v="Below 5"/>
  </r>
  <r>
    <s v="Yes"/>
    <x v="1"/>
    <s v="No"/>
    <x v="0"/>
    <x v="31"/>
    <s v="Female"/>
    <x v="31"/>
    <s v="No"/>
    <s v="Yes"/>
    <x v="2"/>
    <s v="No"/>
    <s v="Month-to-Month"/>
    <s v="Credit Card"/>
    <s v="(blank)"/>
    <x v="1"/>
    <n v="1"/>
    <x v="0"/>
    <n v="29"/>
    <n v="0"/>
    <n v="0"/>
    <n v="0"/>
    <n v="5"/>
    <s v="Below 5"/>
  </r>
  <r>
    <s v="Yes"/>
    <x v="1"/>
    <s v="No"/>
    <x v="0"/>
    <x v="32"/>
    <s v="Female"/>
    <x v="31"/>
    <s v="No"/>
    <s v="Yes"/>
    <x v="2"/>
    <s v="No"/>
    <s v="Month-to-Month"/>
    <s v="Paper Check"/>
    <s v="Attitude"/>
    <x v="15"/>
    <n v="1"/>
    <x v="1"/>
    <n v="35"/>
    <n v="3"/>
    <n v="0"/>
    <n v="0"/>
    <n v="9"/>
    <s v="BTW 5&amp;10"/>
  </r>
  <r>
    <s v="Yes"/>
    <x v="1"/>
    <s v="No"/>
    <x v="0"/>
    <x v="33"/>
    <s v="Female"/>
    <x v="60"/>
    <s v="No"/>
    <s v="Yes"/>
    <x v="2"/>
    <s v="No"/>
    <s v="Two Year"/>
    <s v="Direct Debit"/>
    <s v="(blank)"/>
    <x v="1"/>
    <n v="1"/>
    <x v="0"/>
    <n v="37"/>
    <n v="0"/>
    <n v="0"/>
    <n v="0"/>
    <n v="1"/>
    <s v="Below 5"/>
  </r>
  <r>
    <s v="Yes"/>
    <x v="1"/>
    <s v="No"/>
    <x v="0"/>
    <x v="34"/>
    <s v="Female"/>
    <x v="26"/>
    <s v="No"/>
    <s v="No"/>
    <x v="1"/>
    <m/>
    <m/>
    <m/>
    <m/>
    <x v="0"/>
    <n v="1"/>
    <x v="1"/>
    <n v="31"/>
    <n v="0"/>
    <n v="0"/>
    <n v="0"/>
    <n v="9"/>
    <s v="BTW 5&amp;10"/>
  </r>
  <r>
    <s v="Yes"/>
    <x v="1"/>
    <s v="No"/>
    <x v="0"/>
    <x v="34"/>
    <s v="Male"/>
    <x v="64"/>
    <s v="No"/>
    <s v="Yes"/>
    <x v="2"/>
    <s v="No"/>
    <s v="Month-to-Month"/>
    <s v="Paper Check"/>
    <s v="Competitor"/>
    <x v="4"/>
    <n v="1"/>
    <x v="1"/>
    <n v="33"/>
    <n v="0"/>
    <n v="0"/>
    <n v="0"/>
    <n v="4"/>
    <s v="Below 5"/>
  </r>
  <r>
    <s v="Yes"/>
    <x v="1"/>
    <s v="No"/>
    <x v="0"/>
    <x v="37"/>
    <s v="Female"/>
    <x v="24"/>
    <s v="No"/>
    <s v="No"/>
    <x v="2"/>
    <m/>
    <m/>
    <m/>
    <m/>
    <x v="0"/>
    <n v="1"/>
    <x v="1"/>
    <n v="40"/>
    <n v="5"/>
    <n v="0"/>
    <n v="0"/>
    <n v="9"/>
    <s v="BTW 5&amp;10"/>
  </r>
  <r>
    <s v="Yes"/>
    <x v="1"/>
    <s v="No"/>
    <x v="0"/>
    <x v="37"/>
    <s v="Male"/>
    <x v="38"/>
    <s v="No"/>
    <s v="No"/>
    <x v="1"/>
    <m/>
    <m/>
    <m/>
    <m/>
    <x v="0"/>
    <n v="1"/>
    <x v="0"/>
    <n v="24"/>
    <n v="0"/>
    <n v="0"/>
    <n v="0"/>
    <n v="4"/>
    <s v="Below 5"/>
  </r>
  <r>
    <s v="Yes"/>
    <x v="1"/>
    <s v="No"/>
    <x v="0"/>
    <x v="38"/>
    <s v="Female"/>
    <x v="25"/>
    <s v="No"/>
    <s v="No"/>
    <x v="1"/>
    <m/>
    <m/>
    <m/>
    <m/>
    <x v="0"/>
    <n v="1"/>
    <x v="0"/>
    <n v="48"/>
    <n v="2"/>
    <n v="0"/>
    <n v="0"/>
    <n v="1"/>
    <s v="Below 5"/>
  </r>
  <r>
    <s v="Yes"/>
    <x v="1"/>
    <s v="No"/>
    <x v="0"/>
    <x v="39"/>
    <s v="Male"/>
    <x v="66"/>
    <s v="No"/>
    <s v="Yes"/>
    <x v="2"/>
    <s v="No"/>
    <s v="Two Year"/>
    <s v="Direct Debit"/>
    <s v="(blank)"/>
    <x v="1"/>
    <n v="1"/>
    <x v="0"/>
    <n v="31"/>
    <n v="0"/>
    <n v="0"/>
    <n v="0"/>
    <n v="3"/>
    <s v="Below 5"/>
  </r>
  <r>
    <s v="Yes"/>
    <x v="1"/>
    <s v="No"/>
    <x v="0"/>
    <x v="41"/>
    <s v="Female"/>
    <x v="36"/>
    <s v="No"/>
    <s v="No"/>
    <x v="1"/>
    <m/>
    <m/>
    <m/>
    <m/>
    <x v="0"/>
    <n v="1"/>
    <x v="0"/>
    <n v="23"/>
    <n v="0"/>
    <n v="0"/>
    <n v="0"/>
    <n v="9"/>
    <s v="BTW 5&amp;10"/>
  </r>
  <r>
    <s v="Yes"/>
    <x v="1"/>
    <s v="No"/>
    <x v="0"/>
    <x v="41"/>
    <s v="Female"/>
    <x v="50"/>
    <s v="No"/>
    <s v="No"/>
    <x v="1"/>
    <m/>
    <m/>
    <m/>
    <m/>
    <x v="0"/>
    <n v="1"/>
    <x v="0"/>
    <n v="45"/>
    <n v="0"/>
    <n v="0"/>
    <n v="0"/>
    <n v="4"/>
    <s v="Below 5"/>
  </r>
  <r>
    <s v="Yes"/>
    <x v="1"/>
    <s v="No"/>
    <x v="0"/>
    <x v="42"/>
    <s v="Female"/>
    <x v="18"/>
    <s v="Yes"/>
    <s v="No"/>
    <x v="0"/>
    <m/>
    <m/>
    <m/>
    <m/>
    <x v="0"/>
    <n v="1"/>
    <x v="1"/>
    <n v="31"/>
    <n v="0"/>
    <n v="0"/>
    <n v="0"/>
    <n v="14"/>
    <s v="Above 10"/>
  </r>
  <r>
    <s v="Yes"/>
    <x v="1"/>
    <s v="No"/>
    <x v="0"/>
    <x v="43"/>
    <s v="Male"/>
    <x v="9"/>
    <s v="No"/>
    <s v="No"/>
    <x v="1"/>
    <m/>
    <m/>
    <m/>
    <m/>
    <x v="0"/>
    <n v="1"/>
    <x v="0"/>
    <n v="41"/>
    <n v="0"/>
    <n v="0"/>
    <n v="0"/>
    <n v="1"/>
    <s v="Below 5"/>
  </r>
  <r>
    <s v="Yes"/>
    <x v="1"/>
    <s v="No"/>
    <x v="0"/>
    <x v="44"/>
    <s v="Female"/>
    <x v="46"/>
    <s v="No"/>
    <s v="No"/>
    <x v="0"/>
    <m/>
    <m/>
    <m/>
    <m/>
    <x v="0"/>
    <n v="1"/>
    <x v="1"/>
    <n v="27"/>
    <n v="4"/>
    <n v="0"/>
    <n v="0"/>
    <n v="5"/>
    <s v="Below 5"/>
  </r>
  <r>
    <s v="Yes"/>
    <x v="1"/>
    <s v="No"/>
    <x v="0"/>
    <x v="45"/>
    <s v="Female"/>
    <x v="66"/>
    <s v="No"/>
    <s v="Yes"/>
    <x v="2"/>
    <s v="No"/>
    <s v="Month-to-Month"/>
    <s v="Direct Debit"/>
    <s v="Attitude"/>
    <x v="7"/>
    <n v="1"/>
    <x v="1"/>
    <n v="51"/>
    <n v="3"/>
    <n v="0"/>
    <n v="0"/>
    <n v="5"/>
    <s v="Below 5"/>
  </r>
  <r>
    <s v="Yes"/>
    <x v="1"/>
    <s v="No"/>
    <x v="0"/>
    <x v="45"/>
    <s v="Male"/>
    <x v="48"/>
    <s v="No"/>
    <s v="No"/>
    <x v="1"/>
    <m/>
    <m/>
    <m/>
    <m/>
    <x v="0"/>
    <n v="1"/>
    <x v="0"/>
    <n v="20"/>
    <n v="0"/>
    <n v="0"/>
    <n v="0"/>
    <n v="10"/>
    <s v="BTW 5&amp;10"/>
  </r>
  <r>
    <s v="Yes"/>
    <x v="1"/>
    <s v="No"/>
    <x v="0"/>
    <x v="46"/>
    <s v="Female"/>
    <x v="19"/>
    <s v="Yes"/>
    <s v="No"/>
    <x v="0"/>
    <m/>
    <m/>
    <m/>
    <m/>
    <x v="0"/>
    <n v="1"/>
    <x v="0"/>
    <n v="17"/>
    <n v="0"/>
    <n v="0"/>
    <n v="0"/>
    <n v="5"/>
    <s v="Below 5"/>
  </r>
  <r>
    <s v="Yes"/>
    <x v="1"/>
    <s v="No"/>
    <x v="0"/>
    <x v="46"/>
    <s v="Female"/>
    <x v="37"/>
    <s v="No"/>
    <s v="No"/>
    <x v="1"/>
    <m/>
    <m/>
    <m/>
    <m/>
    <x v="0"/>
    <n v="1"/>
    <x v="0"/>
    <n v="44"/>
    <n v="0"/>
    <n v="0"/>
    <n v="0"/>
    <n v="2"/>
    <s v="Below 5"/>
  </r>
  <r>
    <s v="Yes"/>
    <x v="1"/>
    <s v="No"/>
    <x v="0"/>
    <x v="46"/>
    <s v="Male"/>
    <x v="4"/>
    <s v="Yes"/>
    <s v="No"/>
    <x v="0"/>
    <m/>
    <m/>
    <m/>
    <m/>
    <x v="0"/>
    <n v="1"/>
    <x v="0"/>
    <n v="44"/>
    <n v="0"/>
    <n v="0"/>
    <n v="0"/>
    <n v="28"/>
    <s v="Above 10"/>
  </r>
  <r>
    <s v="Yes"/>
    <x v="1"/>
    <s v="No"/>
    <x v="0"/>
    <x v="46"/>
    <s v="Male"/>
    <x v="21"/>
    <s v="No"/>
    <s v="No"/>
    <x v="2"/>
    <m/>
    <m/>
    <m/>
    <m/>
    <x v="0"/>
    <n v="1"/>
    <x v="1"/>
    <n v="49"/>
    <n v="1"/>
    <n v="0"/>
    <n v="0"/>
    <n v="9"/>
    <s v="BTW 5&amp;10"/>
  </r>
  <r>
    <s v="Yes"/>
    <x v="1"/>
    <s v="No"/>
    <x v="0"/>
    <x v="47"/>
    <s v="Female"/>
    <x v="46"/>
    <s v="No"/>
    <s v="No"/>
    <x v="0"/>
    <m/>
    <m/>
    <m/>
    <m/>
    <x v="0"/>
    <n v="1"/>
    <x v="0"/>
    <n v="20"/>
    <n v="0"/>
    <n v="0"/>
    <n v="0"/>
    <n v="13"/>
    <s v="Above 10"/>
  </r>
  <r>
    <s v="Yes"/>
    <x v="1"/>
    <s v="No"/>
    <x v="0"/>
    <x v="47"/>
    <s v="Female"/>
    <x v="8"/>
    <s v="No"/>
    <s v="No"/>
    <x v="1"/>
    <m/>
    <m/>
    <m/>
    <m/>
    <x v="0"/>
    <n v="1"/>
    <x v="0"/>
    <n v="29"/>
    <n v="0"/>
    <n v="0"/>
    <n v="0"/>
    <n v="7"/>
    <s v="BTW 5&amp;10"/>
  </r>
  <r>
    <s v="Yes"/>
    <x v="1"/>
    <s v="No"/>
    <x v="0"/>
    <x v="47"/>
    <s v="Male"/>
    <x v="12"/>
    <s v="No"/>
    <s v="No"/>
    <x v="1"/>
    <m/>
    <m/>
    <m/>
    <m/>
    <x v="0"/>
    <n v="1"/>
    <x v="1"/>
    <n v="23"/>
    <n v="1"/>
    <n v="0"/>
    <n v="0"/>
    <n v="14"/>
    <s v="Above 10"/>
  </r>
  <r>
    <s v="Yes"/>
    <x v="1"/>
    <s v="No"/>
    <x v="1"/>
    <x v="7"/>
    <s v="Male"/>
    <x v="30"/>
    <s v="No"/>
    <s v="Yes"/>
    <x v="2"/>
    <s v="No"/>
    <s v="Month-to-Month"/>
    <s v="Direct Debit"/>
    <s v="Price"/>
    <x v="13"/>
    <n v="1"/>
    <x v="1"/>
    <n v="50"/>
    <n v="2"/>
    <n v="0"/>
    <n v="0"/>
    <n v="5"/>
    <s v="Below 5"/>
  </r>
  <r>
    <s v="Yes"/>
    <x v="1"/>
    <s v="No"/>
    <x v="1"/>
    <x v="14"/>
    <s v="Female"/>
    <x v="49"/>
    <s v="No"/>
    <s v="No"/>
    <x v="1"/>
    <m/>
    <m/>
    <m/>
    <m/>
    <x v="0"/>
    <n v="1"/>
    <x v="1"/>
    <n v="16"/>
    <n v="0"/>
    <n v="0"/>
    <n v="0"/>
    <n v="4"/>
    <s v="Below 5"/>
  </r>
  <r>
    <s v="Yes"/>
    <x v="1"/>
    <s v="No"/>
    <x v="1"/>
    <x v="14"/>
    <s v="Female"/>
    <x v="50"/>
    <s v="No"/>
    <s v="No"/>
    <x v="1"/>
    <m/>
    <m/>
    <m/>
    <m/>
    <x v="0"/>
    <n v="1"/>
    <x v="1"/>
    <n v="36"/>
    <n v="0"/>
    <n v="0"/>
    <n v="0"/>
    <n v="5"/>
    <s v="Below 5"/>
  </r>
  <r>
    <s v="Yes"/>
    <x v="1"/>
    <s v="No"/>
    <x v="1"/>
    <x v="18"/>
    <s v="Female"/>
    <x v="45"/>
    <s v="No"/>
    <s v="Yes"/>
    <x v="2"/>
    <s v="No"/>
    <s v="Month-to-Month"/>
    <s v="Credit Card"/>
    <s v="Price"/>
    <x v="11"/>
    <n v="1"/>
    <x v="1"/>
    <n v="21"/>
    <n v="0"/>
    <n v="0"/>
    <n v="0"/>
    <n v="2"/>
    <s v="Below 5"/>
  </r>
  <r>
    <s v="Yes"/>
    <x v="1"/>
    <s v="No"/>
    <x v="1"/>
    <x v="19"/>
    <s v="Female"/>
    <x v="10"/>
    <s v="Yes"/>
    <s v="No"/>
    <x v="0"/>
    <m/>
    <m/>
    <m/>
    <m/>
    <x v="0"/>
    <n v="1"/>
    <x v="1"/>
    <n v="43"/>
    <n v="4"/>
    <n v="0"/>
    <n v="0"/>
    <n v="10"/>
    <s v="BTW 5&amp;10"/>
  </r>
  <r>
    <s v="Yes"/>
    <x v="1"/>
    <s v="No"/>
    <x v="1"/>
    <x v="33"/>
    <s v="Female"/>
    <x v="19"/>
    <s v="Yes"/>
    <s v="No"/>
    <x v="0"/>
    <m/>
    <m/>
    <m/>
    <m/>
    <x v="0"/>
    <n v="1"/>
    <x v="1"/>
    <n v="27"/>
    <n v="0"/>
    <n v="0"/>
    <n v="0"/>
    <n v="26"/>
    <s v="Above 10"/>
  </r>
  <r>
    <s v="Yes"/>
    <x v="1"/>
    <s v="No"/>
    <x v="1"/>
    <x v="40"/>
    <s v="Female"/>
    <x v="10"/>
    <s v="Yes"/>
    <s v="No"/>
    <x v="0"/>
    <m/>
    <m/>
    <m/>
    <m/>
    <x v="0"/>
    <n v="1"/>
    <x v="1"/>
    <n v="45"/>
    <n v="1"/>
    <n v="0"/>
    <n v="0"/>
    <n v="5"/>
    <s v="Below 5"/>
  </r>
  <r>
    <s v="Yes"/>
    <x v="1"/>
    <s v="No"/>
    <x v="1"/>
    <x v="41"/>
    <s v="Male"/>
    <x v="11"/>
    <s v="No"/>
    <s v="No"/>
    <x v="1"/>
    <m/>
    <m/>
    <m/>
    <m/>
    <x v="0"/>
    <n v="1"/>
    <x v="1"/>
    <n v="51"/>
    <n v="0"/>
    <n v="0"/>
    <n v="0"/>
    <n v="5"/>
    <s v="Below 5"/>
  </r>
  <r>
    <s v="Yes"/>
    <x v="1"/>
    <s v="No"/>
    <x v="1"/>
    <x v="42"/>
    <s v="Male"/>
    <x v="19"/>
    <s v="Yes"/>
    <s v="No"/>
    <x v="0"/>
    <m/>
    <m/>
    <m/>
    <m/>
    <x v="0"/>
    <n v="1"/>
    <x v="1"/>
    <n v="20"/>
    <n v="1"/>
    <n v="0"/>
    <n v="0"/>
    <n v="17"/>
    <s v="Above 10"/>
  </r>
  <r>
    <s v="Yes"/>
    <x v="1"/>
    <s v="Yes"/>
    <x v="0"/>
    <x v="0"/>
    <s v="Male"/>
    <x v="40"/>
    <s v="No"/>
    <s v="Yes"/>
    <x v="2"/>
    <s v="No"/>
    <s v="Month-to-Month"/>
    <s v="Paper Check"/>
    <s v="(blank)"/>
    <x v="1"/>
    <n v="1"/>
    <x v="0"/>
    <n v="28"/>
    <n v="0"/>
    <n v="4.8"/>
    <n v="0"/>
    <n v="6"/>
    <s v="BTW 5&amp;10"/>
  </r>
  <r>
    <s v="Yes"/>
    <x v="1"/>
    <s v="Yes"/>
    <x v="0"/>
    <x v="1"/>
    <s v="Female"/>
    <x v="9"/>
    <s v="No"/>
    <s v="No"/>
    <x v="1"/>
    <m/>
    <m/>
    <m/>
    <m/>
    <x v="0"/>
    <n v="1"/>
    <x v="0"/>
    <n v="19"/>
    <n v="1"/>
    <n v="5.3"/>
    <n v="0"/>
    <n v="27"/>
    <s v="Above 10"/>
  </r>
  <r>
    <s v="Yes"/>
    <x v="1"/>
    <s v="Yes"/>
    <x v="0"/>
    <x v="1"/>
    <s v="Female"/>
    <x v="51"/>
    <s v="No"/>
    <s v="Yes"/>
    <x v="2"/>
    <s v="No"/>
    <s v="Month-to-Month"/>
    <s v="Direct Debit"/>
    <s v="Dissatisfaction"/>
    <x v="10"/>
    <n v="1"/>
    <x v="1"/>
    <n v="40"/>
    <n v="5"/>
    <n v="5.3"/>
    <n v="0"/>
    <n v="8"/>
    <s v="BTW 5&amp;10"/>
  </r>
  <r>
    <s v="Yes"/>
    <x v="1"/>
    <s v="Yes"/>
    <x v="0"/>
    <x v="1"/>
    <s v="Male"/>
    <x v="4"/>
    <s v="Yes"/>
    <s v="No"/>
    <x v="0"/>
    <m/>
    <m/>
    <m/>
    <m/>
    <x v="0"/>
    <n v="1"/>
    <x v="1"/>
    <n v="17"/>
    <n v="0"/>
    <n v="5.8"/>
    <n v="0"/>
    <n v="37"/>
    <s v="Above 10"/>
  </r>
  <r>
    <s v="Yes"/>
    <x v="1"/>
    <s v="Yes"/>
    <x v="0"/>
    <x v="2"/>
    <s v="Male"/>
    <x v="38"/>
    <s v="No"/>
    <s v="No"/>
    <x v="1"/>
    <m/>
    <m/>
    <m/>
    <m/>
    <x v="0"/>
    <n v="1"/>
    <x v="1"/>
    <n v="16"/>
    <n v="5"/>
    <n v="75.8"/>
    <n v="0"/>
    <n v="1"/>
    <s v="Below 5"/>
  </r>
  <r>
    <s v="Yes"/>
    <x v="1"/>
    <s v="Yes"/>
    <x v="0"/>
    <x v="5"/>
    <s v="Female"/>
    <x v="35"/>
    <s v="No"/>
    <s v="No"/>
    <x v="1"/>
    <m/>
    <m/>
    <m/>
    <m/>
    <x v="0"/>
    <n v="1"/>
    <x v="1"/>
    <n v="27"/>
    <n v="2"/>
    <n v="3.2"/>
    <n v="0"/>
    <n v="10"/>
    <s v="BTW 5&amp;10"/>
  </r>
  <r>
    <s v="Yes"/>
    <x v="1"/>
    <s v="Yes"/>
    <x v="0"/>
    <x v="5"/>
    <s v="Female"/>
    <x v="27"/>
    <s v="No"/>
    <s v="No"/>
    <x v="1"/>
    <m/>
    <m/>
    <m/>
    <m/>
    <x v="0"/>
    <n v="1"/>
    <x v="1"/>
    <n v="16"/>
    <n v="4"/>
    <n v="66.599999999999994"/>
    <n v="0"/>
    <n v="7"/>
    <s v="BTW 5&amp;10"/>
  </r>
  <r>
    <s v="Yes"/>
    <x v="1"/>
    <s v="Yes"/>
    <x v="0"/>
    <x v="5"/>
    <s v="Female"/>
    <x v="31"/>
    <s v="No"/>
    <s v="Yes"/>
    <x v="2"/>
    <s v="No"/>
    <s v="Month-to-Month"/>
    <s v="Direct Debit"/>
    <s v="Competitor"/>
    <x v="9"/>
    <n v="1"/>
    <x v="1"/>
    <n v="8"/>
    <n v="2"/>
    <n v="5.9"/>
    <n v="0"/>
    <n v="9"/>
    <s v="BTW 5&amp;10"/>
  </r>
  <r>
    <s v="Yes"/>
    <x v="1"/>
    <s v="Yes"/>
    <x v="0"/>
    <x v="8"/>
    <s v="Female"/>
    <x v="12"/>
    <s v="No"/>
    <s v="No"/>
    <x v="1"/>
    <m/>
    <m/>
    <m/>
    <m/>
    <x v="0"/>
    <n v="1"/>
    <x v="1"/>
    <n v="44"/>
    <n v="1"/>
    <n v="20.5"/>
    <n v="0"/>
    <n v="5"/>
    <s v="Below 5"/>
  </r>
  <r>
    <s v="Yes"/>
    <x v="1"/>
    <s v="Yes"/>
    <x v="0"/>
    <x v="49"/>
    <s v="Female"/>
    <x v="66"/>
    <s v="No"/>
    <s v="Yes"/>
    <x v="2"/>
    <s v="No"/>
    <s v="Month-to-Month"/>
    <s v="Credit Card"/>
    <s v="Price"/>
    <x v="3"/>
    <n v="1"/>
    <x v="1"/>
    <n v="41"/>
    <n v="2"/>
    <n v="10.4"/>
    <n v="0"/>
    <n v="5"/>
    <s v="Below 5"/>
  </r>
  <r>
    <s v="Yes"/>
    <x v="1"/>
    <s v="Yes"/>
    <x v="0"/>
    <x v="49"/>
    <s v="Male"/>
    <x v="25"/>
    <s v="No"/>
    <s v="No"/>
    <x v="1"/>
    <m/>
    <m/>
    <m/>
    <m/>
    <x v="0"/>
    <n v="1"/>
    <x v="1"/>
    <n v="34"/>
    <n v="2"/>
    <n v="4.7"/>
    <n v="0"/>
    <n v="12"/>
    <s v="Above 10"/>
  </r>
  <r>
    <s v="Yes"/>
    <x v="1"/>
    <s v="Yes"/>
    <x v="0"/>
    <x v="9"/>
    <s v="Female"/>
    <x v="40"/>
    <s v="No"/>
    <s v="Yes"/>
    <x v="2"/>
    <s v="No"/>
    <s v="Two Year"/>
    <s v="Credit Card"/>
    <s v="(blank)"/>
    <x v="1"/>
    <n v="1"/>
    <x v="0"/>
    <n v="45"/>
    <n v="0"/>
    <n v="12.1"/>
    <n v="0"/>
    <n v="7"/>
    <s v="BTW 5&amp;10"/>
  </r>
  <r>
    <s v="Yes"/>
    <x v="1"/>
    <s v="Yes"/>
    <x v="0"/>
    <x v="10"/>
    <s v="Male"/>
    <x v="44"/>
    <s v="No"/>
    <s v="No"/>
    <x v="1"/>
    <m/>
    <m/>
    <m/>
    <m/>
    <x v="0"/>
    <n v="1"/>
    <x v="1"/>
    <n v="59"/>
    <n v="5"/>
    <n v="3.9"/>
    <n v="0"/>
    <n v="4"/>
    <s v="Below 5"/>
  </r>
  <r>
    <s v="Yes"/>
    <x v="1"/>
    <s v="Yes"/>
    <x v="0"/>
    <x v="11"/>
    <s v="Female"/>
    <x v="18"/>
    <s v="Yes"/>
    <s v="No"/>
    <x v="0"/>
    <m/>
    <m/>
    <m/>
    <m/>
    <x v="0"/>
    <n v="1"/>
    <x v="1"/>
    <n v="27"/>
    <n v="3"/>
    <n v="2.8"/>
    <n v="0"/>
    <n v="10"/>
    <s v="BTW 5&amp;10"/>
  </r>
  <r>
    <s v="Yes"/>
    <x v="1"/>
    <s v="Yes"/>
    <x v="0"/>
    <x v="11"/>
    <s v="Male"/>
    <x v="4"/>
    <s v="Yes"/>
    <s v="No"/>
    <x v="0"/>
    <m/>
    <m/>
    <m/>
    <m/>
    <x v="0"/>
    <n v="1"/>
    <x v="0"/>
    <n v="22"/>
    <n v="2"/>
    <n v="7.1"/>
    <n v="0"/>
    <n v="15"/>
    <s v="Above 10"/>
  </r>
  <r>
    <s v="Yes"/>
    <x v="1"/>
    <s v="Yes"/>
    <x v="0"/>
    <x v="11"/>
    <s v="Male"/>
    <x v="26"/>
    <s v="No"/>
    <s v="No"/>
    <x v="1"/>
    <m/>
    <m/>
    <m/>
    <m/>
    <x v="0"/>
    <n v="1"/>
    <x v="1"/>
    <n v="33"/>
    <n v="0"/>
    <n v="6.2"/>
    <n v="0"/>
    <n v="1"/>
    <s v="Below 5"/>
  </r>
  <r>
    <s v="Yes"/>
    <x v="1"/>
    <s v="Yes"/>
    <x v="0"/>
    <x v="16"/>
    <s v="Female"/>
    <x v="20"/>
    <s v="No"/>
    <s v="No"/>
    <x v="1"/>
    <m/>
    <m/>
    <m/>
    <m/>
    <x v="0"/>
    <n v="1"/>
    <x v="1"/>
    <n v="45"/>
    <n v="0"/>
    <n v="4.7"/>
    <n v="0"/>
    <n v="9"/>
    <s v="BTW 5&amp;10"/>
  </r>
  <r>
    <s v="Yes"/>
    <x v="1"/>
    <s v="Yes"/>
    <x v="0"/>
    <x v="17"/>
    <s v="Male"/>
    <x v="58"/>
    <s v="No"/>
    <s v="Yes"/>
    <x v="2"/>
    <s v="No"/>
    <s v="Month-to-Month"/>
    <s v="Credit Card"/>
    <s v="Other"/>
    <x v="18"/>
    <n v="1"/>
    <x v="1"/>
    <n v="48"/>
    <n v="5"/>
    <n v="5.4"/>
    <n v="0"/>
    <n v="4"/>
    <s v="Below 5"/>
  </r>
  <r>
    <s v="Yes"/>
    <x v="1"/>
    <s v="Yes"/>
    <x v="0"/>
    <x v="18"/>
    <s v="Female"/>
    <x v="59"/>
    <s v="No"/>
    <s v="Yes"/>
    <x v="2"/>
    <s v="No"/>
    <s v="Month-to-Month"/>
    <s v="Direct Debit"/>
    <s v="Price"/>
    <x v="3"/>
    <n v="1"/>
    <x v="1"/>
    <n v="28"/>
    <n v="2"/>
    <n v="45.9"/>
    <n v="0"/>
    <n v="15"/>
    <s v="Above 10"/>
  </r>
  <r>
    <s v="Yes"/>
    <x v="1"/>
    <s v="Yes"/>
    <x v="0"/>
    <x v="20"/>
    <s v="Female"/>
    <x v="12"/>
    <s v="No"/>
    <s v="No"/>
    <x v="1"/>
    <m/>
    <m/>
    <m/>
    <m/>
    <x v="0"/>
    <n v="1"/>
    <x v="1"/>
    <n v="38"/>
    <n v="4"/>
    <n v="4.3"/>
    <n v="0"/>
    <n v="1"/>
    <s v="Below 5"/>
  </r>
  <r>
    <s v="Yes"/>
    <x v="1"/>
    <s v="Yes"/>
    <x v="0"/>
    <x v="50"/>
    <s v="Female"/>
    <x v="24"/>
    <s v="No"/>
    <s v="No"/>
    <x v="2"/>
    <m/>
    <m/>
    <m/>
    <m/>
    <x v="0"/>
    <n v="1"/>
    <x v="1"/>
    <n v="26"/>
    <n v="5"/>
    <n v="12.1"/>
    <n v="0"/>
    <n v="13"/>
    <s v="Above 10"/>
  </r>
  <r>
    <s v="Yes"/>
    <x v="1"/>
    <s v="Yes"/>
    <x v="0"/>
    <x v="50"/>
    <s v="Female"/>
    <x v="62"/>
    <s v="No"/>
    <s v="Yes"/>
    <x v="2"/>
    <s v="No"/>
    <s v="Month-to-Month"/>
    <s v="Credit Card"/>
    <s v="Competitor"/>
    <x v="9"/>
    <n v="1"/>
    <x v="1"/>
    <n v="26"/>
    <n v="1"/>
    <n v="6.7"/>
    <n v="0"/>
    <n v="7"/>
    <s v="BTW 5&amp;10"/>
  </r>
  <r>
    <s v="Yes"/>
    <x v="1"/>
    <s v="Yes"/>
    <x v="0"/>
    <x v="50"/>
    <s v="Male"/>
    <x v="22"/>
    <s v="No"/>
    <s v="Yes"/>
    <x v="2"/>
    <s v="No"/>
    <s v="Month-to-Month"/>
    <s v="Direct Debit"/>
    <s v="Attitude"/>
    <x v="7"/>
    <n v="1"/>
    <x v="1"/>
    <n v="29"/>
    <n v="3"/>
    <n v="6.2"/>
    <n v="0"/>
    <n v="6"/>
    <s v="BTW 5&amp;10"/>
  </r>
  <r>
    <s v="Yes"/>
    <x v="1"/>
    <s v="Yes"/>
    <x v="0"/>
    <x v="23"/>
    <s v="Female"/>
    <x v="34"/>
    <s v="No"/>
    <s v="No"/>
    <x v="1"/>
    <m/>
    <m/>
    <m/>
    <m/>
    <x v="0"/>
    <n v="1"/>
    <x v="0"/>
    <n v="24"/>
    <n v="0"/>
    <n v="4.0999999999999996"/>
    <n v="0"/>
    <n v="6"/>
    <s v="BTW 5&amp;10"/>
  </r>
  <r>
    <s v="Yes"/>
    <x v="1"/>
    <s v="Yes"/>
    <x v="0"/>
    <x v="23"/>
    <s v="Female"/>
    <x v="32"/>
    <s v="No"/>
    <s v="No"/>
    <x v="1"/>
    <m/>
    <m/>
    <m/>
    <m/>
    <x v="0"/>
    <n v="1"/>
    <x v="1"/>
    <n v="51"/>
    <n v="0"/>
    <n v="13"/>
    <n v="0"/>
    <n v="10"/>
    <s v="BTW 5&amp;10"/>
  </r>
  <r>
    <s v="Yes"/>
    <x v="1"/>
    <s v="Yes"/>
    <x v="0"/>
    <x v="24"/>
    <s v="Female"/>
    <x v="13"/>
    <s v="Yes"/>
    <s v="No"/>
    <x v="0"/>
    <m/>
    <m/>
    <m/>
    <m/>
    <x v="0"/>
    <n v="1"/>
    <x v="1"/>
    <n v="50"/>
    <n v="4"/>
    <n v="5.7"/>
    <n v="0"/>
    <n v="9"/>
    <s v="BTW 5&amp;10"/>
  </r>
  <r>
    <s v="Yes"/>
    <x v="1"/>
    <s v="Yes"/>
    <x v="0"/>
    <x v="24"/>
    <s v="Male"/>
    <x v="0"/>
    <s v="Yes"/>
    <s v="No"/>
    <x v="0"/>
    <m/>
    <m/>
    <m/>
    <m/>
    <x v="0"/>
    <n v="1"/>
    <x v="0"/>
    <n v="42"/>
    <n v="1"/>
    <n v="5.3"/>
    <n v="0"/>
    <n v="24"/>
    <s v="Above 10"/>
  </r>
  <r>
    <s v="Yes"/>
    <x v="1"/>
    <s v="Yes"/>
    <x v="0"/>
    <x v="25"/>
    <s v="Female"/>
    <x v="60"/>
    <s v="No"/>
    <s v="Yes"/>
    <x v="2"/>
    <s v="No"/>
    <s v="Month-to-Month"/>
    <s v="Direct Debit"/>
    <s v="Competitor"/>
    <x v="9"/>
    <n v="1"/>
    <x v="1"/>
    <n v="15"/>
    <n v="2"/>
    <n v="7.5"/>
    <n v="0"/>
    <n v="4"/>
    <s v="Below 5"/>
  </r>
  <r>
    <s v="Yes"/>
    <x v="1"/>
    <s v="Yes"/>
    <x v="0"/>
    <x v="26"/>
    <s v="Female"/>
    <x v="8"/>
    <s v="No"/>
    <s v="No"/>
    <x v="1"/>
    <m/>
    <m/>
    <m/>
    <m/>
    <x v="0"/>
    <n v="1"/>
    <x v="0"/>
    <n v="48"/>
    <n v="1"/>
    <n v="5.8"/>
    <n v="0"/>
    <n v="8"/>
    <s v="BTW 5&amp;10"/>
  </r>
  <r>
    <s v="Yes"/>
    <x v="1"/>
    <s v="Yes"/>
    <x v="0"/>
    <x v="27"/>
    <s v="Female"/>
    <x v="15"/>
    <s v="Yes"/>
    <s v="No"/>
    <x v="0"/>
    <m/>
    <m/>
    <m/>
    <m/>
    <x v="0"/>
    <n v="1"/>
    <x v="1"/>
    <n v="42"/>
    <n v="2"/>
    <n v="44.9"/>
    <n v="0"/>
    <n v="18"/>
    <s v="Above 10"/>
  </r>
  <r>
    <s v="Yes"/>
    <x v="1"/>
    <s v="Yes"/>
    <x v="0"/>
    <x v="27"/>
    <s v="Female"/>
    <x v="56"/>
    <s v="No"/>
    <s v="No"/>
    <x v="1"/>
    <m/>
    <m/>
    <m/>
    <m/>
    <x v="0"/>
    <n v="1"/>
    <x v="1"/>
    <n v="16"/>
    <n v="1"/>
    <n v="4.4000000000000004"/>
    <n v="0"/>
    <n v="6"/>
    <s v="BTW 5&amp;10"/>
  </r>
  <r>
    <s v="Yes"/>
    <x v="1"/>
    <s v="Yes"/>
    <x v="0"/>
    <x v="27"/>
    <s v="Female"/>
    <x v="33"/>
    <s v="No"/>
    <s v="Yes"/>
    <x v="2"/>
    <s v="No"/>
    <s v="Month-to-Month"/>
    <s v="Direct Debit"/>
    <s v="Other"/>
    <x v="18"/>
    <n v="1"/>
    <x v="1"/>
    <n v="46"/>
    <n v="2"/>
    <n v="51.8"/>
    <n v="0"/>
    <n v="4"/>
    <s v="Below 5"/>
  </r>
  <r>
    <s v="Yes"/>
    <x v="1"/>
    <s v="Yes"/>
    <x v="0"/>
    <x v="27"/>
    <s v="Male"/>
    <x v="0"/>
    <s v="Yes"/>
    <s v="No"/>
    <x v="0"/>
    <m/>
    <m/>
    <m/>
    <m/>
    <x v="0"/>
    <n v="1"/>
    <x v="1"/>
    <n v="43"/>
    <n v="3"/>
    <n v="3.4"/>
    <n v="0"/>
    <n v="17"/>
    <s v="Above 10"/>
  </r>
  <r>
    <s v="Yes"/>
    <x v="1"/>
    <s v="Yes"/>
    <x v="0"/>
    <x v="28"/>
    <s v="Female"/>
    <x v="38"/>
    <s v="No"/>
    <s v="No"/>
    <x v="1"/>
    <m/>
    <m/>
    <m/>
    <m/>
    <x v="0"/>
    <n v="1"/>
    <x v="1"/>
    <n v="46"/>
    <n v="2"/>
    <n v="5.8"/>
    <n v="0"/>
    <n v="13"/>
    <s v="Above 10"/>
  </r>
  <r>
    <s v="Yes"/>
    <x v="1"/>
    <s v="Yes"/>
    <x v="0"/>
    <x v="28"/>
    <s v="Male"/>
    <x v="41"/>
    <s v="No"/>
    <s v="No"/>
    <x v="2"/>
    <m/>
    <m/>
    <m/>
    <m/>
    <x v="0"/>
    <n v="1"/>
    <x v="1"/>
    <n v="24"/>
    <n v="2"/>
    <n v="6.2"/>
    <n v="0"/>
    <n v="5"/>
    <s v="Below 5"/>
  </r>
  <r>
    <s v="Yes"/>
    <x v="1"/>
    <s v="Yes"/>
    <x v="0"/>
    <x v="29"/>
    <s v="Female"/>
    <x v="56"/>
    <s v="No"/>
    <s v="No"/>
    <x v="1"/>
    <m/>
    <m/>
    <m/>
    <m/>
    <x v="0"/>
    <n v="1"/>
    <x v="0"/>
    <n v="28"/>
    <n v="2"/>
    <n v="5.6"/>
    <n v="0"/>
    <n v="7"/>
    <s v="BTW 5&amp;10"/>
  </r>
  <r>
    <s v="Yes"/>
    <x v="1"/>
    <s v="Yes"/>
    <x v="0"/>
    <x v="29"/>
    <s v="Female"/>
    <x v="62"/>
    <s v="No"/>
    <s v="Yes"/>
    <x v="2"/>
    <s v="No"/>
    <s v="Month-to-Month"/>
    <s v="Direct Debit"/>
    <s v="Competitor"/>
    <x v="12"/>
    <n v="1"/>
    <x v="1"/>
    <n v="24"/>
    <n v="3"/>
    <n v="6.3"/>
    <n v="0"/>
    <n v="7"/>
    <s v="BTW 5&amp;10"/>
  </r>
  <r>
    <s v="Yes"/>
    <x v="1"/>
    <s v="Yes"/>
    <x v="0"/>
    <x v="31"/>
    <s v="Female"/>
    <x v="16"/>
    <s v="Yes"/>
    <s v="No"/>
    <x v="0"/>
    <m/>
    <m/>
    <m/>
    <m/>
    <x v="0"/>
    <n v="1"/>
    <x v="0"/>
    <n v="51"/>
    <n v="1"/>
    <n v="6.4"/>
    <n v="0"/>
    <n v="11"/>
    <s v="Above 10"/>
  </r>
  <r>
    <s v="Yes"/>
    <x v="1"/>
    <s v="Yes"/>
    <x v="0"/>
    <x v="31"/>
    <s v="Female"/>
    <x v="20"/>
    <s v="No"/>
    <s v="No"/>
    <x v="1"/>
    <m/>
    <m/>
    <m/>
    <m/>
    <x v="0"/>
    <n v="1"/>
    <x v="1"/>
    <n v="54"/>
    <n v="0"/>
    <n v="3.9"/>
    <n v="0"/>
    <n v="5"/>
    <s v="Below 5"/>
  </r>
  <r>
    <s v="Yes"/>
    <x v="1"/>
    <s v="Yes"/>
    <x v="0"/>
    <x v="31"/>
    <s v="Male"/>
    <x v="36"/>
    <s v="No"/>
    <s v="No"/>
    <x v="1"/>
    <m/>
    <m/>
    <m/>
    <m/>
    <x v="0"/>
    <n v="1"/>
    <x v="1"/>
    <n v="57"/>
    <n v="4"/>
    <n v="53.6"/>
    <n v="0"/>
    <n v="9"/>
    <s v="BTW 5&amp;10"/>
  </r>
  <r>
    <s v="Yes"/>
    <x v="1"/>
    <s v="Yes"/>
    <x v="0"/>
    <x v="32"/>
    <s v="Female"/>
    <x v="3"/>
    <s v="No"/>
    <s v="No"/>
    <x v="1"/>
    <m/>
    <m/>
    <m/>
    <m/>
    <x v="0"/>
    <n v="1"/>
    <x v="0"/>
    <n v="26"/>
    <n v="0"/>
    <n v="3.3"/>
    <n v="0"/>
    <n v="4"/>
    <s v="Below 5"/>
  </r>
  <r>
    <s v="Yes"/>
    <x v="1"/>
    <s v="Yes"/>
    <x v="0"/>
    <x v="32"/>
    <s v="Female"/>
    <x v="66"/>
    <s v="No"/>
    <s v="Yes"/>
    <x v="2"/>
    <s v="No"/>
    <s v="Month-to-Month"/>
    <s v="Direct Debit"/>
    <s v="Competitor"/>
    <x v="4"/>
    <n v="1"/>
    <x v="1"/>
    <n v="36"/>
    <n v="1"/>
    <n v="5.0999999999999996"/>
    <n v="0"/>
    <n v="5"/>
    <s v="Below 5"/>
  </r>
  <r>
    <s v="Yes"/>
    <x v="1"/>
    <s v="Yes"/>
    <x v="0"/>
    <x v="32"/>
    <s v="Male"/>
    <x v="49"/>
    <s v="No"/>
    <s v="No"/>
    <x v="1"/>
    <m/>
    <m/>
    <m/>
    <m/>
    <x v="0"/>
    <n v="1"/>
    <x v="1"/>
    <n v="37"/>
    <n v="5"/>
    <n v="3.4"/>
    <n v="0"/>
    <n v="4"/>
    <s v="Below 5"/>
  </r>
  <r>
    <s v="Yes"/>
    <x v="1"/>
    <s v="Yes"/>
    <x v="0"/>
    <x v="33"/>
    <s v="Female"/>
    <x v="46"/>
    <s v="No"/>
    <s v="No"/>
    <x v="0"/>
    <m/>
    <m/>
    <m/>
    <m/>
    <x v="0"/>
    <n v="1"/>
    <x v="0"/>
    <n v="13"/>
    <n v="0"/>
    <n v="4.5999999999999996"/>
    <n v="0"/>
    <n v="5"/>
    <s v="Below 5"/>
  </r>
  <r>
    <s v="Yes"/>
    <x v="1"/>
    <s v="Yes"/>
    <x v="0"/>
    <x v="33"/>
    <s v="Female"/>
    <x v="48"/>
    <s v="No"/>
    <s v="No"/>
    <x v="1"/>
    <m/>
    <m/>
    <m/>
    <m/>
    <x v="0"/>
    <n v="1"/>
    <x v="1"/>
    <n v="26"/>
    <n v="4"/>
    <n v="8.6"/>
    <n v="0"/>
    <n v="5"/>
    <s v="Below 5"/>
  </r>
  <r>
    <s v="Yes"/>
    <x v="1"/>
    <s v="Yes"/>
    <x v="0"/>
    <x v="34"/>
    <s v="Female"/>
    <x v="10"/>
    <s v="Yes"/>
    <s v="No"/>
    <x v="0"/>
    <m/>
    <m/>
    <m/>
    <m/>
    <x v="0"/>
    <n v="1"/>
    <x v="1"/>
    <n v="21"/>
    <n v="4"/>
    <n v="9.1"/>
    <n v="0"/>
    <n v="5"/>
    <s v="Below 5"/>
  </r>
  <r>
    <s v="Yes"/>
    <x v="1"/>
    <s v="Yes"/>
    <x v="0"/>
    <x v="34"/>
    <s v="Female"/>
    <x v="54"/>
    <s v="No"/>
    <s v="Yes"/>
    <x v="2"/>
    <s v="No"/>
    <s v="Month-to-Month"/>
    <s v="Direct Debit"/>
    <s v="Price"/>
    <x v="11"/>
    <n v="1"/>
    <x v="1"/>
    <n v="46"/>
    <n v="0"/>
    <n v="10.6"/>
    <n v="0"/>
    <n v="4"/>
    <s v="Below 5"/>
  </r>
  <r>
    <s v="Yes"/>
    <x v="1"/>
    <s v="Yes"/>
    <x v="0"/>
    <x v="34"/>
    <s v="Male"/>
    <x v="13"/>
    <s v="Yes"/>
    <s v="No"/>
    <x v="0"/>
    <m/>
    <m/>
    <m/>
    <m/>
    <x v="0"/>
    <n v="1"/>
    <x v="0"/>
    <n v="41"/>
    <n v="0"/>
    <n v="4.3"/>
    <n v="0"/>
    <n v="24"/>
    <s v="Above 10"/>
  </r>
  <r>
    <s v="Yes"/>
    <x v="1"/>
    <s v="Yes"/>
    <x v="0"/>
    <x v="35"/>
    <s v="Male"/>
    <x v="34"/>
    <s v="No"/>
    <s v="No"/>
    <x v="1"/>
    <m/>
    <m/>
    <m/>
    <m/>
    <x v="0"/>
    <n v="1"/>
    <x v="1"/>
    <n v="20"/>
    <n v="0"/>
    <n v="15.6"/>
    <n v="0"/>
    <n v="3"/>
    <s v="Below 5"/>
  </r>
  <r>
    <s v="Yes"/>
    <x v="1"/>
    <s v="Yes"/>
    <x v="0"/>
    <x v="37"/>
    <s v="Male"/>
    <x v="63"/>
    <s v="No"/>
    <s v="Yes"/>
    <x v="2"/>
    <s v="No"/>
    <s v="Month-to-Month"/>
    <s v="Direct Debit"/>
    <s v="Competitor"/>
    <x v="12"/>
    <n v="1"/>
    <x v="1"/>
    <n v="27"/>
    <n v="5"/>
    <n v="57.6"/>
    <n v="0"/>
    <n v="4"/>
    <s v="Below 5"/>
  </r>
  <r>
    <s v="Yes"/>
    <x v="1"/>
    <s v="Yes"/>
    <x v="0"/>
    <x v="37"/>
    <s v="Male"/>
    <x v="66"/>
    <s v="No"/>
    <s v="Yes"/>
    <x v="2"/>
    <s v="No"/>
    <s v="Month-to-Month"/>
    <s v="Direct Debit"/>
    <s v="Competitor"/>
    <x v="4"/>
    <n v="1"/>
    <x v="1"/>
    <n v="31"/>
    <n v="3"/>
    <n v="24.1"/>
    <n v="0"/>
    <n v="7"/>
    <s v="BTW 5&amp;10"/>
  </r>
  <r>
    <s v="Yes"/>
    <x v="1"/>
    <s v="Yes"/>
    <x v="0"/>
    <x v="38"/>
    <s v="Female"/>
    <x v="34"/>
    <s v="No"/>
    <s v="No"/>
    <x v="1"/>
    <m/>
    <m/>
    <m/>
    <m/>
    <x v="0"/>
    <n v="1"/>
    <x v="1"/>
    <n v="50"/>
    <n v="4"/>
    <n v="3.1"/>
    <n v="0"/>
    <n v="3"/>
    <s v="Below 5"/>
  </r>
  <r>
    <s v="Yes"/>
    <x v="1"/>
    <s v="Yes"/>
    <x v="0"/>
    <x v="38"/>
    <s v="Male"/>
    <x v="36"/>
    <s v="No"/>
    <s v="No"/>
    <x v="1"/>
    <m/>
    <m/>
    <m/>
    <m/>
    <x v="0"/>
    <n v="1"/>
    <x v="1"/>
    <n v="45"/>
    <n v="5"/>
    <n v="7.2"/>
    <n v="0"/>
    <n v="15"/>
    <s v="Above 10"/>
  </r>
  <r>
    <s v="Yes"/>
    <x v="1"/>
    <s v="Yes"/>
    <x v="0"/>
    <x v="38"/>
    <s v="Male"/>
    <x v="50"/>
    <s v="No"/>
    <s v="No"/>
    <x v="1"/>
    <m/>
    <m/>
    <m/>
    <m/>
    <x v="0"/>
    <n v="1"/>
    <x v="0"/>
    <n v="34"/>
    <n v="0"/>
    <n v="11.6"/>
    <n v="0"/>
    <n v="12"/>
    <s v="Above 10"/>
  </r>
  <r>
    <s v="Yes"/>
    <x v="1"/>
    <s v="Yes"/>
    <x v="0"/>
    <x v="38"/>
    <s v="Male"/>
    <x v="42"/>
    <s v="No"/>
    <s v="No"/>
    <x v="2"/>
    <m/>
    <m/>
    <m/>
    <m/>
    <x v="0"/>
    <n v="1"/>
    <x v="1"/>
    <n v="10"/>
    <n v="5"/>
    <n v="10.4"/>
    <n v="0"/>
    <n v="2"/>
    <s v="Below 5"/>
  </r>
  <r>
    <s v="Yes"/>
    <x v="1"/>
    <s v="Yes"/>
    <x v="0"/>
    <x v="39"/>
    <s v="Male"/>
    <x v="29"/>
    <s v="No"/>
    <s v="No"/>
    <x v="1"/>
    <m/>
    <m/>
    <m/>
    <m/>
    <x v="0"/>
    <n v="1"/>
    <x v="1"/>
    <n v="30"/>
    <n v="3"/>
    <n v="9.5"/>
    <n v="0"/>
    <n v="5"/>
    <s v="Below 5"/>
  </r>
  <r>
    <s v="Yes"/>
    <x v="1"/>
    <s v="Yes"/>
    <x v="0"/>
    <x v="40"/>
    <s v="Male"/>
    <x v="36"/>
    <s v="No"/>
    <s v="No"/>
    <x v="1"/>
    <m/>
    <m/>
    <m/>
    <m/>
    <x v="0"/>
    <n v="1"/>
    <x v="1"/>
    <n v="23"/>
    <n v="5"/>
    <n v="167.7"/>
    <n v="0"/>
    <n v="2"/>
    <s v="Below 5"/>
  </r>
  <r>
    <s v="Yes"/>
    <x v="1"/>
    <s v="Yes"/>
    <x v="0"/>
    <x v="41"/>
    <s v="Female"/>
    <x v="12"/>
    <s v="No"/>
    <s v="No"/>
    <x v="1"/>
    <m/>
    <m/>
    <m/>
    <m/>
    <x v="0"/>
    <n v="1"/>
    <x v="0"/>
    <n v="35"/>
    <n v="0"/>
    <n v="7.3"/>
    <n v="0"/>
    <n v="3"/>
    <s v="Below 5"/>
  </r>
  <r>
    <s v="Yes"/>
    <x v="1"/>
    <s v="Yes"/>
    <x v="0"/>
    <x v="45"/>
    <s v="Female"/>
    <x v="39"/>
    <s v="No"/>
    <s v="No"/>
    <x v="1"/>
    <m/>
    <m/>
    <m/>
    <m/>
    <x v="0"/>
    <n v="1"/>
    <x v="1"/>
    <n v="58"/>
    <n v="0"/>
    <n v="27.3"/>
    <n v="0"/>
    <n v="4"/>
    <s v="Below 5"/>
  </r>
  <r>
    <s v="Yes"/>
    <x v="1"/>
    <s v="Yes"/>
    <x v="0"/>
    <x v="46"/>
    <s v="Female"/>
    <x v="0"/>
    <s v="Yes"/>
    <s v="No"/>
    <x v="0"/>
    <m/>
    <m/>
    <m/>
    <m/>
    <x v="0"/>
    <n v="1"/>
    <x v="1"/>
    <n v="24"/>
    <n v="1"/>
    <n v="5.9"/>
    <n v="0"/>
    <n v="26"/>
    <s v="Above 10"/>
  </r>
  <r>
    <s v="Yes"/>
    <x v="1"/>
    <s v="Yes"/>
    <x v="0"/>
    <x v="46"/>
    <s v="Female"/>
    <x v="34"/>
    <s v="No"/>
    <s v="No"/>
    <x v="1"/>
    <m/>
    <m/>
    <m/>
    <m/>
    <x v="0"/>
    <n v="1"/>
    <x v="0"/>
    <n v="12"/>
    <n v="0"/>
    <n v="6"/>
    <n v="0"/>
    <n v="2"/>
    <s v="Below 5"/>
  </r>
  <r>
    <s v="Yes"/>
    <x v="1"/>
    <s v="Yes"/>
    <x v="0"/>
    <x v="46"/>
    <s v="Female"/>
    <x v="9"/>
    <s v="No"/>
    <s v="No"/>
    <x v="1"/>
    <m/>
    <m/>
    <m/>
    <m/>
    <x v="0"/>
    <n v="1"/>
    <x v="0"/>
    <n v="39"/>
    <n v="0"/>
    <n v="5.0999999999999996"/>
    <n v="0"/>
    <n v="5"/>
    <s v="Below 5"/>
  </r>
  <r>
    <s v="Yes"/>
    <x v="1"/>
    <s v="Yes"/>
    <x v="0"/>
    <x v="46"/>
    <s v="Male"/>
    <x v="16"/>
    <s v="Yes"/>
    <s v="No"/>
    <x v="0"/>
    <m/>
    <m/>
    <m/>
    <m/>
    <x v="0"/>
    <n v="1"/>
    <x v="1"/>
    <n v="48"/>
    <n v="1"/>
    <n v="5.3"/>
    <n v="0"/>
    <n v="10"/>
    <s v="BTW 5&amp;10"/>
  </r>
  <r>
    <s v="Yes"/>
    <x v="1"/>
    <s v="Yes"/>
    <x v="0"/>
    <x v="47"/>
    <s v="Female"/>
    <x v="43"/>
    <s v="No"/>
    <s v="No"/>
    <x v="1"/>
    <m/>
    <m/>
    <m/>
    <m/>
    <x v="0"/>
    <n v="1"/>
    <x v="1"/>
    <n v="29"/>
    <n v="1"/>
    <n v="3.5"/>
    <n v="0"/>
    <n v="2"/>
    <s v="Below 5"/>
  </r>
  <r>
    <s v="Yes"/>
    <x v="1"/>
    <s v="Yes"/>
    <x v="0"/>
    <x v="47"/>
    <s v="Female"/>
    <x v="21"/>
    <s v="No"/>
    <s v="No"/>
    <x v="2"/>
    <m/>
    <m/>
    <m/>
    <m/>
    <x v="0"/>
    <n v="1"/>
    <x v="1"/>
    <n v="32"/>
    <n v="5"/>
    <n v="15.9"/>
    <n v="0"/>
    <n v="2"/>
    <s v="Below 5"/>
  </r>
  <r>
    <s v="Yes"/>
    <x v="1"/>
    <s v="Yes"/>
    <x v="1"/>
    <x v="1"/>
    <s v="Female"/>
    <x v="30"/>
    <s v="No"/>
    <s v="Yes"/>
    <x v="2"/>
    <s v="No"/>
    <s v="Month-to-Month"/>
    <s v="Direct Debit"/>
    <s v="(blank)"/>
    <x v="1"/>
    <n v="1"/>
    <x v="0"/>
    <n v="30"/>
    <n v="0"/>
    <n v="0"/>
    <n v="0"/>
    <n v="13"/>
    <s v="Above 10"/>
  </r>
  <r>
    <s v="Yes"/>
    <x v="1"/>
    <s v="Yes"/>
    <x v="1"/>
    <x v="50"/>
    <s v="Female"/>
    <x v="54"/>
    <s v="No"/>
    <s v="Yes"/>
    <x v="2"/>
    <s v="No"/>
    <s v="Month-to-Month"/>
    <s v="Direct Debit"/>
    <s v="(blank)"/>
    <x v="1"/>
    <n v="1"/>
    <x v="0"/>
    <n v="16"/>
    <n v="0"/>
    <n v="0"/>
    <n v="0"/>
    <n v="8"/>
    <s v="BTW 5&amp;10"/>
  </r>
  <r>
    <s v="Yes"/>
    <x v="1"/>
    <s v="Yes"/>
    <x v="1"/>
    <x v="25"/>
    <s v="Male"/>
    <x v="1"/>
    <s v="No"/>
    <s v="No"/>
    <x v="1"/>
    <m/>
    <m/>
    <m/>
    <m/>
    <x v="0"/>
    <n v="1"/>
    <x v="1"/>
    <n v="47"/>
    <n v="5"/>
    <n v="0"/>
    <n v="0"/>
    <n v="7"/>
    <s v="BTW 5&amp;10"/>
  </r>
  <r>
    <s v="Yes"/>
    <x v="1"/>
    <s v="Yes"/>
    <x v="1"/>
    <x v="25"/>
    <s v="Male"/>
    <x v="30"/>
    <s v="No"/>
    <s v="Yes"/>
    <x v="2"/>
    <s v="No"/>
    <s v="Month-to-Month"/>
    <s v="Direct Debit"/>
    <s v="Competitor"/>
    <x v="9"/>
    <n v="1"/>
    <x v="1"/>
    <n v="18"/>
    <n v="4"/>
    <n v="0"/>
    <n v="0"/>
    <n v="5"/>
    <s v="Below 5"/>
  </r>
  <r>
    <s v="Yes"/>
    <x v="1"/>
    <s v="Yes"/>
    <x v="1"/>
    <x v="41"/>
    <s v="Male"/>
    <x v="41"/>
    <s v="No"/>
    <s v="No"/>
    <x v="2"/>
    <m/>
    <m/>
    <m/>
    <m/>
    <x v="0"/>
    <n v="1"/>
    <x v="0"/>
    <n v="23"/>
    <n v="0"/>
    <n v="0"/>
    <n v="0"/>
    <n v="4"/>
    <s v="Below 5"/>
  </r>
  <r>
    <s v="Yes"/>
    <x v="1"/>
    <s v="Yes"/>
    <x v="1"/>
    <x v="42"/>
    <s v="Female"/>
    <x v="43"/>
    <s v="No"/>
    <s v="No"/>
    <x v="1"/>
    <m/>
    <m/>
    <m/>
    <m/>
    <x v="0"/>
    <n v="1"/>
    <x v="0"/>
    <n v="20"/>
    <n v="0"/>
    <n v="0"/>
    <n v="0"/>
    <n v="6"/>
    <s v="BTW 5&amp;10"/>
  </r>
  <r>
    <s v="Yes"/>
    <x v="2"/>
    <s v="No"/>
    <x v="0"/>
    <x v="0"/>
    <s v="Female"/>
    <x v="11"/>
    <s v="No"/>
    <s v="No"/>
    <x v="1"/>
    <m/>
    <m/>
    <m/>
    <m/>
    <x v="0"/>
    <n v="1"/>
    <x v="1"/>
    <n v="18"/>
    <n v="4"/>
    <n v="0"/>
    <n v="0"/>
    <n v="2"/>
    <s v="Below 5"/>
  </r>
  <r>
    <s v="Yes"/>
    <x v="2"/>
    <s v="No"/>
    <x v="0"/>
    <x v="1"/>
    <s v="Female"/>
    <x v="25"/>
    <s v="No"/>
    <s v="No"/>
    <x v="1"/>
    <m/>
    <m/>
    <m/>
    <m/>
    <x v="0"/>
    <n v="1"/>
    <x v="0"/>
    <n v="28"/>
    <n v="0"/>
    <n v="0"/>
    <n v="0"/>
    <n v="7"/>
    <s v="BTW 5&amp;10"/>
  </r>
  <r>
    <s v="Yes"/>
    <x v="2"/>
    <s v="No"/>
    <x v="0"/>
    <x v="2"/>
    <s v="Female"/>
    <x v="6"/>
    <s v="No"/>
    <s v="No"/>
    <x v="1"/>
    <m/>
    <m/>
    <m/>
    <m/>
    <x v="0"/>
    <n v="1"/>
    <x v="1"/>
    <n v="49"/>
    <n v="2"/>
    <n v="0"/>
    <n v="0"/>
    <n v="2"/>
    <s v="Below 5"/>
  </r>
  <r>
    <s v="Yes"/>
    <x v="2"/>
    <s v="No"/>
    <x v="0"/>
    <x v="3"/>
    <s v="Male"/>
    <x v="19"/>
    <s v="Yes"/>
    <s v="No"/>
    <x v="0"/>
    <m/>
    <m/>
    <m/>
    <m/>
    <x v="0"/>
    <n v="1"/>
    <x v="0"/>
    <n v="17"/>
    <n v="0"/>
    <n v="0"/>
    <n v="0"/>
    <n v="30"/>
    <s v="Above 10"/>
  </r>
  <r>
    <s v="Yes"/>
    <x v="2"/>
    <s v="No"/>
    <x v="0"/>
    <x v="3"/>
    <s v="Male"/>
    <x v="1"/>
    <s v="No"/>
    <s v="No"/>
    <x v="1"/>
    <m/>
    <m/>
    <m/>
    <m/>
    <x v="0"/>
    <n v="1"/>
    <x v="0"/>
    <n v="70"/>
    <n v="2"/>
    <n v="0"/>
    <n v="0"/>
    <n v="9"/>
    <s v="BTW 5&amp;10"/>
  </r>
  <r>
    <s v="Yes"/>
    <x v="2"/>
    <s v="No"/>
    <x v="0"/>
    <x v="5"/>
    <s v="Female"/>
    <x v="41"/>
    <s v="No"/>
    <s v="No"/>
    <x v="2"/>
    <m/>
    <m/>
    <m/>
    <m/>
    <x v="0"/>
    <n v="1"/>
    <x v="1"/>
    <n v="31"/>
    <n v="4"/>
    <n v="0"/>
    <n v="0"/>
    <n v="3"/>
    <s v="Below 5"/>
  </r>
  <r>
    <s v="Yes"/>
    <x v="2"/>
    <s v="No"/>
    <x v="0"/>
    <x v="5"/>
    <s v="Male"/>
    <x v="57"/>
    <s v="Yes"/>
    <s v="No"/>
    <x v="0"/>
    <m/>
    <m/>
    <m/>
    <m/>
    <x v="0"/>
    <n v="1"/>
    <x v="0"/>
    <n v="35"/>
    <n v="2"/>
    <n v="0"/>
    <n v="0"/>
    <n v="18"/>
    <s v="Above 10"/>
  </r>
  <r>
    <s v="Yes"/>
    <x v="2"/>
    <s v="No"/>
    <x v="0"/>
    <x v="6"/>
    <s v="Female"/>
    <x v="36"/>
    <s v="No"/>
    <s v="No"/>
    <x v="1"/>
    <m/>
    <m/>
    <m/>
    <m/>
    <x v="0"/>
    <n v="1"/>
    <x v="1"/>
    <n v="45"/>
    <n v="5"/>
    <n v="0"/>
    <n v="0"/>
    <n v="17"/>
    <s v="Above 10"/>
  </r>
  <r>
    <s v="Yes"/>
    <x v="2"/>
    <s v="No"/>
    <x v="0"/>
    <x v="7"/>
    <s v="Female"/>
    <x v="19"/>
    <s v="Yes"/>
    <s v="No"/>
    <x v="0"/>
    <m/>
    <m/>
    <m/>
    <m/>
    <x v="0"/>
    <n v="1"/>
    <x v="0"/>
    <n v="32"/>
    <n v="2"/>
    <n v="0"/>
    <n v="0"/>
    <n v="8"/>
    <s v="BTW 5&amp;10"/>
  </r>
  <r>
    <s v="Yes"/>
    <x v="2"/>
    <s v="No"/>
    <x v="0"/>
    <x v="8"/>
    <s v="Female"/>
    <x v="34"/>
    <s v="No"/>
    <s v="No"/>
    <x v="1"/>
    <m/>
    <m/>
    <m/>
    <m/>
    <x v="0"/>
    <n v="1"/>
    <x v="0"/>
    <n v="15"/>
    <n v="0"/>
    <n v="0"/>
    <n v="0"/>
    <n v="7"/>
    <s v="BTW 5&amp;10"/>
  </r>
  <r>
    <s v="Yes"/>
    <x v="2"/>
    <s v="No"/>
    <x v="0"/>
    <x v="49"/>
    <s v="Female"/>
    <x v="2"/>
    <s v="No"/>
    <s v="No"/>
    <x v="1"/>
    <m/>
    <m/>
    <m/>
    <m/>
    <x v="0"/>
    <n v="1"/>
    <x v="0"/>
    <n v="30"/>
    <n v="0"/>
    <n v="0"/>
    <n v="0"/>
    <n v="2"/>
    <s v="Below 5"/>
  </r>
  <r>
    <s v="Yes"/>
    <x v="2"/>
    <s v="No"/>
    <x v="0"/>
    <x v="9"/>
    <s v="Female"/>
    <x v="42"/>
    <s v="No"/>
    <s v="No"/>
    <x v="2"/>
    <m/>
    <m/>
    <m/>
    <m/>
    <x v="0"/>
    <n v="1"/>
    <x v="1"/>
    <n v="31"/>
    <n v="3"/>
    <n v="0"/>
    <n v="0"/>
    <n v="1"/>
    <s v="Below 5"/>
  </r>
  <r>
    <s v="Yes"/>
    <x v="2"/>
    <s v="No"/>
    <x v="0"/>
    <x v="9"/>
    <s v="Male"/>
    <x v="19"/>
    <s v="Yes"/>
    <s v="No"/>
    <x v="0"/>
    <m/>
    <m/>
    <m/>
    <m/>
    <x v="0"/>
    <n v="1"/>
    <x v="0"/>
    <n v="47"/>
    <n v="0"/>
    <n v="0"/>
    <n v="0"/>
    <n v="10"/>
    <s v="BTW 5&amp;10"/>
  </r>
  <r>
    <s v="Yes"/>
    <x v="2"/>
    <s v="No"/>
    <x v="0"/>
    <x v="10"/>
    <s v="Female"/>
    <x v="12"/>
    <s v="No"/>
    <s v="No"/>
    <x v="1"/>
    <m/>
    <m/>
    <m/>
    <m/>
    <x v="0"/>
    <n v="1"/>
    <x v="0"/>
    <n v="47"/>
    <n v="0"/>
    <n v="0"/>
    <n v="0"/>
    <n v="5"/>
    <s v="Below 5"/>
  </r>
  <r>
    <s v="Yes"/>
    <x v="2"/>
    <s v="No"/>
    <x v="0"/>
    <x v="10"/>
    <s v="Female"/>
    <x v="30"/>
    <s v="No"/>
    <s v="Yes"/>
    <x v="2"/>
    <s v="No"/>
    <s v="Month-to-Month"/>
    <s v="Direct Debit"/>
    <s v="Competitor"/>
    <x v="4"/>
    <n v="1"/>
    <x v="1"/>
    <n v="28"/>
    <n v="4"/>
    <n v="0"/>
    <n v="0"/>
    <n v="8"/>
    <s v="BTW 5&amp;10"/>
  </r>
  <r>
    <s v="Yes"/>
    <x v="2"/>
    <s v="No"/>
    <x v="0"/>
    <x v="11"/>
    <s v="Female"/>
    <x v="25"/>
    <s v="No"/>
    <s v="No"/>
    <x v="1"/>
    <m/>
    <m/>
    <m/>
    <m/>
    <x v="0"/>
    <n v="1"/>
    <x v="0"/>
    <n v="24"/>
    <n v="0"/>
    <n v="0"/>
    <n v="0"/>
    <n v="3"/>
    <s v="Below 5"/>
  </r>
  <r>
    <s v="Yes"/>
    <x v="2"/>
    <s v="No"/>
    <x v="0"/>
    <x v="14"/>
    <s v="Female"/>
    <x v="35"/>
    <s v="No"/>
    <s v="No"/>
    <x v="1"/>
    <m/>
    <m/>
    <m/>
    <m/>
    <x v="0"/>
    <n v="1"/>
    <x v="1"/>
    <n v="56"/>
    <n v="5"/>
    <n v="0"/>
    <n v="0"/>
    <n v="15"/>
    <s v="Above 10"/>
  </r>
  <r>
    <s v="Yes"/>
    <x v="2"/>
    <s v="No"/>
    <x v="0"/>
    <x v="14"/>
    <s v="Female"/>
    <x v="54"/>
    <s v="No"/>
    <s v="Yes"/>
    <x v="2"/>
    <s v="No"/>
    <s v="Month-to-Month"/>
    <s v="Direct Debit"/>
    <s v="Attitude"/>
    <x v="15"/>
    <n v="1"/>
    <x v="1"/>
    <n v="50"/>
    <n v="5"/>
    <n v="17.8"/>
    <n v="0"/>
    <n v="2"/>
    <s v="Below 5"/>
  </r>
  <r>
    <s v="Yes"/>
    <x v="2"/>
    <s v="No"/>
    <x v="0"/>
    <x v="14"/>
    <s v="Female"/>
    <x v="62"/>
    <s v="No"/>
    <s v="Yes"/>
    <x v="2"/>
    <s v="No"/>
    <s v="Month-to-Month"/>
    <s v="Credit Card"/>
    <s v="Dissatisfaction"/>
    <x v="10"/>
    <n v="1"/>
    <x v="1"/>
    <n v="30"/>
    <n v="3"/>
    <n v="0"/>
    <n v="0"/>
    <n v="6"/>
    <s v="BTW 5&amp;10"/>
  </r>
  <r>
    <s v="Yes"/>
    <x v="2"/>
    <s v="No"/>
    <x v="0"/>
    <x v="20"/>
    <s v="Male"/>
    <x v="10"/>
    <s v="Yes"/>
    <s v="No"/>
    <x v="0"/>
    <m/>
    <m/>
    <m/>
    <m/>
    <x v="0"/>
    <n v="1"/>
    <x v="1"/>
    <n v="20"/>
    <n v="2"/>
    <n v="160.9"/>
    <n v="0"/>
    <n v="30"/>
    <s v="Above 10"/>
  </r>
  <r>
    <s v="Yes"/>
    <x v="2"/>
    <s v="No"/>
    <x v="0"/>
    <x v="21"/>
    <s v="Female"/>
    <x v="2"/>
    <s v="No"/>
    <s v="No"/>
    <x v="1"/>
    <m/>
    <m/>
    <m/>
    <m/>
    <x v="0"/>
    <n v="1"/>
    <x v="1"/>
    <n v="15"/>
    <n v="2"/>
    <n v="0"/>
    <n v="0"/>
    <n v="5"/>
    <s v="Below 5"/>
  </r>
  <r>
    <s v="Yes"/>
    <x v="2"/>
    <s v="No"/>
    <x v="0"/>
    <x v="21"/>
    <s v="Female"/>
    <x v="14"/>
    <s v="No"/>
    <s v="Yes"/>
    <x v="2"/>
    <s v="Yes"/>
    <s v="Month-to-Month"/>
    <s v="Direct Debit"/>
    <s v="(blank)"/>
    <x v="1"/>
    <n v="1"/>
    <x v="0"/>
    <n v="26"/>
    <n v="0"/>
    <n v="0"/>
    <n v="0"/>
    <n v="4"/>
    <s v="Below 5"/>
  </r>
  <r>
    <s v="Yes"/>
    <x v="2"/>
    <s v="No"/>
    <x v="0"/>
    <x v="21"/>
    <s v="Female"/>
    <x v="62"/>
    <s v="No"/>
    <s v="Yes"/>
    <x v="2"/>
    <s v="No"/>
    <s v="Month-to-Month"/>
    <s v="Paper Check"/>
    <s v="Attitude"/>
    <x v="7"/>
    <n v="1"/>
    <x v="1"/>
    <n v="57"/>
    <n v="2"/>
    <n v="0"/>
    <n v="0"/>
    <n v="1"/>
    <s v="Below 5"/>
  </r>
  <r>
    <s v="Yes"/>
    <x v="2"/>
    <s v="No"/>
    <x v="0"/>
    <x v="50"/>
    <s v="Female"/>
    <x v="3"/>
    <s v="No"/>
    <s v="No"/>
    <x v="1"/>
    <m/>
    <m/>
    <m/>
    <m/>
    <x v="0"/>
    <n v="1"/>
    <x v="1"/>
    <n v="52"/>
    <n v="4"/>
    <n v="0"/>
    <n v="0"/>
    <n v="7"/>
    <s v="BTW 5&amp;10"/>
  </r>
  <r>
    <s v="Yes"/>
    <x v="2"/>
    <s v="No"/>
    <x v="0"/>
    <x v="23"/>
    <s v="Male"/>
    <x v="48"/>
    <s v="No"/>
    <s v="No"/>
    <x v="1"/>
    <m/>
    <m/>
    <m/>
    <m/>
    <x v="0"/>
    <n v="1"/>
    <x v="0"/>
    <n v="22"/>
    <n v="0"/>
    <n v="0"/>
    <n v="0"/>
    <n v="8"/>
    <s v="BTW 5&amp;10"/>
  </r>
  <r>
    <s v="Yes"/>
    <x v="2"/>
    <s v="No"/>
    <x v="0"/>
    <x v="23"/>
    <s v="Male"/>
    <x v="35"/>
    <s v="No"/>
    <s v="No"/>
    <x v="1"/>
    <m/>
    <m/>
    <m/>
    <m/>
    <x v="0"/>
    <n v="1"/>
    <x v="0"/>
    <n v="46"/>
    <n v="0"/>
    <n v="0"/>
    <n v="0"/>
    <n v="2"/>
    <s v="Below 5"/>
  </r>
  <r>
    <s v="Yes"/>
    <x v="2"/>
    <s v="No"/>
    <x v="0"/>
    <x v="24"/>
    <s v="Female"/>
    <x v="20"/>
    <s v="No"/>
    <s v="No"/>
    <x v="1"/>
    <m/>
    <m/>
    <m/>
    <m/>
    <x v="0"/>
    <n v="1"/>
    <x v="1"/>
    <n v="29"/>
    <n v="1"/>
    <n v="0"/>
    <n v="0"/>
    <n v="12"/>
    <s v="Above 10"/>
  </r>
  <r>
    <s v="Yes"/>
    <x v="2"/>
    <s v="No"/>
    <x v="0"/>
    <x v="24"/>
    <s v="Male"/>
    <x v="41"/>
    <s v="No"/>
    <s v="No"/>
    <x v="2"/>
    <m/>
    <m/>
    <m/>
    <m/>
    <x v="0"/>
    <n v="1"/>
    <x v="0"/>
    <n v="14"/>
    <n v="0"/>
    <n v="0"/>
    <n v="0"/>
    <n v="1"/>
    <s v="Below 5"/>
  </r>
  <r>
    <s v="Yes"/>
    <x v="2"/>
    <s v="No"/>
    <x v="0"/>
    <x v="25"/>
    <s v="Male"/>
    <x v="4"/>
    <s v="Yes"/>
    <s v="No"/>
    <x v="0"/>
    <m/>
    <m/>
    <m/>
    <m/>
    <x v="0"/>
    <n v="1"/>
    <x v="0"/>
    <n v="18"/>
    <n v="0"/>
    <n v="0"/>
    <n v="0"/>
    <n v="20"/>
    <s v="Above 10"/>
  </r>
  <r>
    <s v="Yes"/>
    <x v="2"/>
    <s v="No"/>
    <x v="0"/>
    <x v="26"/>
    <s v="Female"/>
    <x v="43"/>
    <s v="No"/>
    <s v="No"/>
    <x v="1"/>
    <m/>
    <m/>
    <m/>
    <m/>
    <x v="0"/>
    <n v="1"/>
    <x v="1"/>
    <n v="40"/>
    <n v="0"/>
    <n v="0"/>
    <n v="0"/>
    <n v="4"/>
    <s v="Below 5"/>
  </r>
  <r>
    <s v="Yes"/>
    <x v="2"/>
    <s v="No"/>
    <x v="0"/>
    <x v="27"/>
    <s v="Male"/>
    <x v="56"/>
    <s v="No"/>
    <s v="No"/>
    <x v="1"/>
    <m/>
    <m/>
    <m/>
    <m/>
    <x v="0"/>
    <n v="1"/>
    <x v="1"/>
    <n v="43"/>
    <n v="1"/>
    <n v="0"/>
    <n v="0"/>
    <n v="2"/>
    <s v="Below 5"/>
  </r>
  <r>
    <s v="Yes"/>
    <x v="2"/>
    <s v="No"/>
    <x v="0"/>
    <x v="28"/>
    <s v="Male"/>
    <x v="0"/>
    <s v="Yes"/>
    <s v="No"/>
    <x v="0"/>
    <m/>
    <m/>
    <m/>
    <m/>
    <x v="0"/>
    <n v="1"/>
    <x v="1"/>
    <n v="22"/>
    <n v="1"/>
    <n v="6.9"/>
    <n v="0"/>
    <n v="17"/>
    <s v="Above 10"/>
  </r>
  <r>
    <s v="Yes"/>
    <x v="2"/>
    <s v="No"/>
    <x v="0"/>
    <x v="30"/>
    <s v="Male"/>
    <x v="47"/>
    <s v="No"/>
    <s v="No"/>
    <x v="1"/>
    <m/>
    <m/>
    <m/>
    <m/>
    <x v="0"/>
    <n v="1"/>
    <x v="0"/>
    <n v="19"/>
    <n v="2"/>
    <n v="0"/>
    <n v="0"/>
    <n v="11"/>
    <s v="Above 10"/>
  </r>
  <r>
    <s v="Yes"/>
    <x v="2"/>
    <s v="No"/>
    <x v="0"/>
    <x v="31"/>
    <s v="Female"/>
    <x v="18"/>
    <s v="Yes"/>
    <s v="No"/>
    <x v="0"/>
    <m/>
    <m/>
    <m/>
    <m/>
    <x v="0"/>
    <n v="1"/>
    <x v="1"/>
    <n v="31"/>
    <n v="4"/>
    <n v="11"/>
    <n v="0"/>
    <n v="15"/>
    <s v="Above 10"/>
  </r>
  <r>
    <s v="Yes"/>
    <x v="2"/>
    <s v="No"/>
    <x v="0"/>
    <x v="31"/>
    <s v="Female"/>
    <x v="50"/>
    <s v="No"/>
    <s v="No"/>
    <x v="1"/>
    <m/>
    <m/>
    <m/>
    <m/>
    <x v="0"/>
    <n v="1"/>
    <x v="1"/>
    <n v="44"/>
    <n v="0"/>
    <n v="0"/>
    <n v="0"/>
    <n v="6"/>
    <s v="BTW 5&amp;10"/>
  </r>
  <r>
    <s v="Yes"/>
    <x v="2"/>
    <s v="No"/>
    <x v="0"/>
    <x v="31"/>
    <s v="Male"/>
    <x v="31"/>
    <s v="No"/>
    <s v="Yes"/>
    <x v="2"/>
    <s v="No"/>
    <s v="Month-to-Month"/>
    <s v="Direct Debit"/>
    <s v="Attitude"/>
    <x v="7"/>
    <n v="1"/>
    <x v="1"/>
    <n v="50"/>
    <n v="0"/>
    <n v="0"/>
    <n v="0"/>
    <n v="5"/>
    <s v="Below 5"/>
  </r>
  <r>
    <s v="Yes"/>
    <x v="2"/>
    <s v="No"/>
    <x v="0"/>
    <x v="32"/>
    <s v="Male"/>
    <x v="30"/>
    <s v="No"/>
    <s v="Yes"/>
    <x v="2"/>
    <s v="No"/>
    <s v="Month-to-Month"/>
    <s v="Direct Debit"/>
    <s v="Competitor"/>
    <x v="9"/>
    <n v="1"/>
    <x v="1"/>
    <n v="38"/>
    <n v="0"/>
    <n v="0"/>
    <n v="0"/>
    <n v="14"/>
    <s v="Above 10"/>
  </r>
  <r>
    <s v="Yes"/>
    <x v="2"/>
    <s v="No"/>
    <x v="0"/>
    <x v="33"/>
    <s v="Female"/>
    <x v="26"/>
    <s v="No"/>
    <s v="No"/>
    <x v="1"/>
    <m/>
    <m/>
    <m/>
    <m/>
    <x v="0"/>
    <n v="1"/>
    <x v="0"/>
    <n v="49"/>
    <n v="0"/>
    <n v="0"/>
    <n v="0"/>
    <n v="14"/>
    <s v="Above 10"/>
  </r>
  <r>
    <s v="Yes"/>
    <x v="2"/>
    <s v="No"/>
    <x v="0"/>
    <x v="33"/>
    <s v="Male"/>
    <x v="47"/>
    <s v="No"/>
    <s v="No"/>
    <x v="1"/>
    <m/>
    <m/>
    <m/>
    <m/>
    <x v="0"/>
    <n v="1"/>
    <x v="0"/>
    <n v="36"/>
    <n v="0"/>
    <n v="0"/>
    <n v="0"/>
    <n v="4"/>
    <s v="Below 5"/>
  </r>
  <r>
    <s v="Yes"/>
    <x v="2"/>
    <s v="No"/>
    <x v="0"/>
    <x v="35"/>
    <s v="Male"/>
    <x v="4"/>
    <s v="Yes"/>
    <s v="No"/>
    <x v="0"/>
    <m/>
    <m/>
    <m/>
    <m/>
    <x v="0"/>
    <n v="1"/>
    <x v="0"/>
    <n v="27"/>
    <n v="0"/>
    <n v="0"/>
    <n v="0"/>
    <n v="35"/>
    <s v="Above 10"/>
  </r>
  <r>
    <s v="Yes"/>
    <x v="2"/>
    <s v="No"/>
    <x v="0"/>
    <x v="35"/>
    <s v="Male"/>
    <x v="2"/>
    <s v="No"/>
    <s v="No"/>
    <x v="1"/>
    <m/>
    <m/>
    <m/>
    <m/>
    <x v="0"/>
    <n v="1"/>
    <x v="1"/>
    <n v="55"/>
    <n v="2"/>
    <n v="0"/>
    <n v="0"/>
    <n v="4"/>
    <s v="Below 5"/>
  </r>
  <r>
    <s v="Yes"/>
    <x v="2"/>
    <s v="No"/>
    <x v="0"/>
    <x v="37"/>
    <s v="Female"/>
    <x v="43"/>
    <s v="No"/>
    <s v="No"/>
    <x v="1"/>
    <m/>
    <m/>
    <m/>
    <m/>
    <x v="0"/>
    <n v="1"/>
    <x v="1"/>
    <n v="19"/>
    <n v="0"/>
    <n v="0"/>
    <n v="0"/>
    <n v="4"/>
    <s v="Below 5"/>
  </r>
  <r>
    <s v="Yes"/>
    <x v="2"/>
    <s v="No"/>
    <x v="0"/>
    <x v="37"/>
    <s v="Female"/>
    <x v="11"/>
    <s v="No"/>
    <s v="No"/>
    <x v="1"/>
    <m/>
    <m/>
    <m/>
    <m/>
    <x v="0"/>
    <n v="1"/>
    <x v="0"/>
    <n v="59"/>
    <n v="2"/>
    <n v="0"/>
    <n v="0"/>
    <n v="2"/>
    <s v="Below 5"/>
  </r>
  <r>
    <s v="Yes"/>
    <x v="2"/>
    <s v="No"/>
    <x v="0"/>
    <x v="37"/>
    <s v="Male"/>
    <x v="26"/>
    <s v="No"/>
    <s v="No"/>
    <x v="1"/>
    <m/>
    <m/>
    <m/>
    <m/>
    <x v="0"/>
    <n v="1"/>
    <x v="0"/>
    <n v="12"/>
    <n v="0"/>
    <n v="0"/>
    <n v="0"/>
    <n v="9"/>
    <s v="BTW 5&amp;10"/>
  </r>
  <r>
    <s v="Yes"/>
    <x v="2"/>
    <s v="No"/>
    <x v="0"/>
    <x v="38"/>
    <s v="Female"/>
    <x v="16"/>
    <s v="Yes"/>
    <s v="No"/>
    <x v="0"/>
    <m/>
    <m/>
    <m/>
    <m/>
    <x v="0"/>
    <n v="1"/>
    <x v="1"/>
    <n v="18"/>
    <n v="2"/>
    <n v="0"/>
    <n v="0"/>
    <n v="10"/>
    <s v="BTW 5&amp;10"/>
  </r>
  <r>
    <s v="Yes"/>
    <x v="2"/>
    <s v="No"/>
    <x v="0"/>
    <x v="38"/>
    <s v="Male"/>
    <x v="37"/>
    <s v="No"/>
    <s v="No"/>
    <x v="1"/>
    <m/>
    <m/>
    <m/>
    <m/>
    <x v="0"/>
    <n v="1"/>
    <x v="0"/>
    <n v="40"/>
    <n v="0"/>
    <n v="0"/>
    <n v="0"/>
    <n v="2"/>
    <s v="Below 5"/>
  </r>
  <r>
    <s v="Yes"/>
    <x v="2"/>
    <s v="No"/>
    <x v="0"/>
    <x v="40"/>
    <s v="Female"/>
    <x v="17"/>
    <s v="Yes"/>
    <s v="No"/>
    <x v="0"/>
    <m/>
    <m/>
    <m/>
    <m/>
    <x v="0"/>
    <n v="1"/>
    <x v="0"/>
    <n v="17"/>
    <n v="0"/>
    <n v="0"/>
    <n v="0"/>
    <n v="17"/>
    <s v="Above 10"/>
  </r>
  <r>
    <s v="Yes"/>
    <x v="2"/>
    <s v="No"/>
    <x v="0"/>
    <x v="40"/>
    <s v="Male"/>
    <x v="10"/>
    <s v="Yes"/>
    <s v="No"/>
    <x v="0"/>
    <m/>
    <m/>
    <m/>
    <m/>
    <x v="0"/>
    <n v="1"/>
    <x v="0"/>
    <n v="20"/>
    <n v="0"/>
    <n v="0"/>
    <n v="0"/>
    <n v="30"/>
    <s v="Above 10"/>
  </r>
  <r>
    <s v="Yes"/>
    <x v="2"/>
    <s v="No"/>
    <x v="0"/>
    <x v="41"/>
    <s v="Female"/>
    <x v="5"/>
    <s v="Yes"/>
    <s v="No"/>
    <x v="0"/>
    <m/>
    <m/>
    <m/>
    <m/>
    <x v="0"/>
    <n v="1"/>
    <x v="0"/>
    <n v="32"/>
    <n v="2"/>
    <n v="0"/>
    <n v="0"/>
    <n v="12"/>
    <s v="Above 10"/>
  </r>
  <r>
    <s v="Yes"/>
    <x v="2"/>
    <s v="No"/>
    <x v="0"/>
    <x v="42"/>
    <s v="Male"/>
    <x v="25"/>
    <s v="No"/>
    <s v="No"/>
    <x v="1"/>
    <m/>
    <m/>
    <m/>
    <m/>
    <x v="0"/>
    <n v="1"/>
    <x v="0"/>
    <n v="30"/>
    <n v="0"/>
    <n v="0"/>
    <n v="0"/>
    <n v="5"/>
    <s v="Below 5"/>
  </r>
  <r>
    <s v="Yes"/>
    <x v="2"/>
    <s v="No"/>
    <x v="0"/>
    <x v="42"/>
    <s v="Male"/>
    <x v="55"/>
    <s v="No"/>
    <s v="Yes"/>
    <x v="2"/>
    <s v="No"/>
    <s v="Month-to-Month"/>
    <s v="Paper Check"/>
    <s v="(blank)"/>
    <x v="1"/>
    <n v="1"/>
    <x v="0"/>
    <n v="33"/>
    <n v="1"/>
    <n v="0"/>
    <n v="0"/>
    <n v="15"/>
    <s v="Above 10"/>
  </r>
  <r>
    <s v="Yes"/>
    <x v="2"/>
    <s v="No"/>
    <x v="0"/>
    <x v="43"/>
    <s v="Male"/>
    <x v="47"/>
    <s v="No"/>
    <s v="No"/>
    <x v="1"/>
    <m/>
    <m/>
    <m/>
    <m/>
    <x v="0"/>
    <n v="1"/>
    <x v="0"/>
    <n v="43"/>
    <n v="0"/>
    <n v="0"/>
    <n v="0"/>
    <n v="5"/>
    <s v="Below 5"/>
  </r>
  <r>
    <s v="Yes"/>
    <x v="2"/>
    <s v="No"/>
    <x v="0"/>
    <x v="43"/>
    <s v="Male"/>
    <x v="2"/>
    <s v="No"/>
    <s v="No"/>
    <x v="1"/>
    <m/>
    <m/>
    <m/>
    <m/>
    <x v="0"/>
    <n v="1"/>
    <x v="1"/>
    <n v="16"/>
    <n v="5"/>
    <n v="0"/>
    <n v="0"/>
    <n v="1"/>
    <s v="Below 5"/>
  </r>
  <r>
    <s v="Yes"/>
    <x v="2"/>
    <s v="No"/>
    <x v="0"/>
    <x v="44"/>
    <s v="Female"/>
    <x v="56"/>
    <s v="No"/>
    <s v="No"/>
    <x v="1"/>
    <m/>
    <m/>
    <m/>
    <m/>
    <x v="0"/>
    <n v="1"/>
    <x v="0"/>
    <n v="46"/>
    <n v="0"/>
    <n v="0"/>
    <n v="0"/>
    <n v="5"/>
    <s v="Below 5"/>
  </r>
  <r>
    <s v="Yes"/>
    <x v="2"/>
    <s v="No"/>
    <x v="0"/>
    <x v="44"/>
    <s v="Male"/>
    <x v="13"/>
    <s v="Yes"/>
    <s v="No"/>
    <x v="0"/>
    <m/>
    <m/>
    <m/>
    <m/>
    <x v="0"/>
    <n v="1"/>
    <x v="1"/>
    <n v="24"/>
    <n v="0"/>
    <n v="0"/>
    <n v="0"/>
    <n v="13"/>
    <s v="Above 10"/>
  </r>
  <r>
    <s v="Yes"/>
    <x v="2"/>
    <s v="No"/>
    <x v="0"/>
    <x v="44"/>
    <s v="Male"/>
    <x v="20"/>
    <s v="No"/>
    <s v="No"/>
    <x v="1"/>
    <m/>
    <m/>
    <m/>
    <m/>
    <x v="0"/>
    <n v="1"/>
    <x v="0"/>
    <n v="26"/>
    <n v="0"/>
    <n v="0"/>
    <n v="0"/>
    <n v="14"/>
    <s v="Above 10"/>
  </r>
  <r>
    <s v="Yes"/>
    <x v="2"/>
    <s v="No"/>
    <x v="0"/>
    <x v="44"/>
    <s v="Male"/>
    <x v="48"/>
    <s v="No"/>
    <s v="No"/>
    <x v="1"/>
    <m/>
    <m/>
    <m/>
    <m/>
    <x v="0"/>
    <n v="1"/>
    <x v="0"/>
    <n v="16"/>
    <n v="0"/>
    <n v="0"/>
    <n v="0"/>
    <n v="6"/>
    <s v="BTW 5&amp;10"/>
  </r>
  <r>
    <s v="Yes"/>
    <x v="2"/>
    <s v="No"/>
    <x v="0"/>
    <x v="46"/>
    <s v="Female"/>
    <x v="61"/>
    <s v="No"/>
    <s v="Yes"/>
    <x v="2"/>
    <s v="No"/>
    <s v="Two Year"/>
    <s v="Direct Debit"/>
    <s v="(blank)"/>
    <x v="1"/>
    <n v="1"/>
    <x v="0"/>
    <n v="40"/>
    <n v="2"/>
    <n v="0"/>
    <n v="0"/>
    <n v="13"/>
    <s v="Above 10"/>
  </r>
  <r>
    <s v="Yes"/>
    <x v="2"/>
    <s v="No"/>
    <x v="0"/>
    <x v="46"/>
    <s v="Male"/>
    <x v="19"/>
    <s v="Yes"/>
    <s v="No"/>
    <x v="0"/>
    <m/>
    <m/>
    <m/>
    <m/>
    <x v="0"/>
    <n v="1"/>
    <x v="1"/>
    <n v="15"/>
    <n v="4"/>
    <n v="0"/>
    <n v="0"/>
    <n v="9"/>
    <s v="BTW 5&amp;10"/>
  </r>
  <r>
    <s v="Yes"/>
    <x v="2"/>
    <s v="No"/>
    <x v="0"/>
    <x v="46"/>
    <s v="Male"/>
    <x v="35"/>
    <s v="No"/>
    <s v="No"/>
    <x v="1"/>
    <m/>
    <m/>
    <m/>
    <m/>
    <x v="0"/>
    <n v="1"/>
    <x v="0"/>
    <n v="39"/>
    <n v="0"/>
    <n v="0"/>
    <n v="0"/>
    <n v="6"/>
    <s v="BTW 5&amp;10"/>
  </r>
  <r>
    <s v="Yes"/>
    <x v="2"/>
    <s v="No"/>
    <x v="1"/>
    <x v="21"/>
    <s v="Male"/>
    <x v="11"/>
    <s v="No"/>
    <s v="No"/>
    <x v="1"/>
    <m/>
    <m/>
    <m/>
    <m/>
    <x v="0"/>
    <n v="1"/>
    <x v="0"/>
    <n v="48"/>
    <n v="0"/>
    <n v="0"/>
    <n v="0"/>
    <n v="9"/>
    <s v="BTW 5&amp;10"/>
  </r>
  <r>
    <s v="Yes"/>
    <x v="2"/>
    <s v="No"/>
    <x v="1"/>
    <x v="50"/>
    <s v="Female"/>
    <x v="3"/>
    <s v="No"/>
    <s v="No"/>
    <x v="1"/>
    <m/>
    <m/>
    <m/>
    <m/>
    <x v="0"/>
    <n v="1"/>
    <x v="1"/>
    <n v="31"/>
    <n v="2"/>
    <n v="0"/>
    <n v="0"/>
    <n v="15"/>
    <s v="Above 10"/>
  </r>
  <r>
    <s v="Yes"/>
    <x v="2"/>
    <s v="No"/>
    <x v="1"/>
    <x v="22"/>
    <s v="Male"/>
    <x v="25"/>
    <s v="No"/>
    <s v="No"/>
    <x v="1"/>
    <m/>
    <m/>
    <m/>
    <m/>
    <x v="0"/>
    <n v="1"/>
    <x v="1"/>
    <n v="44"/>
    <n v="4"/>
    <n v="0"/>
    <n v="0"/>
    <n v="7"/>
    <s v="BTW 5&amp;10"/>
  </r>
  <r>
    <s v="Yes"/>
    <x v="2"/>
    <s v="No"/>
    <x v="1"/>
    <x v="24"/>
    <s v="Male"/>
    <x v="13"/>
    <s v="Yes"/>
    <s v="No"/>
    <x v="0"/>
    <m/>
    <m/>
    <m/>
    <m/>
    <x v="0"/>
    <n v="1"/>
    <x v="1"/>
    <n v="32"/>
    <n v="3"/>
    <n v="0"/>
    <n v="0"/>
    <n v="26"/>
    <s v="Above 10"/>
  </r>
  <r>
    <s v="Yes"/>
    <x v="2"/>
    <s v="No"/>
    <x v="1"/>
    <x v="27"/>
    <s v="Female"/>
    <x v="27"/>
    <s v="No"/>
    <s v="No"/>
    <x v="1"/>
    <m/>
    <m/>
    <m/>
    <m/>
    <x v="0"/>
    <n v="1"/>
    <x v="1"/>
    <n v="53"/>
    <n v="2"/>
    <n v="0"/>
    <n v="0"/>
    <n v="1"/>
    <s v="Below 5"/>
  </r>
  <r>
    <s v="Yes"/>
    <x v="2"/>
    <s v="No"/>
    <x v="1"/>
    <x v="45"/>
    <s v="Female"/>
    <x v="4"/>
    <s v="Yes"/>
    <s v="No"/>
    <x v="0"/>
    <m/>
    <m/>
    <m/>
    <m/>
    <x v="0"/>
    <n v="1"/>
    <x v="1"/>
    <n v="13"/>
    <n v="4"/>
    <n v="0"/>
    <n v="0"/>
    <n v="6"/>
    <s v="BTW 5&amp;10"/>
  </r>
  <r>
    <s v="Yes"/>
    <x v="2"/>
    <s v="No"/>
    <x v="1"/>
    <x v="47"/>
    <s v="Male"/>
    <x v="8"/>
    <s v="No"/>
    <s v="No"/>
    <x v="1"/>
    <m/>
    <m/>
    <m/>
    <m/>
    <x v="0"/>
    <n v="1"/>
    <x v="1"/>
    <n v="33"/>
    <n v="1"/>
    <n v="0"/>
    <n v="0"/>
    <n v="3"/>
    <s v="Below 5"/>
  </r>
  <r>
    <s v="Yes"/>
    <x v="2"/>
    <s v="Yes"/>
    <x v="0"/>
    <x v="0"/>
    <s v="Female"/>
    <x v="40"/>
    <s v="No"/>
    <s v="Yes"/>
    <x v="2"/>
    <s v="No"/>
    <s v="Month-to-Month"/>
    <s v="Direct Debit"/>
    <s v="Attitude"/>
    <x v="15"/>
    <n v="1"/>
    <x v="1"/>
    <n v="56"/>
    <n v="2"/>
    <n v="33"/>
    <n v="0"/>
    <n v="7"/>
    <s v="BTW 5&amp;10"/>
  </r>
  <r>
    <s v="Yes"/>
    <x v="2"/>
    <s v="Yes"/>
    <x v="0"/>
    <x v="1"/>
    <s v="Male"/>
    <x v="55"/>
    <s v="No"/>
    <s v="Yes"/>
    <x v="2"/>
    <s v="No"/>
    <s v="Month-to-Month"/>
    <s v="Direct Debit"/>
    <s v="Other"/>
    <x v="16"/>
    <n v="1"/>
    <x v="1"/>
    <n v="17"/>
    <n v="5"/>
    <n v="5.3"/>
    <n v="0"/>
    <n v="3"/>
    <s v="Below 5"/>
  </r>
  <r>
    <s v="Yes"/>
    <x v="2"/>
    <s v="Yes"/>
    <x v="0"/>
    <x v="3"/>
    <s v="Male"/>
    <x v="10"/>
    <s v="Yes"/>
    <s v="No"/>
    <x v="0"/>
    <m/>
    <m/>
    <m/>
    <m/>
    <x v="0"/>
    <n v="1"/>
    <x v="0"/>
    <n v="16"/>
    <n v="2"/>
    <n v="21"/>
    <n v="0"/>
    <n v="35"/>
    <s v="Above 10"/>
  </r>
  <r>
    <s v="Yes"/>
    <x v="2"/>
    <s v="Yes"/>
    <x v="0"/>
    <x v="3"/>
    <s v="Male"/>
    <x v="29"/>
    <s v="No"/>
    <s v="No"/>
    <x v="1"/>
    <m/>
    <m/>
    <m/>
    <m/>
    <x v="0"/>
    <n v="1"/>
    <x v="0"/>
    <n v="36"/>
    <n v="0"/>
    <n v="6.8"/>
    <n v="0"/>
    <n v="9"/>
    <s v="BTW 5&amp;10"/>
  </r>
  <r>
    <s v="Yes"/>
    <x v="2"/>
    <s v="Yes"/>
    <x v="0"/>
    <x v="7"/>
    <s v="Female"/>
    <x v="56"/>
    <s v="No"/>
    <s v="No"/>
    <x v="1"/>
    <m/>
    <m/>
    <m/>
    <m/>
    <x v="0"/>
    <n v="1"/>
    <x v="0"/>
    <n v="39"/>
    <n v="0"/>
    <n v="4.5"/>
    <n v="0"/>
    <n v="7"/>
    <s v="BTW 5&amp;10"/>
  </r>
  <r>
    <s v="Yes"/>
    <x v="2"/>
    <s v="Yes"/>
    <x v="0"/>
    <x v="49"/>
    <s v="Female"/>
    <x v="29"/>
    <s v="No"/>
    <s v="No"/>
    <x v="1"/>
    <m/>
    <m/>
    <m/>
    <m/>
    <x v="0"/>
    <n v="1"/>
    <x v="0"/>
    <n v="47"/>
    <n v="1"/>
    <n v="13.8"/>
    <n v="0"/>
    <n v="2"/>
    <s v="Below 5"/>
  </r>
  <r>
    <s v="Yes"/>
    <x v="2"/>
    <s v="Yes"/>
    <x v="0"/>
    <x v="9"/>
    <s v="Female"/>
    <x v="17"/>
    <s v="Yes"/>
    <s v="No"/>
    <x v="0"/>
    <m/>
    <m/>
    <m/>
    <m/>
    <x v="0"/>
    <n v="1"/>
    <x v="0"/>
    <n v="19"/>
    <n v="1"/>
    <n v="5.5"/>
    <n v="0"/>
    <n v="15"/>
    <s v="Above 10"/>
  </r>
  <r>
    <s v="Yes"/>
    <x v="2"/>
    <s v="Yes"/>
    <x v="0"/>
    <x v="10"/>
    <s v="Male"/>
    <x v="66"/>
    <s v="No"/>
    <s v="Yes"/>
    <x v="2"/>
    <s v="No"/>
    <s v="Month-to-Month"/>
    <s v="Direct Debit"/>
    <s v="Price"/>
    <x v="8"/>
    <n v="1"/>
    <x v="1"/>
    <n v="52"/>
    <n v="4"/>
    <n v="8.6999999999999993"/>
    <n v="0"/>
    <n v="1"/>
    <s v="Below 5"/>
  </r>
  <r>
    <s v="Yes"/>
    <x v="2"/>
    <s v="Yes"/>
    <x v="0"/>
    <x v="11"/>
    <s v="Female"/>
    <x v="41"/>
    <s v="No"/>
    <s v="No"/>
    <x v="2"/>
    <m/>
    <m/>
    <m/>
    <m/>
    <x v="0"/>
    <n v="1"/>
    <x v="0"/>
    <n v="25"/>
    <n v="1"/>
    <n v="10.4"/>
    <n v="0"/>
    <n v="14"/>
    <s v="Above 10"/>
  </r>
  <r>
    <s v="Yes"/>
    <x v="2"/>
    <s v="Yes"/>
    <x v="0"/>
    <x v="11"/>
    <s v="Male"/>
    <x v="47"/>
    <s v="No"/>
    <s v="No"/>
    <x v="1"/>
    <m/>
    <m/>
    <m/>
    <m/>
    <x v="0"/>
    <n v="1"/>
    <x v="1"/>
    <n v="34"/>
    <n v="5"/>
    <n v="13.4"/>
    <n v="0"/>
    <n v="4"/>
    <s v="Below 5"/>
  </r>
  <r>
    <s v="Yes"/>
    <x v="2"/>
    <s v="Yes"/>
    <x v="0"/>
    <x v="12"/>
    <s v="Male"/>
    <x v="7"/>
    <s v="No"/>
    <s v="No"/>
    <x v="1"/>
    <m/>
    <m/>
    <m/>
    <m/>
    <x v="0"/>
    <n v="1"/>
    <x v="1"/>
    <n v="43"/>
    <n v="1"/>
    <n v="8.5"/>
    <n v="0"/>
    <n v="6"/>
    <s v="BTW 5&amp;10"/>
  </r>
  <r>
    <s v="Yes"/>
    <x v="2"/>
    <s v="Yes"/>
    <x v="0"/>
    <x v="12"/>
    <s v="Male"/>
    <x v="21"/>
    <s v="No"/>
    <s v="No"/>
    <x v="2"/>
    <m/>
    <m/>
    <m/>
    <m/>
    <x v="0"/>
    <n v="1"/>
    <x v="1"/>
    <n v="34"/>
    <n v="5"/>
    <n v="4.9000000000000004"/>
    <n v="0"/>
    <n v="6"/>
    <s v="BTW 5&amp;10"/>
  </r>
  <r>
    <s v="Yes"/>
    <x v="2"/>
    <s v="Yes"/>
    <x v="0"/>
    <x v="13"/>
    <s v="Male"/>
    <x v="20"/>
    <s v="No"/>
    <s v="No"/>
    <x v="1"/>
    <m/>
    <m/>
    <m/>
    <m/>
    <x v="0"/>
    <n v="1"/>
    <x v="0"/>
    <n v="18"/>
    <n v="0"/>
    <n v="6.8"/>
    <n v="0"/>
    <n v="6"/>
    <s v="BTW 5&amp;10"/>
  </r>
  <r>
    <s v="Yes"/>
    <x v="2"/>
    <s v="Yes"/>
    <x v="0"/>
    <x v="15"/>
    <s v="Male"/>
    <x v="54"/>
    <s v="No"/>
    <s v="Yes"/>
    <x v="2"/>
    <s v="No"/>
    <s v="Month-to-Month"/>
    <s v="Credit Card"/>
    <s v="Competitor"/>
    <x v="9"/>
    <n v="1"/>
    <x v="1"/>
    <n v="15"/>
    <n v="1"/>
    <n v="8.4"/>
    <n v="0"/>
    <n v="7"/>
    <s v="BTW 5&amp;10"/>
  </r>
  <r>
    <s v="Yes"/>
    <x v="2"/>
    <s v="Yes"/>
    <x v="0"/>
    <x v="17"/>
    <s v="Male"/>
    <x v="28"/>
    <s v="No"/>
    <s v="No"/>
    <x v="1"/>
    <m/>
    <m/>
    <m/>
    <m/>
    <x v="0"/>
    <n v="1"/>
    <x v="0"/>
    <n v="44"/>
    <n v="0"/>
    <n v="6.8"/>
    <n v="0"/>
    <n v="10"/>
    <s v="BTW 5&amp;10"/>
  </r>
  <r>
    <s v="Yes"/>
    <x v="2"/>
    <s v="Yes"/>
    <x v="0"/>
    <x v="18"/>
    <s v="Female"/>
    <x v="7"/>
    <s v="No"/>
    <s v="No"/>
    <x v="1"/>
    <m/>
    <m/>
    <m/>
    <m/>
    <x v="0"/>
    <n v="1"/>
    <x v="0"/>
    <n v="27"/>
    <n v="0"/>
    <n v="10"/>
    <n v="0"/>
    <n v="3"/>
    <s v="Below 5"/>
  </r>
  <r>
    <s v="Yes"/>
    <x v="2"/>
    <s v="Yes"/>
    <x v="0"/>
    <x v="18"/>
    <s v="Female"/>
    <x v="50"/>
    <s v="No"/>
    <s v="No"/>
    <x v="1"/>
    <m/>
    <m/>
    <m/>
    <m/>
    <x v="0"/>
    <n v="1"/>
    <x v="1"/>
    <n v="38"/>
    <n v="4"/>
    <n v="13.7"/>
    <n v="0"/>
    <n v="9"/>
    <s v="BTW 5&amp;10"/>
  </r>
  <r>
    <s v="Yes"/>
    <x v="2"/>
    <s v="Yes"/>
    <x v="0"/>
    <x v="18"/>
    <s v="Female"/>
    <x v="45"/>
    <s v="No"/>
    <s v="Yes"/>
    <x v="2"/>
    <s v="No"/>
    <s v="Month-to-Month"/>
    <s v="Direct Debit"/>
    <s v="Attitude"/>
    <x v="7"/>
    <n v="1"/>
    <x v="1"/>
    <n v="11"/>
    <n v="2"/>
    <n v="9"/>
    <n v="0"/>
    <n v="3"/>
    <s v="Below 5"/>
  </r>
  <r>
    <s v="Yes"/>
    <x v="2"/>
    <s v="Yes"/>
    <x v="0"/>
    <x v="18"/>
    <s v="Male"/>
    <x v="19"/>
    <s v="Yes"/>
    <s v="No"/>
    <x v="0"/>
    <m/>
    <m/>
    <m/>
    <m/>
    <x v="0"/>
    <n v="1"/>
    <x v="1"/>
    <n v="33"/>
    <n v="4"/>
    <n v="4.3"/>
    <n v="0"/>
    <n v="14"/>
    <s v="Above 10"/>
  </r>
  <r>
    <s v="Yes"/>
    <x v="2"/>
    <s v="Yes"/>
    <x v="0"/>
    <x v="20"/>
    <s v="Female"/>
    <x v="41"/>
    <s v="No"/>
    <s v="No"/>
    <x v="2"/>
    <m/>
    <m/>
    <m/>
    <m/>
    <x v="0"/>
    <n v="1"/>
    <x v="1"/>
    <n v="28"/>
    <n v="5"/>
    <n v="15"/>
    <n v="0"/>
    <n v="5"/>
    <s v="Below 5"/>
  </r>
  <r>
    <s v="Yes"/>
    <x v="2"/>
    <s v="Yes"/>
    <x v="0"/>
    <x v="21"/>
    <s v="Female"/>
    <x v="2"/>
    <s v="No"/>
    <s v="No"/>
    <x v="1"/>
    <m/>
    <m/>
    <m/>
    <m/>
    <x v="0"/>
    <n v="1"/>
    <x v="1"/>
    <n v="25"/>
    <n v="5"/>
    <n v="7.1"/>
    <n v="0"/>
    <n v="6"/>
    <s v="BTW 5&amp;10"/>
  </r>
  <r>
    <s v="Yes"/>
    <x v="2"/>
    <s v="Yes"/>
    <x v="0"/>
    <x v="21"/>
    <s v="Male"/>
    <x v="54"/>
    <s v="No"/>
    <s v="Yes"/>
    <x v="2"/>
    <s v="No"/>
    <s v="Month-to-Month"/>
    <s v="Direct Debit"/>
    <s v="Price"/>
    <x v="3"/>
    <n v="1"/>
    <x v="1"/>
    <n v="25"/>
    <n v="2"/>
    <n v="13.8"/>
    <n v="0"/>
    <n v="9"/>
    <s v="BTW 5&amp;10"/>
  </r>
  <r>
    <s v="Yes"/>
    <x v="2"/>
    <s v="Yes"/>
    <x v="0"/>
    <x v="50"/>
    <s v="Male"/>
    <x v="37"/>
    <s v="No"/>
    <s v="No"/>
    <x v="1"/>
    <m/>
    <m/>
    <m/>
    <m/>
    <x v="0"/>
    <n v="1"/>
    <x v="1"/>
    <n v="14"/>
    <n v="0"/>
    <n v="9.8000000000000007"/>
    <n v="0"/>
    <n v="9"/>
    <s v="BTW 5&amp;10"/>
  </r>
  <r>
    <s v="Yes"/>
    <x v="2"/>
    <s v="Yes"/>
    <x v="0"/>
    <x v="22"/>
    <s v="Male"/>
    <x v="9"/>
    <s v="No"/>
    <s v="No"/>
    <x v="1"/>
    <m/>
    <m/>
    <m/>
    <m/>
    <x v="0"/>
    <n v="1"/>
    <x v="1"/>
    <n v="40"/>
    <n v="2"/>
    <n v="11.3"/>
    <n v="0"/>
    <n v="11"/>
    <s v="Above 10"/>
  </r>
  <r>
    <s v="Yes"/>
    <x v="2"/>
    <s v="Yes"/>
    <x v="0"/>
    <x v="23"/>
    <s v="Male"/>
    <x v="55"/>
    <s v="No"/>
    <s v="Yes"/>
    <x v="2"/>
    <s v="No"/>
    <s v="Month-to-Month"/>
    <s v="Direct Debit"/>
    <s v="Competitor"/>
    <x v="9"/>
    <n v="1"/>
    <x v="1"/>
    <n v="37"/>
    <n v="2"/>
    <n v="10.4"/>
    <n v="0"/>
    <n v="6"/>
    <s v="BTW 5&amp;10"/>
  </r>
  <r>
    <s v="Yes"/>
    <x v="2"/>
    <s v="Yes"/>
    <x v="0"/>
    <x v="25"/>
    <s v="Female"/>
    <x v="10"/>
    <s v="Yes"/>
    <s v="No"/>
    <x v="0"/>
    <m/>
    <m/>
    <m/>
    <m/>
    <x v="0"/>
    <n v="1"/>
    <x v="1"/>
    <n v="50"/>
    <n v="0"/>
    <n v="12.1"/>
    <n v="0"/>
    <n v="25"/>
    <s v="Above 10"/>
  </r>
  <r>
    <s v="Yes"/>
    <x v="2"/>
    <s v="Yes"/>
    <x v="0"/>
    <x v="26"/>
    <s v="Male"/>
    <x v="49"/>
    <s v="No"/>
    <s v="No"/>
    <x v="1"/>
    <m/>
    <m/>
    <m/>
    <m/>
    <x v="0"/>
    <n v="1"/>
    <x v="0"/>
    <n v="24"/>
    <n v="0"/>
    <n v="6.8"/>
    <n v="0"/>
    <n v="2"/>
    <s v="Below 5"/>
  </r>
  <r>
    <s v="Yes"/>
    <x v="2"/>
    <s v="Yes"/>
    <x v="0"/>
    <x v="27"/>
    <s v="Female"/>
    <x v="48"/>
    <s v="No"/>
    <s v="No"/>
    <x v="1"/>
    <m/>
    <m/>
    <m/>
    <m/>
    <x v="0"/>
    <n v="1"/>
    <x v="1"/>
    <n v="50"/>
    <n v="1"/>
    <n v="9.4"/>
    <n v="0"/>
    <n v="7"/>
    <s v="BTW 5&amp;10"/>
  </r>
  <r>
    <s v="Yes"/>
    <x v="2"/>
    <s v="Yes"/>
    <x v="0"/>
    <x v="27"/>
    <s v="Female"/>
    <x v="62"/>
    <s v="No"/>
    <s v="Yes"/>
    <x v="2"/>
    <s v="No"/>
    <s v="Month-to-Month"/>
    <s v="Direct Debit"/>
    <s v="Dissatisfaction"/>
    <x v="10"/>
    <n v="1"/>
    <x v="1"/>
    <n v="49"/>
    <n v="4"/>
    <n v="17.3"/>
    <n v="0"/>
    <n v="10"/>
    <s v="BTW 5&amp;10"/>
  </r>
  <r>
    <s v="Yes"/>
    <x v="2"/>
    <s v="Yes"/>
    <x v="0"/>
    <x v="27"/>
    <s v="Female"/>
    <x v="62"/>
    <s v="No"/>
    <s v="Yes"/>
    <x v="2"/>
    <s v="No"/>
    <s v="Month-to-Month"/>
    <s v="Direct Debit"/>
    <s v="(blank)"/>
    <x v="1"/>
    <n v="1"/>
    <x v="0"/>
    <n v="12"/>
    <n v="0"/>
    <n v="16.399999999999999"/>
    <n v="0"/>
    <n v="1"/>
    <s v="Below 5"/>
  </r>
  <r>
    <s v="Yes"/>
    <x v="2"/>
    <s v="Yes"/>
    <x v="0"/>
    <x v="27"/>
    <s v="Male"/>
    <x v="13"/>
    <s v="Yes"/>
    <s v="No"/>
    <x v="0"/>
    <m/>
    <m/>
    <m/>
    <m/>
    <x v="0"/>
    <n v="1"/>
    <x v="1"/>
    <n v="22"/>
    <n v="2"/>
    <n v="11.7"/>
    <n v="0"/>
    <n v="8"/>
    <s v="BTW 5&amp;10"/>
  </r>
  <r>
    <s v="Yes"/>
    <x v="2"/>
    <s v="Yes"/>
    <x v="0"/>
    <x v="28"/>
    <s v="Female"/>
    <x v="5"/>
    <s v="Yes"/>
    <s v="No"/>
    <x v="0"/>
    <m/>
    <m/>
    <m/>
    <m/>
    <x v="0"/>
    <n v="1"/>
    <x v="1"/>
    <n v="33"/>
    <n v="5"/>
    <n v="9.5"/>
    <n v="0"/>
    <n v="15"/>
    <s v="Above 10"/>
  </r>
  <r>
    <s v="Yes"/>
    <x v="2"/>
    <s v="Yes"/>
    <x v="0"/>
    <x v="29"/>
    <s v="Female"/>
    <x v="29"/>
    <s v="No"/>
    <s v="No"/>
    <x v="1"/>
    <m/>
    <m/>
    <m/>
    <m/>
    <x v="0"/>
    <n v="1"/>
    <x v="0"/>
    <n v="15"/>
    <n v="0"/>
    <n v="10.4"/>
    <n v="0"/>
    <n v="18"/>
    <s v="Above 10"/>
  </r>
  <r>
    <s v="Yes"/>
    <x v="2"/>
    <s v="Yes"/>
    <x v="0"/>
    <x v="29"/>
    <s v="Male"/>
    <x v="61"/>
    <s v="No"/>
    <s v="Yes"/>
    <x v="2"/>
    <s v="No"/>
    <s v="Month-to-Month"/>
    <s v="Direct Debit"/>
    <s v="Competitor"/>
    <x v="9"/>
    <n v="1"/>
    <x v="1"/>
    <n v="45"/>
    <n v="3"/>
    <n v="204.7"/>
    <n v="0"/>
    <n v="4"/>
    <s v="Below 5"/>
  </r>
  <r>
    <s v="Yes"/>
    <x v="2"/>
    <s v="Yes"/>
    <x v="0"/>
    <x v="30"/>
    <s v="Female"/>
    <x v="62"/>
    <s v="No"/>
    <s v="Yes"/>
    <x v="2"/>
    <s v="No"/>
    <s v="Month-to-Month"/>
    <s v="Direct Debit"/>
    <s v="Dissatisfaction"/>
    <x v="17"/>
    <n v="1"/>
    <x v="1"/>
    <n v="52"/>
    <n v="5"/>
    <n v="5.2"/>
    <n v="0"/>
    <n v="6"/>
    <s v="BTW 5&amp;10"/>
  </r>
  <r>
    <s v="Yes"/>
    <x v="2"/>
    <s v="Yes"/>
    <x v="0"/>
    <x v="31"/>
    <s v="Female"/>
    <x v="12"/>
    <s v="No"/>
    <s v="No"/>
    <x v="1"/>
    <m/>
    <m/>
    <m/>
    <m/>
    <x v="0"/>
    <n v="1"/>
    <x v="0"/>
    <n v="37"/>
    <n v="1"/>
    <n v="0.8"/>
    <n v="0"/>
    <n v="3"/>
    <s v="Below 5"/>
  </r>
  <r>
    <s v="Yes"/>
    <x v="2"/>
    <s v="Yes"/>
    <x v="0"/>
    <x v="31"/>
    <s v="Male"/>
    <x v="44"/>
    <s v="No"/>
    <s v="No"/>
    <x v="1"/>
    <m/>
    <m/>
    <m/>
    <m/>
    <x v="0"/>
    <n v="1"/>
    <x v="0"/>
    <n v="38"/>
    <n v="1"/>
    <n v="5.3"/>
    <n v="0"/>
    <n v="6"/>
    <s v="BTW 5&amp;10"/>
  </r>
  <r>
    <s v="Yes"/>
    <x v="2"/>
    <s v="Yes"/>
    <x v="0"/>
    <x v="31"/>
    <s v="Male"/>
    <x v="23"/>
    <s v="No"/>
    <s v="No"/>
    <x v="2"/>
    <m/>
    <m/>
    <m/>
    <m/>
    <x v="0"/>
    <n v="1"/>
    <x v="1"/>
    <n v="50"/>
    <n v="0"/>
    <n v="11.1"/>
    <n v="0"/>
    <n v="4"/>
    <s v="Below 5"/>
  </r>
  <r>
    <s v="Yes"/>
    <x v="2"/>
    <s v="Yes"/>
    <x v="0"/>
    <x v="34"/>
    <s v="Male"/>
    <x v="44"/>
    <s v="No"/>
    <s v="No"/>
    <x v="1"/>
    <m/>
    <m/>
    <m/>
    <m/>
    <x v="0"/>
    <n v="1"/>
    <x v="1"/>
    <n v="41"/>
    <n v="0"/>
    <n v="13.4"/>
    <n v="0"/>
    <n v="1"/>
    <s v="Below 5"/>
  </r>
  <r>
    <s v="Yes"/>
    <x v="2"/>
    <s v="Yes"/>
    <x v="0"/>
    <x v="34"/>
    <s v="Male"/>
    <x v="33"/>
    <s v="No"/>
    <s v="Yes"/>
    <x v="2"/>
    <s v="No"/>
    <s v="Month-to-Month"/>
    <s v="Direct Debit"/>
    <s v="Competitor"/>
    <x v="4"/>
    <n v="1"/>
    <x v="1"/>
    <n v="49"/>
    <n v="2"/>
    <n v="15.2"/>
    <n v="0"/>
    <n v="3"/>
    <s v="Below 5"/>
  </r>
  <r>
    <s v="Yes"/>
    <x v="2"/>
    <s v="Yes"/>
    <x v="0"/>
    <x v="36"/>
    <s v="Male"/>
    <x v="46"/>
    <s v="No"/>
    <s v="No"/>
    <x v="0"/>
    <m/>
    <m/>
    <m/>
    <m/>
    <x v="0"/>
    <n v="1"/>
    <x v="1"/>
    <n v="51"/>
    <n v="0"/>
    <n v="5.4"/>
    <n v="0"/>
    <n v="37"/>
    <s v="Above 10"/>
  </r>
  <r>
    <s v="Yes"/>
    <x v="2"/>
    <s v="Yes"/>
    <x v="0"/>
    <x v="36"/>
    <s v="Male"/>
    <x v="7"/>
    <s v="No"/>
    <s v="No"/>
    <x v="1"/>
    <m/>
    <m/>
    <m/>
    <m/>
    <x v="0"/>
    <n v="1"/>
    <x v="1"/>
    <n v="44"/>
    <n v="2"/>
    <n v="7.2"/>
    <n v="0"/>
    <n v="3"/>
    <s v="Below 5"/>
  </r>
  <r>
    <s v="Yes"/>
    <x v="2"/>
    <s v="Yes"/>
    <x v="0"/>
    <x v="37"/>
    <s v="Female"/>
    <x v="19"/>
    <s v="Yes"/>
    <s v="No"/>
    <x v="0"/>
    <m/>
    <m/>
    <m/>
    <m/>
    <x v="0"/>
    <n v="1"/>
    <x v="1"/>
    <n v="29"/>
    <n v="1"/>
    <n v="20.3"/>
    <n v="0"/>
    <n v="17"/>
    <s v="Above 10"/>
  </r>
  <r>
    <s v="Yes"/>
    <x v="2"/>
    <s v="Yes"/>
    <x v="0"/>
    <x v="39"/>
    <s v="Male"/>
    <x v="8"/>
    <s v="No"/>
    <s v="No"/>
    <x v="1"/>
    <m/>
    <m/>
    <m/>
    <m/>
    <x v="0"/>
    <n v="1"/>
    <x v="0"/>
    <n v="17"/>
    <n v="0"/>
    <n v="12.7"/>
    <n v="0"/>
    <n v="3"/>
    <s v="Below 5"/>
  </r>
  <r>
    <s v="Yes"/>
    <x v="2"/>
    <s v="Yes"/>
    <x v="0"/>
    <x v="40"/>
    <s v="Male"/>
    <x v="11"/>
    <s v="No"/>
    <s v="No"/>
    <x v="1"/>
    <m/>
    <m/>
    <m/>
    <m/>
    <x v="0"/>
    <n v="1"/>
    <x v="0"/>
    <n v="12"/>
    <n v="1"/>
    <n v="14.7"/>
    <n v="0"/>
    <n v="2"/>
    <s v="Below 5"/>
  </r>
  <r>
    <s v="Yes"/>
    <x v="2"/>
    <s v="Yes"/>
    <x v="0"/>
    <x v="40"/>
    <s v="Male"/>
    <x v="12"/>
    <s v="No"/>
    <s v="No"/>
    <x v="1"/>
    <m/>
    <m/>
    <m/>
    <m/>
    <x v="0"/>
    <n v="1"/>
    <x v="0"/>
    <n v="16"/>
    <n v="0"/>
    <n v="20.100000000000001"/>
    <n v="0"/>
    <n v="8"/>
    <s v="BTW 5&amp;10"/>
  </r>
  <r>
    <s v="Yes"/>
    <x v="2"/>
    <s v="Yes"/>
    <x v="0"/>
    <x v="44"/>
    <s v="Female"/>
    <x v="55"/>
    <s v="No"/>
    <s v="Yes"/>
    <x v="2"/>
    <s v="No"/>
    <s v="Month-to-Month"/>
    <s v="Direct Debit"/>
    <s v="Other"/>
    <x v="16"/>
    <n v="1"/>
    <x v="1"/>
    <n v="30"/>
    <n v="2"/>
    <n v="12.3"/>
    <n v="0"/>
    <n v="1"/>
    <s v="Below 5"/>
  </r>
  <r>
    <s v="Yes"/>
    <x v="2"/>
    <s v="Yes"/>
    <x v="0"/>
    <x v="45"/>
    <s v="Female"/>
    <x v="29"/>
    <s v="No"/>
    <s v="No"/>
    <x v="1"/>
    <m/>
    <m/>
    <m/>
    <m/>
    <x v="0"/>
    <n v="1"/>
    <x v="1"/>
    <n v="55"/>
    <n v="5"/>
    <n v="11.8"/>
    <n v="0"/>
    <n v="7"/>
    <s v="BTW 5&amp;10"/>
  </r>
  <r>
    <s v="Yes"/>
    <x v="2"/>
    <s v="Yes"/>
    <x v="0"/>
    <x v="46"/>
    <s v="Male"/>
    <x v="43"/>
    <s v="No"/>
    <s v="No"/>
    <x v="1"/>
    <m/>
    <m/>
    <m/>
    <m/>
    <x v="0"/>
    <n v="1"/>
    <x v="1"/>
    <n v="35"/>
    <n v="0"/>
    <n v="58.8"/>
    <n v="0"/>
    <n v="8"/>
    <s v="BTW 5&amp;10"/>
  </r>
  <r>
    <s v="Yes"/>
    <x v="2"/>
    <s v="Yes"/>
    <x v="1"/>
    <x v="6"/>
    <s v="Female"/>
    <x v="5"/>
    <s v="Yes"/>
    <s v="No"/>
    <x v="0"/>
    <m/>
    <m/>
    <m/>
    <m/>
    <x v="0"/>
    <n v="1"/>
    <x v="0"/>
    <n v="26"/>
    <n v="0"/>
    <n v="0"/>
    <n v="0"/>
    <n v="15"/>
    <s v="Above 10"/>
  </r>
  <r>
    <s v="Yes"/>
    <x v="2"/>
    <s v="Yes"/>
    <x v="1"/>
    <x v="7"/>
    <s v="Male"/>
    <x v="50"/>
    <s v="No"/>
    <s v="No"/>
    <x v="1"/>
    <m/>
    <m/>
    <m/>
    <m/>
    <x v="0"/>
    <n v="1"/>
    <x v="1"/>
    <n v="16"/>
    <n v="0"/>
    <n v="0"/>
    <n v="0"/>
    <n v="11"/>
    <s v="Above 10"/>
  </r>
  <r>
    <s v="Yes"/>
    <x v="2"/>
    <s v="Yes"/>
    <x v="1"/>
    <x v="13"/>
    <s v="Female"/>
    <x v="36"/>
    <s v="No"/>
    <s v="No"/>
    <x v="1"/>
    <m/>
    <m/>
    <m/>
    <m/>
    <x v="0"/>
    <n v="1"/>
    <x v="1"/>
    <n v="40"/>
    <n v="4"/>
    <n v="0"/>
    <n v="0"/>
    <n v="29"/>
    <s v="Above 10"/>
  </r>
  <r>
    <s v="Yes"/>
    <x v="2"/>
    <s v="Yes"/>
    <x v="1"/>
    <x v="19"/>
    <s v="Male"/>
    <x v="34"/>
    <s v="No"/>
    <s v="No"/>
    <x v="1"/>
    <m/>
    <m/>
    <m/>
    <m/>
    <x v="0"/>
    <n v="1"/>
    <x v="0"/>
    <n v="35"/>
    <n v="0"/>
    <n v="0"/>
    <n v="0"/>
    <n v="3"/>
    <s v="Below 5"/>
  </r>
  <r>
    <s v="Yes"/>
    <x v="2"/>
    <s v="Yes"/>
    <x v="1"/>
    <x v="50"/>
    <s v="Male"/>
    <x v="32"/>
    <s v="No"/>
    <s v="No"/>
    <x v="1"/>
    <m/>
    <m/>
    <m/>
    <m/>
    <x v="0"/>
    <n v="1"/>
    <x v="0"/>
    <n v="50"/>
    <n v="0"/>
    <n v="0"/>
    <n v="0"/>
    <n v="9"/>
    <s v="BTW 5&amp;10"/>
  </r>
  <r>
    <s v="Yes"/>
    <x v="2"/>
    <s v="Yes"/>
    <x v="1"/>
    <x v="28"/>
    <s v="Male"/>
    <x v="26"/>
    <s v="No"/>
    <s v="No"/>
    <x v="1"/>
    <m/>
    <m/>
    <m/>
    <m/>
    <x v="0"/>
    <n v="1"/>
    <x v="0"/>
    <n v="41"/>
    <n v="1"/>
    <n v="0"/>
    <n v="0"/>
    <n v="2"/>
    <s v="Below 5"/>
  </r>
  <r>
    <s v="Yes"/>
    <x v="2"/>
    <s v="Yes"/>
    <x v="1"/>
    <x v="38"/>
    <s v="Male"/>
    <x v="36"/>
    <s v="No"/>
    <s v="No"/>
    <x v="1"/>
    <m/>
    <m/>
    <m/>
    <m/>
    <x v="0"/>
    <n v="1"/>
    <x v="0"/>
    <n v="35"/>
    <n v="0"/>
    <n v="0"/>
    <n v="0"/>
    <n v="2"/>
    <s v="Below 5"/>
  </r>
  <r>
    <s v="Yes"/>
    <x v="2"/>
    <s v="Yes"/>
    <x v="1"/>
    <x v="39"/>
    <s v="Female"/>
    <x v="3"/>
    <s v="No"/>
    <s v="No"/>
    <x v="1"/>
    <m/>
    <m/>
    <m/>
    <m/>
    <x v="0"/>
    <n v="1"/>
    <x v="0"/>
    <n v="28"/>
    <n v="0"/>
    <n v="0"/>
    <n v="0"/>
    <n v="4"/>
    <s v="Below 5"/>
  </r>
  <r>
    <s v="Yes"/>
    <x v="3"/>
    <s v="No"/>
    <x v="0"/>
    <x v="0"/>
    <s v="Male"/>
    <x v="15"/>
    <s v="Yes"/>
    <s v="No"/>
    <x v="0"/>
    <m/>
    <m/>
    <m/>
    <m/>
    <x v="0"/>
    <n v="1"/>
    <x v="1"/>
    <n v="47"/>
    <n v="3"/>
    <n v="22.1"/>
    <n v="0"/>
    <n v="6"/>
    <s v="BTW 5&amp;10"/>
  </r>
  <r>
    <s v="Yes"/>
    <x v="3"/>
    <s v="No"/>
    <x v="0"/>
    <x v="0"/>
    <s v="Male"/>
    <x v="22"/>
    <s v="No"/>
    <s v="Yes"/>
    <x v="2"/>
    <s v="No"/>
    <s v="Two Year"/>
    <s v="Direct Debit"/>
    <s v="(blank)"/>
    <x v="1"/>
    <n v="1"/>
    <x v="0"/>
    <n v="46"/>
    <n v="0"/>
    <n v="0"/>
    <n v="0"/>
    <n v="2"/>
    <s v="Below 5"/>
  </r>
  <r>
    <s v="Yes"/>
    <x v="3"/>
    <s v="No"/>
    <x v="0"/>
    <x v="1"/>
    <s v="Male"/>
    <x v="45"/>
    <s v="No"/>
    <s v="Yes"/>
    <x v="2"/>
    <s v="No"/>
    <s v="Month-to-Month"/>
    <s v="Direct Debit"/>
    <s v="Other"/>
    <x v="18"/>
    <n v="1"/>
    <x v="1"/>
    <n v="11"/>
    <n v="0"/>
    <n v="0"/>
    <n v="0"/>
    <n v="10"/>
    <s v="BTW 5&amp;10"/>
  </r>
  <r>
    <s v="Yes"/>
    <x v="3"/>
    <s v="No"/>
    <x v="0"/>
    <x v="2"/>
    <s v="Male"/>
    <x v="43"/>
    <s v="No"/>
    <s v="No"/>
    <x v="1"/>
    <m/>
    <m/>
    <m/>
    <m/>
    <x v="0"/>
    <n v="2"/>
    <x v="1"/>
    <n v="34"/>
    <n v="1.5"/>
    <n v="0"/>
    <n v="0"/>
    <n v="4"/>
    <s v="Below 5"/>
  </r>
  <r>
    <s v="Yes"/>
    <x v="3"/>
    <s v="No"/>
    <x v="0"/>
    <x v="3"/>
    <s v="Male"/>
    <x v="17"/>
    <s v="Yes"/>
    <s v="No"/>
    <x v="0"/>
    <m/>
    <m/>
    <m/>
    <m/>
    <x v="0"/>
    <n v="1"/>
    <x v="1"/>
    <n v="13"/>
    <n v="0"/>
    <n v="0"/>
    <n v="0"/>
    <n v="24"/>
    <s v="Above 10"/>
  </r>
  <r>
    <s v="Yes"/>
    <x v="3"/>
    <s v="No"/>
    <x v="0"/>
    <x v="3"/>
    <s v="Male"/>
    <x v="8"/>
    <s v="No"/>
    <s v="No"/>
    <x v="1"/>
    <m/>
    <m/>
    <m/>
    <m/>
    <x v="0"/>
    <n v="1"/>
    <x v="0"/>
    <n v="15"/>
    <n v="0"/>
    <n v="0"/>
    <n v="0"/>
    <n v="4"/>
    <s v="Below 5"/>
  </r>
  <r>
    <s v="Yes"/>
    <x v="3"/>
    <s v="No"/>
    <x v="0"/>
    <x v="5"/>
    <s v="Female"/>
    <x v="44"/>
    <s v="No"/>
    <s v="No"/>
    <x v="1"/>
    <m/>
    <m/>
    <m/>
    <m/>
    <x v="0"/>
    <n v="1"/>
    <x v="0"/>
    <n v="21"/>
    <n v="0"/>
    <n v="0"/>
    <n v="0"/>
    <n v="3"/>
    <s v="Below 5"/>
  </r>
  <r>
    <s v="Yes"/>
    <x v="3"/>
    <s v="No"/>
    <x v="0"/>
    <x v="5"/>
    <s v="Female"/>
    <x v="58"/>
    <s v="No"/>
    <s v="Yes"/>
    <x v="2"/>
    <s v="No"/>
    <s v="Two Year"/>
    <s v="Direct Debit"/>
    <s v="(blank)"/>
    <x v="1"/>
    <n v="1"/>
    <x v="0"/>
    <n v="43"/>
    <n v="2"/>
    <n v="0"/>
    <n v="0"/>
    <n v="2"/>
    <s v="Below 5"/>
  </r>
  <r>
    <s v="Yes"/>
    <x v="3"/>
    <s v="No"/>
    <x v="0"/>
    <x v="7"/>
    <s v="Male"/>
    <x v="27"/>
    <s v="No"/>
    <s v="No"/>
    <x v="1"/>
    <m/>
    <m/>
    <m/>
    <m/>
    <x v="0"/>
    <n v="1"/>
    <x v="0"/>
    <n v="23"/>
    <n v="1"/>
    <n v="0"/>
    <n v="0"/>
    <n v="1"/>
    <s v="Below 5"/>
  </r>
  <r>
    <s v="Yes"/>
    <x v="3"/>
    <s v="No"/>
    <x v="0"/>
    <x v="8"/>
    <s v="Female"/>
    <x v="63"/>
    <s v="No"/>
    <s v="Yes"/>
    <x v="2"/>
    <s v="No"/>
    <s v="Month-to-Month"/>
    <s v="Direct Debit"/>
    <s v="Other"/>
    <x v="2"/>
    <n v="1"/>
    <x v="1"/>
    <n v="26"/>
    <n v="2"/>
    <n v="0"/>
    <n v="0"/>
    <n v="9"/>
    <s v="BTW 5&amp;10"/>
  </r>
  <r>
    <s v="Yes"/>
    <x v="3"/>
    <s v="No"/>
    <x v="0"/>
    <x v="8"/>
    <s v="Female"/>
    <x v="61"/>
    <s v="No"/>
    <s v="Yes"/>
    <x v="2"/>
    <s v="No"/>
    <s v="Month-to-Month"/>
    <s v="Direct Debit"/>
    <s v="Competitor"/>
    <x v="4"/>
    <n v="1"/>
    <x v="1"/>
    <n v="53"/>
    <n v="5"/>
    <n v="76.3"/>
    <n v="0"/>
    <n v="1"/>
    <s v="Below 5"/>
  </r>
  <r>
    <s v="Yes"/>
    <x v="3"/>
    <s v="No"/>
    <x v="0"/>
    <x v="8"/>
    <s v="Male"/>
    <x v="56"/>
    <s v="No"/>
    <s v="No"/>
    <x v="1"/>
    <m/>
    <m/>
    <m/>
    <m/>
    <x v="0"/>
    <n v="1"/>
    <x v="0"/>
    <n v="40"/>
    <n v="1"/>
    <n v="0"/>
    <n v="0"/>
    <n v="4"/>
    <s v="Below 5"/>
  </r>
  <r>
    <s v="Yes"/>
    <x v="3"/>
    <s v="No"/>
    <x v="0"/>
    <x v="49"/>
    <s v="Female"/>
    <x v="1"/>
    <s v="No"/>
    <s v="No"/>
    <x v="1"/>
    <m/>
    <m/>
    <m/>
    <m/>
    <x v="0"/>
    <n v="1"/>
    <x v="1"/>
    <n v="22"/>
    <n v="5"/>
    <n v="43.7"/>
    <n v="0"/>
    <n v="14"/>
    <s v="Above 10"/>
  </r>
  <r>
    <s v="Yes"/>
    <x v="3"/>
    <s v="No"/>
    <x v="0"/>
    <x v="11"/>
    <s v="Male"/>
    <x v="47"/>
    <s v="No"/>
    <s v="No"/>
    <x v="1"/>
    <m/>
    <m/>
    <m/>
    <m/>
    <x v="0"/>
    <n v="1"/>
    <x v="1"/>
    <n v="33"/>
    <n v="3"/>
    <n v="0"/>
    <n v="0"/>
    <n v="1"/>
    <s v="Below 5"/>
  </r>
  <r>
    <s v="Yes"/>
    <x v="3"/>
    <s v="No"/>
    <x v="0"/>
    <x v="14"/>
    <s v="Male"/>
    <x v="49"/>
    <s v="No"/>
    <s v="No"/>
    <x v="1"/>
    <m/>
    <m/>
    <m/>
    <m/>
    <x v="0"/>
    <n v="1"/>
    <x v="1"/>
    <n v="14"/>
    <n v="2"/>
    <n v="0"/>
    <n v="0"/>
    <n v="1"/>
    <s v="Below 5"/>
  </r>
  <r>
    <s v="Yes"/>
    <x v="3"/>
    <s v="No"/>
    <x v="0"/>
    <x v="15"/>
    <s v="Female"/>
    <x v="29"/>
    <s v="No"/>
    <s v="No"/>
    <x v="1"/>
    <m/>
    <m/>
    <m/>
    <m/>
    <x v="0"/>
    <n v="1"/>
    <x v="1"/>
    <n v="42"/>
    <n v="3"/>
    <n v="24.7"/>
    <n v="0"/>
    <n v="10"/>
    <s v="BTW 5&amp;10"/>
  </r>
  <r>
    <s v="Yes"/>
    <x v="3"/>
    <s v="No"/>
    <x v="0"/>
    <x v="16"/>
    <s v="Female"/>
    <x v="57"/>
    <s v="Yes"/>
    <s v="No"/>
    <x v="0"/>
    <m/>
    <m/>
    <m/>
    <m/>
    <x v="0"/>
    <n v="1"/>
    <x v="0"/>
    <n v="23"/>
    <n v="0"/>
    <n v="0"/>
    <n v="0"/>
    <n v="10"/>
    <s v="BTW 5&amp;10"/>
  </r>
  <r>
    <s v="Yes"/>
    <x v="3"/>
    <s v="No"/>
    <x v="0"/>
    <x v="17"/>
    <s v="Male"/>
    <x v="5"/>
    <s v="Yes"/>
    <s v="No"/>
    <x v="0"/>
    <m/>
    <m/>
    <m/>
    <m/>
    <x v="0"/>
    <n v="1"/>
    <x v="1"/>
    <n v="43"/>
    <n v="4"/>
    <n v="0"/>
    <n v="0"/>
    <n v="36"/>
    <s v="Above 10"/>
  </r>
  <r>
    <s v="Yes"/>
    <x v="3"/>
    <s v="No"/>
    <x v="0"/>
    <x v="18"/>
    <s v="Male"/>
    <x v="11"/>
    <s v="No"/>
    <s v="No"/>
    <x v="1"/>
    <m/>
    <m/>
    <m/>
    <m/>
    <x v="0"/>
    <n v="1"/>
    <x v="1"/>
    <n v="39"/>
    <n v="2"/>
    <n v="0"/>
    <n v="0"/>
    <n v="1"/>
    <s v="Below 5"/>
  </r>
  <r>
    <s v="Yes"/>
    <x v="3"/>
    <s v="No"/>
    <x v="0"/>
    <x v="19"/>
    <s v="Male"/>
    <x v="12"/>
    <s v="No"/>
    <s v="No"/>
    <x v="1"/>
    <m/>
    <m/>
    <m/>
    <m/>
    <x v="0"/>
    <n v="1"/>
    <x v="1"/>
    <n v="18"/>
    <n v="5"/>
    <n v="199"/>
    <n v="0"/>
    <n v="11"/>
    <s v="Above 10"/>
  </r>
  <r>
    <s v="Yes"/>
    <x v="3"/>
    <s v="No"/>
    <x v="0"/>
    <x v="20"/>
    <s v="Female"/>
    <x v="10"/>
    <s v="Yes"/>
    <s v="No"/>
    <x v="0"/>
    <m/>
    <m/>
    <m/>
    <m/>
    <x v="0"/>
    <n v="1"/>
    <x v="0"/>
    <n v="43"/>
    <n v="0"/>
    <n v="0"/>
    <n v="0"/>
    <n v="10"/>
    <s v="BTW 5&amp;10"/>
  </r>
  <r>
    <s v="Yes"/>
    <x v="3"/>
    <s v="No"/>
    <x v="0"/>
    <x v="20"/>
    <s v="Female"/>
    <x v="46"/>
    <s v="No"/>
    <s v="No"/>
    <x v="0"/>
    <m/>
    <m/>
    <m/>
    <m/>
    <x v="0"/>
    <n v="1"/>
    <x v="0"/>
    <n v="28"/>
    <n v="0"/>
    <n v="0"/>
    <n v="0"/>
    <n v="26"/>
    <s v="Above 10"/>
  </r>
  <r>
    <s v="Yes"/>
    <x v="3"/>
    <s v="No"/>
    <x v="0"/>
    <x v="20"/>
    <s v="Male"/>
    <x v="17"/>
    <s v="Yes"/>
    <s v="No"/>
    <x v="0"/>
    <m/>
    <m/>
    <m/>
    <m/>
    <x v="0"/>
    <n v="1"/>
    <x v="0"/>
    <n v="45"/>
    <n v="1"/>
    <n v="0"/>
    <n v="0"/>
    <n v="21"/>
    <s v="Above 10"/>
  </r>
  <r>
    <s v="Yes"/>
    <x v="3"/>
    <s v="No"/>
    <x v="0"/>
    <x v="21"/>
    <s v="Male"/>
    <x v="66"/>
    <s v="No"/>
    <s v="Yes"/>
    <x v="2"/>
    <s v="No"/>
    <s v="Two Year"/>
    <s v="Direct Debit"/>
    <s v="(blank)"/>
    <x v="1"/>
    <n v="1"/>
    <x v="0"/>
    <n v="37"/>
    <n v="0"/>
    <n v="0"/>
    <n v="0"/>
    <n v="5"/>
    <s v="Below 5"/>
  </r>
  <r>
    <s v="Yes"/>
    <x v="3"/>
    <s v="No"/>
    <x v="0"/>
    <x v="50"/>
    <s v="Female"/>
    <x v="9"/>
    <s v="No"/>
    <s v="No"/>
    <x v="1"/>
    <m/>
    <m/>
    <m/>
    <m/>
    <x v="0"/>
    <n v="1"/>
    <x v="1"/>
    <n v="63"/>
    <n v="0"/>
    <n v="0"/>
    <n v="0"/>
    <n v="9"/>
    <s v="BTW 5&amp;10"/>
  </r>
  <r>
    <s v="Yes"/>
    <x v="3"/>
    <s v="No"/>
    <x v="0"/>
    <x v="22"/>
    <s v="Male"/>
    <x v="10"/>
    <s v="Yes"/>
    <s v="No"/>
    <x v="0"/>
    <m/>
    <m/>
    <m/>
    <m/>
    <x v="0"/>
    <n v="1"/>
    <x v="1"/>
    <n v="40"/>
    <n v="4"/>
    <n v="0"/>
    <n v="0"/>
    <n v="17"/>
    <s v="Above 10"/>
  </r>
  <r>
    <s v="Yes"/>
    <x v="3"/>
    <s v="No"/>
    <x v="0"/>
    <x v="23"/>
    <s v="Female"/>
    <x v="29"/>
    <s v="No"/>
    <s v="No"/>
    <x v="1"/>
    <m/>
    <m/>
    <m/>
    <m/>
    <x v="0"/>
    <n v="1"/>
    <x v="1"/>
    <n v="16"/>
    <n v="1"/>
    <n v="0"/>
    <n v="0"/>
    <n v="4"/>
    <s v="Below 5"/>
  </r>
  <r>
    <s v="Yes"/>
    <x v="3"/>
    <s v="No"/>
    <x v="0"/>
    <x v="23"/>
    <s v="Male"/>
    <x v="26"/>
    <s v="No"/>
    <s v="No"/>
    <x v="1"/>
    <m/>
    <m/>
    <m/>
    <m/>
    <x v="0"/>
    <n v="1"/>
    <x v="0"/>
    <n v="24"/>
    <n v="0"/>
    <n v="0"/>
    <n v="0"/>
    <n v="11"/>
    <s v="Above 10"/>
  </r>
  <r>
    <s v="Yes"/>
    <x v="3"/>
    <s v="No"/>
    <x v="0"/>
    <x v="25"/>
    <s v="Male"/>
    <x v="63"/>
    <s v="No"/>
    <s v="Yes"/>
    <x v="2"/>
    <s v="No"/>
    <s v="Two Year"/>
    <s v="Direct Debit"/>
    <s v="(blank)"/>
    <x v="1"/>
    <n v="1"/>
    <x v="0"/>
    <n v="59"/>
    <n v="0"/>
    <n v="0"/>
    <n v="0"/>
    <n v="6"/>
    <s v="BTW 5&amp;10"/>
  </r>
  <r>
    <s v="Yes"/>
    <x v="3"/>
    <s v="No"/>
    <x v="0"/>
    <x v="26"/>
    <s v="Female"/>
    <x v="35"/>
    <s v="No"/>
    <s v="No"/>
    <x v="1"/>
    <m/>
    <m/>
    <m/>
    <m/>
    <x v="0"/>
    <n v="1"/>
    <x v="1"/>
    <n v="12"/>
    <n v="5"/>
    <n v="0"/>
    <n v="0"/>
    <n v="1"/>
    <s v="Below 5"/>
  </r>
  <r>
    <s v="Yes"/>
    <x v="3"/>
    <s v="No"/>
    <x v="0"/>
    <x v="28"/>
    <s v="Female"/>
    <x v="24"/>
    <s v="No"/>
    <s v="No"/>
    <x v="2"/>
    <m/>
    <m/>
    <m/>
    <m/>
    <x v="0"/>
    <n v="1"/>
    <x v="1"/>
    <n v="44"/>
    <n v="2"/>
    <n v="36.4"/>
    <n v="0"/>
    <n v="3"/>
    <s v="Below 5"/>
  </r>
  <r>
    <s v="Yes"/>
    <x v="3"/>
    <s v="No"/>
    <x v="0"/>
    <x v="28"/>
    <s v="Male"/>
    <x v="11"/>
    <s v="No"/>
    <s v="No"/>
    <x v="1"/>
    <m/>
    <m/>
    <m/>
    <m/>
    <x v="0"/>
    <n v="1"/>
    <x v="0"/>
    <n v="27"/>
    <n v="0"/>
    <n v="0"/>
    <n v="0"/>
    <n v="10"/>
    <s v="BTW 5&amp;10"/>
  </r>
  <r>
    <s v="Yes"/>
    <x v="3"/>
    <s v="No"/>
    <x v="0"/>
    <x v="29"/>
    <s v="Female"/>
    <x v="61"/>
    <s v="No"/>
    <s v="Yes"/>
    <x v="2"/>
    <s v="No"/>
    <s v="Month-to-Month"/>
    <s v="Direct Debit"/>
    <s v="Competitor"/>
    <x v="9"/>
    <n v="1"/>
    <x v="1"/>
    <n v="31"/>
    <n v="4"/>
    <n v="0"/>
    <n v="0"/>
    <n v="6"/>
    <s v="BTW 5&amp;10"/>
  </r>
  <r>
    <s v="Yes"/>
    <x v="3"/>
    <s v="No"/>
    <x v="0"/>
    <x v="32"/>
    <s v="Male"/>
    <x v="0"/>
    <s v="Yes"/>
    <s v="No"/>
    <x v="0"/>
    <m/>
    <m/>
    <m/>
    <m/>
    <x v="0"/>
    <n v="1"/>
    <x v="1"/>
    <n v="37"/>
    <n v="4"/>
    <n v="3.5"/>
    <n v="0"/>
    <n v="10"/>
    <s v="BTW 5&amp;10"/>
  </r>
  <r>
    <s v="Yes"/>
    <x v="3"/>
    <s v="No"/>
    <x v="0"/>
    <x v="33"/>
    <s v="Female"/>
    <x v="48"/>
    <s v="No"/>
    <s v="No"/>
    <x v="1"/>
    <m/>
    <m/>
    <m/>
    <m/>
    <x v="0"/>
    <n v="1"/>
    <x v="1"/>
    <n v="43"/>
    <n v="4"/>
    <n v="0"/>
    <n v="0"/>
    <n v="1"/>
    <s v="Below 5"/>
  </r>
  <r>
    <s v="Yes"/>
    <x v="3"/>
    <s v="No"/>
    <x v="0"/>
    <x v="33"/>
    <s v="Female"/>
    <x v="23"/>
    <s v="No"/>
    <s v="No"/>
    <x v="2"/>
    <m/>
    <m/>
    <m/>
    <m/>
    <x v="0"/>
    <n v="1"/>
    <x v="0"/>
    <n v="17"/>
    <n v="0"/>
    <n v="0"/>
    <n v="0"/>
    <n v="8"/>
    <s v="BTW 5&amp;10"/>
  </r>
  <r>
    <s v="Yes"/>
    <x v="3"/>
    <s v="No"/>
    <x v="0"/>
    <x v="33"/>
    <s v="Male"/>
    <x v="10"/>
    <s v="Yes"/>
    <s v="No"/>
    <x v="0"/>
    <m/>
    <m/>
    <m/>
    <m/>
    <x v="0"/>
    <n v="1"/>
    <x v="0"/>
    <n v="23"/>
    <n v="1"/>
    <n v="0"/>
    <n v="0"/>
    <n v="21"/>
    <s v="Above 10"/>
  </r>
  <r>
    <s v="Yes"/>
    <x v="3"/>
    <s v="No"/>
    <x v="0"/>
    <x v="33"/>
    <s v="Male"/>
    <x v="22"/>
    <s v="No"/>
    <s v="Yes"/>
    <x v="2"/>
    <s v="No"/>
    <s v="Two Year"/>
    <s v="Direct Debit"/>
    <s v="(blank)"/>
    <x v="1"/>
    <n v="1"/>
    <x v="0"/>
    <n v="17"/>
    <n v="0"/>
    <n v="0"/>
    <n v="0"/>
    <n v="2"/>
    <s v="Below 5"/>
  </r>
  <r>
    <s v="Yes"/>
    <x v="3"/>
    <s v="No"/>
    <x v="0"/>
    <x v="34"/>
    <s v="Female"/>
    <x v="46"/>
    <s v="No"/>
    <s v="No"/>
    <x v="0"/>
    <m/>
    <m/>
    <m/>
    <m/>
    <x v="0"/>
    <n v="1"/>
    <x v="0"/>
    <n v="30"/>
    <n v="0"/>
    <n v="0"/>
    <n v="0"/>
    <n v="17"/>
    <s v="Above 10"/>
  </r>
  <r>
    <s v="Yes"/>
    <x v="3"/>
    <s v="No"/>
    <x v="0"/>
    <x v="36"/>
    <s v="Male"/>
    <x v="27"/>
    <s v="No"/>
    <s v="No"/>
    <x v="1"/>
    <m/>
    <m/>
    <m/>
    <m/>
    <x v="0"/>
    <n v="1"/>
    <x v="0"/>
    <n v="42"/>
    <n v="0"/>
    <n v="0"/>
    <n v="0"/>
    <n v="1"/>
    <s v="Below 5"/>
  </r>
  <r>
    <s v="Yes"/>
    <x v="3"/>
    <s v="No"/>
    <x v="0"/>
    <x v="37"/>
    <s v="Male"/>
    <x v="52"/>
    <s v="No"/>
    <s v="Yes"/>
    <x v="2"/>
    <s v="No"/>
    <s v="Two Year"/>
    <s v="Direct Debit"/>
    <s v="(blank)"/>
    <x v="1"/>
    <n v="1"/>
    <x v="0"/>
    <n v="60"/>
    <n v="0"/>
    <n v="0"/>
    <n v="0"/>
    <n v="6"/>
    <s v="BTW 5&amp;10"/>
  </r>
  <r>
    <s v="Yes"/>
    <x v="3"/>
    <s v="No"/>
    <x v="0"/>
    <x v="37"/>
    <s v="Prefer not to say"/>
    <x v="40"/>
    <s v="No"/>
    <s v="Yes"/>
    <x v="2"/>
    <s v="No"/>
    <s v="One Year"/>
    <s v="Direct Debit"/>
    <s v="(blank)"/>
    <x v="1"/>
    <n v="1"/>
    <x v="0"/>
    <n v="34"/>
    <n v="0"/>
    <n v="0"/>
    <n v="0"/>
    <n v="6"/>
    <s v="BTW 5&amp;10"/>
  </r>
  <r>
    <s v="Yes"/>
    <x v="3"/>
    <s v="No"/>
    <x v="0"/>
    <x v="41"/>
    <s v="Female"/>
    <x v="6"/>
    <s v="No"/>
    <s v="No"/>
    <x v="1"/>
    <m/>
    <m/>
    <m/>
    <m/>
    <x v="0"/>
    <n v="1"/>
    <x v="0"/>
    <n v="23"/>
    <n v="2"/>
    <n v="0"/>
    <n v="0"/>
    <n v="2"/>
    <s v="Below 5"/>
  </r>
  <r>
    <s v="Yes"/>
    <x v="3"/>
    <s v="No"/>
    <x v="0"/>
    <x v="43"/>
    <s v="Female"/>
    <x v="15"/>
    <s v="Yes"/>
    <s v="No"/>
    <x v="0"/>
    <m/>
    <m/>
    <m/>
    <m/>
    <x v="0"/>
    <n v="1"/>
    <x v="0"/>
    <n v="31"/>
    <n v="0"/>
    <n v="0"/>
    <n v="0"/>
    <n v="15"/>
    <s v="Above 10"/>
  </r>
  <r>
    <s v="Yes"/>
    <x v="3"/>
    <s v="No"/>
    <x v="0"/>
    <x v="44"/>
    <s v="Female"/>
    <x v="17"/>
    <s v="Yes"/>
    <s v="No"/>
    <x v="0"/>
    <m/>
    <m/>
    <m/>
    <m/>
    <x v="0"/>
    <n v="1"/>
    <x v="0"/>
    <n v="50"/>
    <n v="0"/>
    <n v="0"/>
    <n v="0"/>
    <n v="18"/>
    <s v="Above 10"/>
  </r>
  <r>
    <s v="Yes"/>
    <x v="3"/>
    <s v="No"/>
    <x v="0"/>
    <x v="45"/>
    <s v="Female"/>
    <x v="6"/>
    <s v="No"/>
    <s v="No"/>
    <x v="1"/>
    <m/>
    <m/>
    <m/>
    <m/>
    <x v="0"/>
    <n v="1"/>
    <x v="0"/>
    <n v="38"/>
    <n v="0"/>
    <n v="0"/>
    <n v="0"/>
    <n v="6"/>
    <s v="BTW 5&amp;10"/>
  </r>
  <r>
    <s v="Yes"/>
    <x v="3"/>
    <s v="No"/>
    <x v="0"/>
    <x v="46"/>
    <s v="Female"/>
    <x v="19"/>
    <s v="Yes"/>
    <s v="No"/>
    <x v="0"/>
    <m/>
    <m/>
    <m/>
    <m/>
    <x v="0"/>
    <n v="1"/>
    <x v="1"/>
    <n v="50"/>
    <n v="4"/>
    <n v="0"/>
    <n v="0"/>
    <n v="17"/>
    <s v="Above 10"/>
  </r>
  <r>
    <s v="Yes"/>
    <x v="3"/>
    <s v="No"/>
    <x v="0"/>
    <x v="46"/>
    <s v="Male"/>
    <x v="66"/>
    <s v="No"/>
    <s v="Yes"/>
    <x v="2"/>
    <s v="No"/>
    <s v="Month-to-Month"/>
    <s v="Direct Debit"/>
    <s v="(blank)"/>
    <x v="1"/>
    <n v="1"/>
    <x v="0"/>
    <n v="40"/>
    <n v="0"/>
    <n v="0"/>
    <n v="0"/>
    <n v="6"/>
    <s v="BTW 5&amp;10"/>
  </r>
  <r>
    <s v="Yes"/>
    <x v="3"/>
    <s v="No"/>
    <x v="0"/>
    <x v="47"/>
    <s v="Female"/>
    <x v="35"/>
    <s v="No"/>
    <s v="No"/>
    <x v="1"/>
    <m/>
    <m/>
    <m/>
    <m/>
    <x v="0"/>
    <n v="1"/>
    <x v="1"/>
    <n v="26"/>
    <n v="2"/>
    <n v="0"/>
    <n v="0"/>
    <n v="5"/>
    <s v="Below 5"/>
  </r>
  <r>
    <s v="Yes"/>
    <x v="3"/>
    <s v="No"/>
    <x v="0"/>
    <x v="47"/>
    <s v="Male"/>
    <x v="48"/>
    <s v="No"/>
    <s v="No"/>
    <x v="1"/>
    <m/>
    <m/>
    <m/>
    <m/>
    <x v="0"/>
    <n v="1"/>
    <x v="0"/>
    <n v="25"/>
    <n v="2"/>
    <n v="0"/>
    <n v="0"/>
    <n v="3"/>
    <s v="Below 5"/>
  </r>
  <r>
    <s v="Yes"/>
    <x v="3"/>
    <s v="No"/>
    <x v="1"/>
    <x v="6"/>
    <s v="Male"/>
    <x v="32"/>
    <s v="No"/>
    <s v="No"/>
    <x v="1"/>
    <m/>
    <m/>
    <m/>
    <m/>
    <x v="0"/>
    <n v="1"/>
    <x v="1"/>
    <n v="17"/>
    <n v="5"/>
    <n v="0"/>
    <n v="0"/>
    <n v="2"/>
    <s v="Below 5"/>
  </r>
  <r>
    <s v="Yes"/>
    <x v="3"/>
    <s v="No"/>
    <x v="1"/>
    <x v="15"/>
    <s v="Female"/>
    <x v="31"/>
    <s v="No"/>
    <s v="Yes"/>
    <x v="2"/>
    <s v="No"/>
    <s v="Month-to-Month"/>
    <s v="Direct Debit"/>
    <s v="Competitor"/>
    <x v="9"/>
    <n v="1"/>
    <x v="1"/>
    <n v="51"/>
    <n v="2"/>
    <n v="0"/>
    <n v="0"/>
    <n v="4"/>
    <s v="Below 5"/>
  </r>
  <r>
    <s v="Yes"/>
    <x v="3"/>
    <s v="No"/>
    <x v="1"/>
    <x v="19"/>
    <s v="Male"/>
    <x v="50"/>
    <s v="No"/>
    <s v="No"/>
    <x v="1"/>
    <m/>
    <m/>
    <m/>
    <m/>
    <x v="0"/>
    <n v="1"/>
    <x v="1"/>
    <n v="32"/>
    <n v="2"/>
    <n v="0"/>
    <n v="0"/>
    <n v="5"/>
    <s v="Below 5"/>
  </r>
  <r>
    <s v="Yes"/>
    <x v="3"/>
    <s v="No"/>
    <x v="1"/>
    <x v="20"/>
    <s v="Female"/>
    <x v="14"/>
    <s v="No"/>
    <s v="Yes"/>
    <x v="2"/>
    <s v="No"/>
    <s v="Month-to-Month"/>
    <s v="Direct Debit"/>
    <s v="Dissatisfaction"/>
    <x v="6"/>
    <n v="1"/>
    <x v="1"/>
    <n v="34"/>
    <n v="0"/>
    <n v="0"/>
    <n v="0"/>
    <n v="9"/>
    <s v="BTW 5&amp;10"/>
  </r>
  <r>
    <s v="Yes"/>
    <x v="3"/>
    <s v="No"/>
    <x v="1"/>
    <x v="30"/>
    <s v="Male"/>
    <x v="10"/>
    <s v="Yes"/>
    <s v="No"/>
    <x v="0"/>
    <m/>
    <m/>
    <m/>
    <m/>
    <x v="0"/>
    <n v="1"/>
    <x v="0"/>
    <n v="26"/>
    <n v="3"/>
    <n v="0"/>
    <n v="0"/>
    <n v="12"/>
    <s v="Above 10"/>
  </r>
  <r>
    <s v="Yes"/>
    <x v="3"/>
    <s v="No"/>
    <x v="1"/>
    <x v="39"/>
    <s v="Male"/>
    <x v="20"/>
    <s v="No"/>
    <s v="No"/>
    <x v="1"/>
    <m/>
    <m/>
    <m/>
    <m/>
    <x v="0"/>
    <n v="1"/>
    <x v="1"/>
    <n v="55"/>
    <n v="0"/>
    <n v="0"/>
    <n v="0"/>
    <n v="4"/>
    <s v="Below 5"/>
  </r>
  <r>
    <s v="Yes"/>
    <x v="3"/>
    <s v="No"/>
    <x v="1"/>
    <x v="46"/>
    <s v="Male"/>
    <x v="10"/>
    <s v="Yes"/>
    <s v="No"/>
    <x v="0"/>
    <m/>
    <m/>
    <m/>
    <m/>
    <x v="0"/>
    <n v="1"/>
    <x v="1"/>
    <n v="26"/>
    <n v="3"/>
    <n v="0"/>
    <n v="0"/>
    <n v="19"/>
    <s v="Above 10"/>
  </r>
  <r>
    <s v="Yes"/>
    <x v="3"/>
    <s v="Yes"/>
    <x v="0"/>
    <x v="1"/>
    <s v="Male"/>
    <x v="24"/>
    <s v="No"/>
    <s v="No"/>
    <x v="2"/>
    <m/>
    <m/>
    <m/>
    <m/>
    <x v="0"/>
    <n v="1"/>
    <x v="1"/>
    <n v="41"/>
    <n v="3"/>
    <n v="25.8"/>
    <n v="0"/>
    <n v="3"/>
    <s v="Below 5"/>
  </r>
  <r>
    <s v="Yes"/>
    <x v="3"/>
    <s v="Yes"/>
    <x v="0"/>
    <x v="49"/>
    <s v="Male"/>
    <x v="46"/>
    <s v="No"/>
    <s v="No"/>
    <x v="0"/>
    <m/>
    <m/>
    <m/>
    <m/>
    <x v="0"/>
    <n v="1"/>
    <x v="1"/>
    <n v="51"/>
    <n v="5"/>
    <n v="11.3"/>
    <n v="0"/>
    <n v="38"/>
    <s v="Above 10"/>
  </r>
  <r>
    <s v="Yes"/>
    <x v="3"/>
    <s v="Yes"/>
    <x v="0"/>
    <x v="9"/>
    <s v="Female"/>
    <x v="56"/>
    <s v="No"/>
    <s v="No"/>
    <x v="1"/>
    <m/>
    <m/>
    <m/>
    <m/>
    <x v="0"/>
    <n v="1"/>
    <x v="1"/>
    <n v="23"/>
    <n v="2"/>
    <n v="14.3"/>
    <n v="0"/>
    <n v="5"/>
    <s v="Below 5"/>
  </r>
  <r>
    <s v="Yes"/>
    <x v="3"/>
    <s v="Yes"/>
    <x v="0"/>
    <x v="9"/>
    <s v="Female"/>
    <x v="63"/>
    <s v="No"/>
    <s v="Yes"/>
    <x v="2"/>
    <s v="No"/>
    <s v="Two Year"/>
    <s v="Direct Debit"/>
    <s v="(blank)"/>
    <x v="1"/>
    <n v="1"/>
    <x v="0"/>
    <n v="33"/>
    <n v="0"/>
    <n v="8"/>
    <n v="0"/>
    <n v="4"/>
    <s v="Below 5"/>
  </r>
  <r>
    <s v="Yes"/>
    <x v="3"/>
    <s v="Yes"/>
    <x v="0"/>
    <x v="10"/>
    <s v="Female"/>
    <x v="2"/>
    <s v="No"/>
    <s v="No"/>
    <x v="1"/>
    <m/>
    <m/>
    <m/>
    <m/>
    <x v="0"/>
    <n v="1"/>
    <x v="1"/>
    <n v="26"/>
    <n v="3"/>
    <n v="7.3"/>
    <n v="0"/>
    <n v="6"/>
    <s v="BTW 5&amp;10"/>
  </r>
  <r>
    <s v="Yes"/>
    <x v="3"/>
    <s v="Yes"/>
    <x v="0"/>
    <x v="13"/>
    <s v="Female"/>
    <x v="13"/>
    <s v="Yes"/>
    <s v="No"/>
    <x v="0"/>
    <m/>
    <m/>
    <m/>
    <m/>
    <x v="0"/>
    <n v="1"/>
    <x v="1"/>
    <n v="41"/>
    <n v="4"/>
    <n v="10.4"/>
    <n v="0"/>
    <n v="12"/>
    <s v="Above 10"/>
  </r>
  <r>
    <s v="Yes"/>
    <x v="3"/>
    <s v="Yes"/>
    <x v="0"/>
    <x v="14"/>
    <s v="Male"/>
    <x v="32"/>
    <s v="No"/>
    <s v="No"/>
    <x v="1"/>
    <m/>
    <m/>
    <m/>
    <m/>
    <x v="0"/>
    <n v="1"/>
    <x v="1"/>
    <n v="42"/>
    <n v="2"/>
    <n v="11.4"/>
    <n v="0"/>
    <n v="4"/>
    <s v="Below 5"/>
  </r>
  <r>
    <s v="Yes"/>
    <x v="3"/>
    <s v="Yes"/>
    <x v="0"/>
    <x v="16"/>
    <s v="Female"/>
    <x v="37"/>
    <s v="No"/>
    <s v="No"/>
    <x v="1"/>
    <m/>
    <m/>
    <m/>
    <m/>
    <x v="0"/>
    <n v="1"/>
    <x v="1"/>
    <n v="51"/>
    <n v="4"/>
    <n v="7"/>
    <n v="0"/>
    <n v="6"/>
    <s v="BTW 5&amp;10"/>
  </r>
  <r>
    <s v="Yes"/>
    <x v="3"/>
    <s v="Yes"/>
    <x v="0"/>
    <x v="18"/>
    <s v="Female"/>
    <x v="36"/>
    <s v="No"/>
    <s v="No"/>
    <x v="1"/>
    <m/>
    <m/>
    <m/>
    <m/>
    <x v="0"/>
    <n v="1"/>
    <x v="1"/>
    <n v="49"/>
    <n v="4"/>
    <n v="10.9"/>
    <n v="0"/>
    <n v="6"/>
    <s v="BTW 5&amp;10"/>
  </r>
  <r>
    <s v="Yes"/>
    <x v="3"/>
    <s v="Yes"/>
    <x v="0"/>
    <x v="18"/>
    <s v="Female"/>
    <x v="40"/>
    <s v="No"/>
    <s v="Yes"/>
    <x v="2"/>
    <s v="No"/>
    <s v="One Year"/>
    <s v="Direct Debit"/>
    <s v="(blank)"/>
    <x v="1"/>
    <n v="1"/>
    <x v="0"/>
    <n v="44"/>
    <n v="0"/>
    <n v="13"/>
    <n v="0"/>
    <n v="4"/>
    <s v="Below 5"/>
  </r>
  <r>
    <s v="Yes"/>
    <x v="3"/>
    <s v="Yes"/>
    <x v="0"/>
    <x v="50"/>
    <s v="Male"/>
    <x v="36"/>
    <s v="No"/>
    <s v="No"/>
    <x v="1"/>
    <m/>
    <m/>
    <m/>
    <m/>
    <x v="0"/>
    <n v="1"/>
    <x v="0"/>
    <n v="20"/>
    <n v="0"/>
    <n v="8.6999999999999993"/>
    <n v="0"/>
    <n v="2"/>
    <s v="Below 5"/>
  </r>
  <r>
    <s v="Yes"/>
    <x v="3"/>
    <s v="Yes"/>
    <x v="0"/>
    <x v="23"/>
    <s v="Female"/>
    <x v="62"/>
    <s v="No"/>
    <s v="Yes"/>
    <x v="2"/>
    <s v="No"/>
    <s v="Month-to-Month"/>
    <s v="Direct Debit"/>
    <s v="Price"/>
    <x v="13"/>
    <n v="1"/>
    <x v="1"/>
    <n v="32"/>
    <n v="5"/>
    <n v="19.7"/>
    <n v="0"/>
    <n v="10"/>
    <s v="BTW 5&amp;10"/>
  </r>
  <r>
    <s v="Yes"/>
    <x v="3"/>
    <s v="Yes"/>
    <x v="0"/>
    <x v="26"/>
    <s v="Female"/>
    <x v="55"/>
    <s v="No"/>
    <s v="Yes"/>
    <x v="2"/>
    <s v="No"/>
    <s v="Month-to-Month"/>
    <s v="Credit Card"/>
    <s v="Competitor"/>
    <x v="9"/>
    <n v="1"/>
    <x v="1"/>
    <n v="32"/>
    <n v="3"/>
    <n v="13.3"/>
    <n v="0"/>
    <n v="7"/>
    <s v="BTW 5&amp;10"/>
  </r>
  <r>
    <s v="Yes"/>
    <x v="3"/>
    <s v="Yes"/>
    <x v="0"/>
    <x v="26"/>
    <s v="Male"/>
    <x v="44"/>
    <s v="No"/>
    <s v="No"/>
    <x v="1"/>
    <m/>
    <m/>
    <m/>
    <m/>
    <x v="0"/>
    <n v="1"/>
    <x v="1"/>
    <n v="49"/>
    <n v="0"/>
    <n v="13.4"/>
    <n v="0"/>
    <n v="7"/>
    <s v="BTW 5&amp;10"/>
  </r>
  <r>
    <s v="Yes"/>
    <x v="3"/>
    <s v="Yes"/>
    <x v="0"/>
    <x v="27"/>
    <s v="Male"/>
    <x v="26"/>
    <s v="No"/>
    <s v="No"/>
    <x v="1"/>
    <m/>
    <m/>
    <m/>
    <m/>
    <x v="0"/>
    <n v="1"/>
    <x v="0"/>
    <n v="16"/>
    <n v="0"/>
    <n v="8.1"/>
    <n v="0"/>
    <n v="6"/>
    <s v="BTW 5&amp;10"/>
  </r>
  <r>
    <s v="Yes"/>
    <x v="3"/>
    <s v="Yes"/>
    <x v="0"/>
    <x v="28"/>
    <s v="Female"/>
    <x v="5"/>
    <s v="Yes"/>
    <s v="No"/>
    <x v="0"/>
    <m/>
    <m/>
    <m/>
    <m/>
    <x v="0"/>
    <n v="1"/>
    <x v="0"/>
    <n v="28"/>
    <n v="0"/>
    <n v="7.4"/>
    <n v="0"/>
    <n v="24"/>
    <s v="Above 10"/>
  </r>
  <r>
    <s v="Yes"/>
    <x v="3"/>
    <s v="Yes"/>
    <x v="0"/>
    <x v="28"/>
    <s v="Female"/>
    <x v="31"/>
    <s v="No"/>
    <s v="Yes"/>
    <x v="2"/>
    <s v="Yes"/>
    <s v="Month-to-Month"/>
    <s v="Direct Debit"/>
    <s v="Competitor"/>
    <x v="4"/>
    <n v="1"/>
    <x v="1"/>
    <n v="24"/>
    <n v="1"/>
    <n v="12.8"/>
    <n v="0"/>
    <n v="13"/>
    <s v="Above 10"/>
  </r>
  <r>
    <s v="Yes"/>
    <x v="3"/>
    <s v="Yes"/>
    <x v="0"/>
    <x v="28"/>
    <s v="Male"/>
    <x v="31"/>
    <s v="No"/>
    <s v="Yes"/>
    <x v="2"/>
    <s v="No"/>
    <s v="Month-to-Month"/>
    <s v="Direct Debit"/>
    <s v="Price"/>
    <x v="3"/>
    <n v="1"/>
    <x v="1"/>
    <n v="43"/>
    <n v="0"/>
    <n v="27"/>
    <n v="0"/>
    <n v="7"/>
    <s v="BTW 5&amp;10"/>
  </r>
  <r>
    <s v="Yes"/>
    <x v="3"/>
    <s v="Yes"/>
    <x v="0"/>
    <x v="29"/>
    <s v="Female"/>
    <x v="18"/>
    <s v="Yes"/>
    <s v="No"/>
    <x v="0"/>
    <m/>
    <m/>
    <m/>
    <m/>
    <x v="0"/>
    <n v="1"/>
    <x v="1"/>
    <n v="38"/>
    <n v="5"/>
    <n v="17.899999999999999"/>
    <n v="0"/>
    <n v="10"/>
    <s v="BTW 5&amp;10"/>
  </r>
  <r>
    <s v="Yes"/>
    <x v="3"/>
    <s v="Yes"/>
    <x v="0"/>
    <x v="30"/>
    <s v="Female"/>
    <x v="2"/>
    <s v="No"/>
    <s v="No"/>
    <x v="1"/>
    <m/>
    <m/>
    <m/>
    <m/>
    <x v="0"/>
    <n v="1"/>
    <x v="1"/>
    <n v="41"/>
    <n v="5"/>
    <n v="68.5"/>
    <n v="0"/>
    <n v="2"/>
    <s v="Below 5"/>
  </r>
  <r>
    <s v="Yes"/>
    <x v="3"/>
    <s v="Yes"/>
    <x v="0"/>
    <x v="30"/>
    <s v="Male"/>
    <x v="17"/>
    <s v="Yes"/>
    <s v="No"/>
    <x v="0"/>
    <m/>
    <m/>
    <m/>
    <m/>
    <x v="0"/>
    <n v="1"/>
    <x v="1"/>
    <n v="29"/>
    <n v="3"/>
    <n v="13.3"/>
    <n v="0"/>
    <n v="9"/>
    <s v="BTW 5&amp;10"/>
  </r>
  <r>
    <s v="Yes"/>
    <x v="3"/>
    <s v="Yes"/>
    <x v="0"/>
    <x v="30"/>
    <s v="Male"/>
    <x v="35"/>
    <s v="No"/>
    <s v="No"/>
    <x v="1"/>
    <m/>
    <m/>
    <m/>
    <m/>
    <x v="0"/>
    <n v="1"/>
    <x v="1"/>
    <n v="22"/>
    <n v="4"/>
    <n v="11.5"/>
    <n v="0"/>
    <n v="9"/>
    <s v="BTW 5&amp;10"/>
  </r>
  <r>
    <s v="Yes"/>
    <x v="3"/>
    <s v="Yes"/>
    <x v="0"/>
    <x v="31"/>
    <s v="Male"/>
    <x v="0"/>
    <s v="Yes"/>
    <s v="No"/>
    <x v="0"/>
    <m/>
    <m/>
    <m/>
    <m/>
    <x v="0"/>
    <n v="1"/>
    <x v="1"/>
    <n v="27"/>
    <n v="5"/>
    <n v="18.399999999999999"/>
    <n v="0"/>
    <n v="27"/>
    <s v="Above 10"/>
  </r>
  <r>
    <s v="Yes"/>
    <x v="3"/>
    <s v="Yes"/>
    <x v="0"/>
    <x v="31"/>
    <s v="Male"/>
    <x v="57"/>
    <s v="Yes"/>
    <s v="No"/>
    <x v="0"/>
    <m/>
    <m/>
    <m/>
    <m/>
    <x v="0"/>
    <n v="1"/>
    <x v="0"/>
    <n v="35"/>
    <n v="2"/>
    <n v="18.2"/>
    <n v="0"/>
    <n v="30"/>
    <s v="Above 10"/>
  </r>
  <r>
    <s v="Yes"/>
    <x v="3"/>
    <s v="Yes"/>
    <x v="0"/>
    <x v="32"/>
    <s v="Male"/>
    <x v="16"/>
    <s v="Yes"/>
    <s v="No"/>
    <x v="0"/>
    <m/>
    <m/>
    <m/>
    <m/>
    <x v="0"/>
    <n v="1"/>
    <x v="1"/>
    <n v="56"/>
    <n v="5"/>
    <n v="9.3000000000000007"/>
    <n v="0"/>
    <n v="18"/>
    <s v="Above 10"/>
  </r>
  <r>
    <s v="Yes"/>
    <x v="3"/>
    <s v="Yes"/>
    <x v="0"/>
    <x v="33"/>
    <s v="Female"/>
    <x v="8"/>
    <s v="No"/>
    <s v="No"/>
    <x v="1"/>
    <m/>
    <m/>
    <m/>
    <m/>
    <x v="0"/>
    <n v="1"/>
    <x v="1"/>
    <n v="15"/>
    <n v="1"/>
    <n v="16.600000000000001"/>
    <n v="0"/>
    <n v="2"/>
    <s v="Below 5"/>
  </r>
  <r>
    <s v="Yes"/>
    <x v="3"/>
    <s v="Yes"/>
    <x v="0"/>
    <x v="33"/>
    <s v="Female"/>
    <x v="60"/>
    <s v="No"/>
    <s v="Yes"/>
    <x v="2"/>
    <s v="No"/>
    <s v="One Year"/>
    <s v="Direct Debit"/>
    <s v="(blank)"/>
    <x v="1"/>
    <n v="1"/>
    <x v="0"/>
    <n v="29"/>
    <n v="0"/>
    <n v="7.5"/>
    <n v="0"/>
    <n v="8"/>
    <s v="BTW 5&amp;10"/>
  </r>
  <r>
    <s v="Yes"/>
    <x v="3"/>
    <s v="Yes"/>
    <x v="0"/>
    <x v="34"/>
    <s v="Female"/>
    <x v="15"/>
    <s v="Yes"/>
    <s v="No"/>
    <x v="0"/>
    <m/>
    <m/>
    <m/>
    <m/>
    <x v="0"/>
    <n v="1"/>
    <x v="1"/>
    <n v="16"/>
    <n v="0"/>
    <n v="8.6999999999999993"/>
    <n v="0"/>
    <n v="10"/>
    <s v="BTW 5&amp;10"/>
  </r>
  <r>
    <s v="Yes"/>
    <x v="3"/>
    <s v="Yes"/>
    <x v="0"/>
    <x v="34"/>
    <s v="Female"/>
    <x v="38"/>
    <s v="No"/>
    <s v="No"/>
    <x v="1"/>
    <m/>
    <m/>
    <m/>
    <m/>
    <x v="0"/>
    <n v="1"/>
    <x v="1"/>
    <n v="30"/>
    <n v="4"/>
    <n v="8.8000000000000007"/>
    <n v="0"/>
    <n v="12"/>
    <s v="Above 10"/>
  </r>
  <r>
    <s v="Yes"/>
    <x v="3"/>
    <s v="Yes"/>
    <x v="0"/>
    <x v="34"/>
    <s v="Male"/>
    <x v="6"/>
    <s v="No"/>
    <s v="No"/>
    <x v="1"/>
    <m/>
    <m/>
    <m/>
    <m/>
    <x v="0"/>
    <n v="1"/>
    <x v="0"/>
    <n v="21"/>
    <n v="0"/>
    <n v="8.1"/>
    <n v="0"/>
    <n v="10"/>
    <s v="BTW 5&amp;10"/>
  </r>
  <r>
    <s v="Yes"/>
    <x v="3"/>
    <s v="Yes"/>
    <x v="0"/>
    <x v="34"/>
    <s v="Male"/>
    <x v="50"/>
    <s v="No"/>
    <s v="No"/>
    <x v="1"/>
    <m/>
    <m/>
    <m/>
    <m/>
    <x v="0"/>
    <n v="1"/>
    <x v="1"/>
    <n v="25"/>
    <n v="2"/>
    <n v="9.4"/>
    <n v="0"/>
    <n v="9"/>
    <s v="BTW 5&amp;10"/>
  </r>
  <r>
    <s v="Yes"/>
    <x v="3"/>
    <s v="Yes"/>
    <x v="0"/>
    <x v="39"/>
    <s v="Female"/>
    <x v="27"/>
    <s v="No"/>
    <s v="No"/>
    <x v="1"/>
    <m/>
    <m/>
    <m/>
    <m/>
    <x v="0"/>
    <n v="1"/>
    <x v="0"/>
    <n v="14"/>
    <n v="1"/>
    <n v="6.5"/>
    <n v="0"/>
    <n v="15"/>
    <s v="Above 10"/>
  </r>
  <r>
    <s v="Yes"/>
    <x v="3"/>
    <s v="Yes"/>
    <x v="0"/>
    <x v="41"/>
    <s v="Female"/>
    <x v="25"/>
    <s v="No"/>
    <s v="No"/>
    <x v="1"/>
    <m/>
    <m/>
    <m/>
    <m/>
    <x v="0"/>
    <n v="1"/>
    <x v="1"/>
    <n v="33"/>
    <n v="4"/>
    <n v="19.5"/>
    <n v="0"/>
    <n v="4"/>
    <s v="Below 5"/>
  </r>
  <r>
    <s v="Yes"/>
    <x v="3"/>
    <s v="Yes"/>
    <x v="0"/>
    <x v="42"/>
    <s v="Female"/>
    <x v="39"/>
    <s v="No"/>
    <s v="No"/>
    <x v="1"/>
    <m/>
    <m/>
    <m/>
    <m/>
    <x v="0"/>
    <n v="1"/>
    <x v="1"/>
    <n v="43"/>
    <n v="0"/>
    <n v="21.8"/>
    <n v="0"/>
    <n v="1"/>
    <s v="Below 5"/>
  </r>
  <r>
    <s v="Yes"/>
    <x v="3"/>
    <s v="Yes"/>
    <x v="0"/>
    <x v="42"/>
    <s v="Male"/>
    <x v="18"/>
    <s v="Yes"/>
    <s v="No"/>
    <x v="0"/>
    <m/>
    <m/>
    <m/>
    <m/>
    <x v="0"/>
    <n v="1"/>
    <x v="0"/>
    <n v="41"/>
    <n v="0"/>
    <n v="14.4"/>
    <n v="0"/>
    <n v="27"/>
    <s v="Above 10"/>
  </r>
  <r>
    <s v="Yes"/>
    <x v="3"/>
    <s v="Yes"/>
    <x v="0"/>
    <x v="42"/>
    <s v="Male"/>
    <x v="25"/>
    <s v="No"/>
    <s v="No"/>
    <x v="1"/>
    <m/>
    <m/>
    <m/>
    <m/>
    <x v="0"/>
    <n v="1"/>
    <x v="1"/>
    <n v="49"/>
    <n v="0"/>
    <n v="8.1"/>
    <n v="0"/>
    <n v="15"/>
    <s v="Above 10"/>
  </r>
  <r>
    <s v="Yes"/>
    <x v="3"/>
    <s v="Yes"/>
    <x v="0"/>
    <x v="43"/>
    <s v="Male"/>
    <x v="34"/>
    <s v="No"/>
    <s v="No"/>
    <x v="1"/>
    <m/>
    <m/>
    <m/>
    <m/>
    <x v="0"/>
    <n v="1"/>
    <x v="0"/>
    <n v="33"/>
    <n v="2"/>
    <n v="13.5"/>
    <n v="0"/>
    <n v="8"/>
    <s v="BTW 5&amp;10"/>
  </r>
  <r>
    <s v="Yes"/>
    <x v="3"/>
    <s v="Yes"/>
    <x v="0"/>
    <x v="43"/>
    <s v="Male"/>
    <x v="1"/>
    <s v="No"/>
    <s v="No"/>
    <x v="1"/>
    <m/>
    <m/>
    <m/>
    <m/>
    <x v="0"/>
    <n v="1"/>
    <x v="0"/>
    <n v="25"/>
    <n v="0"/>
    <n v="6.8"/>
    <n v="0"/>
    <n v="12"/>
    <s v="Above 10"/>
  </r>
  <r>
    <s v="Yes"/>
    <x v="3"/>
    <s v="Yes"/>
    <x v="0"/>
    <x v="43"/>
    <s v="Male"/>
    <x v="3"/>
    <s v="No"/>
    <s v="No"/>
    <x v="1"/>
    <m/>
    <m/>
    <m/>
    <m/>
    <x v="0"/>
    <n v="1"/>
    <x v="1"/>
    <n v="18"/>
    <n v="0"/>
    <n v="16.3"/>
    <n v="0"/>
    <n v="29"/>
    <s v="Above 10"/>
  </r>
  <r>
    <s v="Yes"/>
    <x v="3"/>
    <s v="Yes"/>
    <x v="0"/>
    <x v="44"/>
    <s v="Female"/>
    <x v="37"/>
    <s v="No"/>
    <s v="No"/>
    <x v="1"/>
    <m/>
    <m/>
    <m/>
    <m/>
    <x v="0"/>
    <n v="1"/>
    <x v="1"/>
    <n v="24"/>
    <n v="4"/>
    <n v="11.8"/>
    <n v="0"/>
    <n v="7"/>
    <s v="BTW 5&amp;10"/>
  </r>
  <r>
    <s v="Yes"/>
    <x v="3"/>
    <s v="Yes"/>
    <x v="0"/>
    <x v="44"/>
    <s v="Female"/>
    <x v="47"/>
    <s v="No"/>
    <s v="No"/>
    <x v="1"/>
    <m/>
    <m/>
    <m/>
    <m/>
    <x v="0"/>
    <n v="1"/>
    <x v="1"/>
    <n v="26"/>
    <n v="0"/>
    <n v="20.3"/>
    <n v="0"/>
    <n v="9"/>
    <s v="BTW 5&amp;10"/>
  </r>
  <r>
    <s v="Yes"/>
    <x v="3"/>
    <s v="Yes"/>
    <x v="0"/>
    <x v="45"/>
    <s v="Female"/>
    <x v="8"/>
    <s v="No"/>
    <s v="No"/>
    <x v="1"/>
    <m/>
    <m/>
    <m/>
    <m/>
    <x v="0"/>
    <n v="1"/>
    <x v="1"/>
    <n v="29"/>
    <n v="5"/>
    <n v="23"/>
    <n v="0"/>
    <n v="5"/>
    <s v="Below 5"/>
  </r>
  <r>
    <s v="Yes"/>
    <x v="3"/>
    <s v="Yes"/>
    <x v="0"/>
    <x v="45"/>
    <s v="Female"/>
    <x v="23"/>
    <s v="No"/>
    <s v="No"/>
    <x v="2"/>
    <m/>
    <m/>
    <m/>
    <m/>
    <x v="0"/>
    <n v="1"/>
    <x v="1"/>
    <n v="43"/>
    <n v="5"/>
    <n v="124.1"/>
    <n v="0"/>
    <n v="5"/>
    <s v="Below 5"/>
  </r>
  <r>
    <s v="Yes"/>
    <x v="3"/>
    <s v="Yes"/>
    <x v="0"/>
    <x v="46"/>
    <s v="Female"/>
    <x v="19"/>
    <s v="Yes"/>
    <s v="No"/>
    <x v="0"/>
    <m/>
    <m/>
    <m/>
    <m/>
    <x v="0"/>
    <n v="1"/>
    <x v="1"/>
    <n v="38"/>
    <n v="2"/>
    <n v="10.5"/>
    <n v="0"/>
    <n v="35"/>
    <s v="Above 10"/>
  </r>
  <r>
    <s v="Yes"/>
    <x v="3"/>
    <s v="Yes"/>
    <x v="0"/>
    <x v="46"/>
    <s v="Female"/>
    <x v="11"/>
    <s v="No"/>
    <s v="No"/>
    <x v="1"/>
    <m/>
    <m/>
    <m/>
    <m/>
    <x v="0"/>
    <n v="1"/>
    <x v="1"/>
    <n v="42"/>
    <n v="2"/>
    <n v="6.3"/>
    <n v="0"/>
    <n v="12"/>
    <s v="Above 10"/>
  </r>
  <r>
    <s v="Yes"/>
    <x v="3"/>
    <s v="Yes"/>
    <x v="0"/>
    <x v="47"/>
    <s v="Female"/>
    <x v="55"/>
    <s v="No"/>
    <s v="Yes"/>
    <x v="2"/>
    <s v="No"/>
    <s v="Month-to-Month"/>
    <s v="Direct Debit"/>
    <s v="(blank)"/>
    <x v="1"/>
    <n v="1"/>
    <x v="0"/>
    <n v="19"/>
    <n v="2"/>
    <n v="10.3"/>
    <n v="0"/>
    <n v="4"/>
    <s v="Below 5"/>
  </r>
  <r>
    <s v="Yes"/>
    <x v="3"/>
    <s v="Yes"/>
    <x v="0"/>
    <x v="47"/>
    <s v="Male"/>
    <x v="15"/>
    <s v="Yes"/>
    <s v="No"/>
    <x v="0"/>
    <m/>
    <m/>
    <m/>
    <m/>
    <x v="0"/>
    <n v="1"/>
    <x v="1"/>
    <n v="48"/>
    <n v="4"/>
    <n v="2.6"/>
    <n v="0"/>
    <n v="8"/>
    <s v="BTW 5&amp;10"/>
  </r>
  <r>
    <s v="Yes"/>
    <x v="3"/>
    <s v="Yes"/>
    <x v="0"/>
    <x v="47"/>
    <s v="Male"/>
    <x v="46"/>
    <s v="No"/>
    <s v="No"/>
    <x v="0"/>
    <m/>
    <m/>
    <m/>
    <m/>
    <x v="0"/>
    <n v="1"/>
    <x v="1"/>
    <n v="37"/>
    <n v="2"/>
    <n v="50.3"/>
    <n v="0"/>
    <n v="12"/>
    <s v="Above 10"/>
  </r>
  <r>
    <s v="Yes"/>
    <x v="3"/>
    <s v="Yes"/>
    <x v="1"/>
    <x v="1"/>
    <s v="Male"/>
    <x v="7"/>
    <s v="No"/>
    <s v="No"/>
    <x v="1"/>
    <m/>
    <m/>
    <m/>
    <m/>
    <x v="0"/>
    <n v="1"/>
    <x v="0"/>
    <n v="29"/>
    <n v="2"/>
    <n v="0"/>
    <n v="0"/>
    <n v="2"/>
    <s v="Below 5"/>
  </r>
  <r>
    <s v="Yes"/>
    <x v="3"/>
    <s v="Yes"/>
    <x v="1"/>
    <x v="11"/>
    <s v="Female"/>
    <x v="3"/>
    <s v="No"/>
    <s v="No"/>
    <x v="1"/>
    <m/>
    <m/>
    <m/>
    <m/>
    <x v="0"/>
    <n v="1"/>
    <x v="1"/>
    <n v="51"/>
    <n v="1"/>
    <n v="0"/>
    <n v="0"/>
    <n v="4"/>
    <s v="Below 5"/>
  </r>
  <r>
    <s v="Yes"/>
    <x v="3"/>
    <s v="Yes"/>
    <x v="1"/>
    <x v="12"/>
    <s v="Female"/>
    <x v="21"/>
    <s v="No"/>
    <s v="No"/>
    <x v="2"/>
    <m/>
    <m/>
    <m/>
    <m/>
    <x v="0"/>
    <n v="1"/>
    <x v="0"/>
    <n v="35"/>
    <n v="0"/>
    <n v="0"/>
    <n v="0"/>
    <n v="5"/>
    <s v="Below 5"/>
  </r>
  <r>
    <s v="Yes"/>
    <x v="3"/>
    <s v="Yes"/>
    <x v="1"/>
    <x v="14"/>
    <s v="Male"/>
    <x v="24"/>
    <s v="No"/>
    <s v="No"/>
    <x v="2"/>
    <m/>
    <m/>
    <m/>
    <m/>
    <x v="0"/>
    <n v="1"/>
    <x v="0"/>
    <n v="52"/>
    <n v="2"/>
    <n v="0"/>
    <n v="0"/>
    <n v="5"/>
    <s v="Below 5"/>
  </r>
  <r>
    <s v="Yes"/>
    <x v="3"/>
    <s v="Yes"/>
    <x v="1"/>
    <x v="20"/>
    <s v="Female"/>
    <x v="64"/>
    <s v="No"/>
    <s v="Yes"/>
    <x v="2"/>
    <s v="No"/>
    <s v="Month-to-Month"/>
    <s v="Direct Debit"/>
    <s v="Competitor"/>
    <x v="4"/>
    <n v="1"/>
    <x v="1"/>
    <n v="15"/>
    <n v="5"/>
    <n v="0"/>
    <n v="0"/>
    <n v="4"/>
    <s v="Below 5"/>
  </r>
  <r>
    <s v="Yes"/>
    <x v="3"/>
    <s v="Yes"/>
    <x v="1"/>
    <x v="21"/>
    <s v="Male"/>
    <x v="41"/>
    <s v="No"/>
    <s v="No"/>
    <x v="2"/>
    <m/>
    <m/>
    <m/>
    <m/>
    <x v="0"/>
    <n v="1"/>
    <x v="0"/>
    <n v="16"/>
    <n v="0"/>
    <n v="0"/>
    <n v="0"/>
    <n v="13"/>
    <s v="Above 10"/>
  </r>
  <r>
    <s v="Yes"/>
    <x v="3"/>
    <s v="Yes"/>
    <x v="1"/>
    <x v="35"/>
    <s v="Female"/>
    <x v="14"/>
    <s v="No"/>
    <s v="Yes"/>
    <x v="2"/>
    <s v="Yes"/>
    <s v="Month-to-Month"/>
    <s v="Direct Debit"/>
    <s v="(blank)"/>
    <x v="1"/>
    <n v="1"/>
    <x v="0"/>
    <n v="19"/>
    <n v="0"/>
    <n v="0"/>
    <n v="0"/>
    <n v="4"/>
    <s v="Below 5"/>
  </r>
  <r>
    <s v="Yes"/>
    <x v="3"/>
    <s v="Yes"/>
    <x v="1"/>
    <x v="45"/>
    <s v="Male"/>
    <x v="52"/>
    <s v="No"/>
    <s v="Yes"/>
    <x v="2"/>
    <s v="No"/>
    <s v="Two Year"/>
    <s v="Credit Card"/>
    <s v="(blank)"/>
    <x v="1"/>
    <n v="1"/>
    <x v="0"/>
    <n v="18"/>
    <n v="0"/>
    <n v="0"/>
    <n v="0"/>
    <n v="2"/>
    <s v="Below 5"/>
  </r>
  <r>
    <s v="Yes"/>
    <x v="4"/>
    <s v="No"/>
    <x v="0"/>
    <x v="2"/>
    <s v="Female"/>
    <x v="34"/>
    <s v="No"/>
    <s v="No"/>
    <x v="1"/>
    <m/>
    <m/>
    <m/>
    <m/>
    <x v="0"/>
    <n v="1"/>
    <x v="1"/>
    <n v="38"/>
    <n v="0"/>
    <n v="0"/>
    <n v="0"/>
    <n v="6"/>
    <s v="BTW 5&amp;10"/>
  </r>
  <r>
    <s v="Yes"/>
    <x v="4"/>
    <s v="No"/>
    <x v="0"/>
    <x v="2"/>
    <s v="Male"/>
    <x v="17"/>
    <s v="Yes"/>
    <s v="No"/>
    <x v="0"/>
    <m/>
    <m/>
    <m/>
    <m/>
    <x v="0"/>
    <n v="1"/>
    <x v="1"/>
    <n v="18"/>
    <n v="5"/>
    <n v="0"/>
    <n v="0"/>
    <n v="17"/>
    <s v="Above 10"/>
  </r>
  <r>
    <s v="Yes"/>
    <x v="4"/>
    <s v="No"/>
    <x v="0"/>
    <x v="3"/>
    <s v="Male"/>
    <x v="14"/>
    <s v="No"/>
    <s v="Yes"/>
    <x v="2"/>
    <s v="No"/>
    <s v="Month-to-Month"/>
    <s v="Direct Debit"/>
    <s v="Competitor"/>
    <x v="4"/>
    <n v="1"/>
    <x v="1"/>
    <n v="44"/>
    <n v="3"/>
    <n v="0"/>
    <n v="0"/>
    <n v="3"/>
    <s v="Below 5"/>
  </r>
  <r>
    <s v="Yes"/>
    <x v="4"/>
    <s v="No"/>
    <x v="0"/>
    <x v="4"/>
    <s v="Male"/>
    <x v="28"/>
    <s v="No"/>
    <s v="No"/>
    <x v="1"/>
    <m/>
    <m/>
    <m/>
    <m/>
    <x v="0"/>
    <n v="1"/>
    <x v="1"/>
    <n v="57"/>
    <n v="2"/>
    <n v="22.4"/>
    <n v="0"/>
    <n v="4"/>
    <s v="Below 5"/>
  </r>
  <r>
    <s v="Yes"/>
    <x v="4"/>
    <s v="No"/>
    <x v="0"/>
    <x v="6"/>
    <s v="Female"/>
    <x v="2"/>
    <s v="No"/>
    <s v="No"/>
    <x v="1"/>
    <m/>
    <m/>
    <m/>
    <m/>
    <x v="0"/>
    <n v="1"/>
    <x v="0"/>
    <n v="21"/>
    <n v="1"/>
    <n v="0"/>
    <n v="0"/>
    <n v="13"/>
    <s v="Above 10"/>
  </r>
  <r>
    <s v="Yes"/>
    <x v="4"/>
    <s v="No"/>
    <x v="0"/>
    <x v="6"/>
    <s v="Female"/>
    <x v="44"/>
    <s v="No"/>
    <s v="No"/>
    <x v="1"/>
    <m/>
    <m/>
    <m/>
    <m/>
    <x v="0"/>
    <n v="1"/>
    <x v="1"/>
    <n v="27"/>
    <n v="3"/>
    <n v="20.8"/>
    <n v="0"/>
    <n v="5"/>
    <s v="Below 5"/>
  </r>
  <r>
    <s v="Yes"/>
    <x v="4"/>
    <s v="No"/>
    <x v="0"/>
    <x v="6"/>
    <s v="Male"/>
    <x v="43"/>
    <s v="No"/>
    <s v="No"/>
    <x v="1"/>
    <m/>
    <m/>
    <m/>
    <m/>
    <x v="0"/>
    <n v="1"/>
    <x v="0"/>
    <n v="18"/>
    <n v="0"/>
    <n v="0"/>
    <n v="0"/>
    <n v="4"/>
    <s v="Below 5"/>
  </r>
  <r>
    <s v="Yes"/>
    <x v="4"/>
    <s v="No"/>
    <x v="0"/>
    <x v="7"/>
    <s v="Male"/>
    <x v="35"/>
    <s v="No"/>
    <s v="No"/>
    <x v="1"/>
    <m/>
    <m/>
    <m/>
    <m/>
    <x v="0"/>
    <n v="1"/>
    <x v="1"/>
    <n v="35"/>
    <n v="5"/>
    <n v="0"/>
    <n v="0"/>
    <n v="6"/>
    <s v="BTW 5&amp;10"/>
  </r>
  <r>
    <s v="Yes"/>
    <x v="4"/>
    <s v="No"/>
    <x v="0"/>
    <x v="7"/>
    <s v="Male"/>
    <x v="11"/>
    <s v="No"/>
    <s v="No"/>
    <x v="1"/>
    <m/>
    <m/>
    <m/>
    <m/>
    <x v="0"/>
    <n v="1"/>
    <x v="0"/>
    <n v="42"/>
    <n v="1"/>
    <n v="0"/>
    <n v="0"/>
    <n v="1"/>
    <s v="Below 5"/>
  </r>
  <r>
    <s v="Yes"/>
    <x v="4"/>
    <s v="No"/>
    <x v="0"/>
    <x v="9"/>
    <s v="Male"/>
    <x v="34"/>
    <s v="No"/>
    <s v="No"/>
    <x v="1"/>
    <m/>
    <m/>
    <m/>
    <m/>
    <x v="0"/>
    <n v="1"/>
    <x v="0"/>
    <n v="18"/>
    <n v="0"/>
    <n v="0"/>
    <n v="0"/>
    <n v="3"/>
    <s v="Below 5"/>
  </r>
  <r>
    <s v="Yes"/>
    <x v="4"/>
    <s v="No"/>
    <x v="0"/>
    <x v="10"/>
    <s v="Female"/>
    <x v="6"/>
    <s v="No"/>
    <s v="No"/>
    <x v="1"/>
    <m/>
    <m/>
    <m/>
    <m/>
    <x v="0"/>
    <n v="1"/>
    <x v="0"/>
    <n v="8"/>
    <n v="0"/>
    <n v="0"/>
    <n v="0"/>
    <n v="13"/>
    <s v="Above 10"/>
  </r>
  <r>
    <s v="Yes"/>
    <x v="4"/>
    <s v="No"/>
    <x v="0"/>
    <x v="13"/>
    <s v="Female"/>
    <x v="2"/>
    <s v="No"/>
    <s v="No"/>
    <x v="1"/>
    <m/>
    <m/>
    <m/>
    <m/>
    <x v="0"/>
    <n v="1"/>
    <x v="0"/>
    <n v="25"/>
    <n v="0"/>
    <n v="0"/>
    <n v="0"/>
    <n v="5"/>
    <s v="Below 5"/>
  </r>
  <r>
    <s v="Yes"/>
    <x v="4"/>
    <s v="No"/>
    <x v="0"/>
    <x v="14"/>
    <s v="Male"/>
    <x v="51"/>
    <s v="No"/>
    <s v="Yes"/>
    <x v="2"/>
    <s v="No"/>
    <s v="Two Year"/>
    <s v="Credit Card"/>
    <s v="(blank)"/>
    <x v="1"/>
    <n v="1"/>
    <x v="0"/>
    <n v="34"/>
    <n v="0"/>
    <n v="0"/>
    <n v="0"/>
    <n v="3"/>
    <s v="Below 5"/>
  </r>
  <r>
    <s v="Yes"/>
    <x v="4"/>
    <s v="No"/>
    <x v="0"/>
    <x v="16"/>
    <s v="Female"/>
    <x v="45"/>
    <s v="No"/>
    <s v="Yes"/>
    <x v="2"/>
    <s v="No"/>
    <s v="One Year"/>
    <s v="Direct Debit"/>
    <s v="(blank)"/>
    <x v="1"/>
    <n v="1"/>
    <x v="0"/>
    <n v="44"/>
    <n v="0"/>
    <n v="0"/>
    <n v="0"/>
    <n v="1"/>
    <s v="Below 5"/>
  </r>
  <r>
    <s v="Yes"/>
    <x v="4"/>
    <s v="No"/>
    <x v="0"/>
    <x v="17"/>
    <s v="Female"/>
    <x v="28"/>
    <s v="No"/>
    <s v="No"/>
    <x v="1"/>
    <m/>
    <m/>
    <m/>
    <m/>
    <x v="0"/>
    <n v="1"/>
    <x v="1"/>
    <n v="62"/>
    <n v="5"/>
    <n v="0"/>
    <n v="0"/>
    <n v="10"/>
    <s v="BTW 5&amp;10"/>
  </r>
  <r>
    <s v="Yes"/>
    <x v="4"/>
    <s v="No"/>
    <x v="0"/>
    <x v="17"/>
    <s v="Female"/>
    <x v="14"/>
    <s v="No"/>
    <s v="No"/>
    <x v="2"/>
    <m/>
    <m/>
    <m/>
    <m/>
    <x v="0"/>
    <n v="1"/>
    <x v="0"/>
    <n v="38"/>
    <n v="0"/>
    <n v="0"/>
    <n v="0"/>
    <n v="3"/>
    <s v="Below 5"/>
  </r>
  <r>
    <s v="Yes"/>
    <x v="4"/>
    <s v="No"/>
    <x v="0"/>
    <x v="17"/>
    <s v="Male"/>
    <x v="14"/>
    <s v="No"/>
    <s v="No"/>
    <x v="2"/>
    <m/>
    <m/>
    <m/>
    <m/>
    <x v="0"/>
    <n v="1"/>
    <x v="0"/>
    <n v="29"/>
    <n v="0"/>
    <n v="0"/>
    <n v="0"/>
    <n v="8"/>
    <s v="BTW 5&amp;10"/>
  </r>
  <r>
    <s v="Yes"/>
    <x v="4"/>
    <s v="No"/>
    <x v="0"/>
    <x v="22"/>
    <s v="Male"/>
    <x v="48"/>
    <s v="No"/>
    <s v="No"/>
    <x v="1"/>
    <m/>
    <m/>
    <m/>
    <m/>
    <x v="0"/>
    <n v="1"/>
    <x v="1"/>
    <n v="29"/>
    <n v="2"/>
    <n v="0"/>
    <n v="0"/>
    <n v="5"/>
    <s v="Below 5"/>
  </r>
  <r>
    <s v="Yes"/>
    <x v="4"/>
    <s v="No"/>
    <x v="0"/>
    <x v="23"/>
    <s v="Male"/>
    <x v="48"/>
    <s v="No"/>
    <s v="No"/>
    <x v="1"/>
    <m/>
    <m/>
    <m/>
    <m/>
    <x v="0"/>
    <n v="1"/>
    <x v="0"/>
    <n v="55"/>
    <n v="0"/>
    <n v="0"/>
    <n v="0"/>
    <n v="9"/>
    <s v="BTW 5&amp;10"/>
  </r>
  <r>
    <s v="Yes"/>
    <x v="4"/>
    <s v="No"/>
    <x v="0"/>
    <x v="24"/>
    <s v="Male"/>
    <x v="18"/>
    <s v="Yes"/>
    <s v="No"/>
    <x v="0"/>
    <m/>
    <m/>
    <m/>
    <m/>
    <x v="0"/>
    <n v="1"/>
    <x v="1"/>
    <n v="40"/>
    <n v="4"/>
    <n v="0"/>
    <n v="0"/>
    <n v="15"/>
    <s v="Above 10"/>
  </r>
  <r>
    <s v="Yes"/>
    <x v="4"/>
    <s v="No"/>
    <x v="0"/>
    <x v="25"/>
    <s v="Female"/>
    <x v="55"/>
    <s v="No"/>
    <s v="Yes"/>
    <x v="2"/>
    <s v="No"/>
    <s v="Month-to-Month"/>
    <s v="Credit Card"/>
    <s v="Competitor"/>
    <x v="4"/>
    <n v="1"/>
    <x v="1"/>
    <n v="37"/>
    <n v="4"/>
    <n v="0"/>
    <n v="0"/>
    <n v="6"/>
    <s v="BTW 5&amp;10"/>
  </r>
  <r>
    <s v="Yes"/>
    <x v="4"/>
    <s v="No"/>
    <x v="0"/>
    <x v="26"/>
    <s v="Female"/>
    <x v="42"/>
    <s v="No"/>
    <s v="No"/>
    <x v="2"/>
    <m/>
    <m/>
    <m/>
    <m/>
    <x v="0"/>
    <n v="1"/>
    <x v="0"/>
    <n v="57"/>
    <n v="0"/>
    <n v="0"/>
    <n v="0"/>
    <n v="3"/>
    <s v="Below 5"/>
  </r>
  <r>
    <s v="Yes"/>
    <x v="4"/>
    <s v="No"/>
    <x v="0"/>
    <x v="27"/>
    <s v="Female"/>
    <x v="27"/>
    <s v="No"/>
    <s v="No"/>
    <x v="1"/>
    <m/>
    <m/>
    <m/>
    <m/>
    <x v="0"/>
    <n v="1"/>
    <x v="1"/>
    <n v="14"/>
    <n v="3"/>
    <n v="0"/>
    <n v="0"/>
    <n v="1"/>
    <s v="Below 5"/>
  </r>
  <r>
    <s v="Yes"/>
    <x v="4"/>
    <s v="No"/>
    <x v="0"/>
    <x v="29"/>
    <s v="Female"/>
    <x v="4"/>
    <s v="Yes"/>
    <s v="No"/>
    <x v="0"/>
    <m/>
    <m/>
    <m/>
    <m/>
    <x v="0"/>
    <n v="1"/>
    <x v="0"/>
    <n v="8"/>
    <n v="0"/>
    <n v="0"/>
    <n v="0"/>
    <n v="20"/>
    <s v="Above 10"/>
  </r>
  <r>
    <s v="Yes"/>
    <x v="4"/>
    <s v="No"/>
    <x v="0"/>
    <x v="30"/>
    <s v="Female"/>
    <x v="5"/>
    <s v="Yes"/>
    <s v="No"/>
    <x v="0"/>
    <m/>
    <m/>
    <m/>
    <m/>
    <x v="0"/>
    <n v="1"/>
    <x v="1"/>
    <n v="32"/>
    <n v="1"/>
    <n v="0"/>
    <n v="0"/>
    <n v="15"/>
    <s v="Above 10"/>
  </r>
  <r>
    <s v="Yes"/>
    <x v="4"/>
    <s v="No"/>
    <x v="0"/>
    <x v="31"/>
    <s v="Female"/>
    <x v="25"/>
    <s v="No"/>
    <s v="No"/>
    <x v="1"/>
    <m/>
    <m/>
    <m/>
    <m/>
    <x v="0"/>
    <n v="1"/>
    <x v="0"/>
    <n v="39"/>
    <n v="0"/>
    <n v="0"/>
    <n v="0"/>
    <n v="5"/>
    <s v="Below 5"/>
  </r>
  <r>
    <s v="Yes"/>
    <x v="4"/>
    <s v="No"/>
    <x v="0"/>
    <x v="31"/>
    <s v="Female"/>
    <x v="39"/>
    <s v="No"/>
    <s v="No"/>
    <x v="1"/>
    <m/>
    <m/>
    <m/>
    <m/>
    <x v="0"/>
    <n v="1"/>
    <x v="0"/>
    <n v="16"/>
    <n v="0"/>
    <n v="0"/>
    <n v="0"/>
    <n v="6"/>
    <s v="BTW 5&amp;10"/>
  </r>
  <r>
    <s v="Yes"/>
    <x v="4"/>
    <s v="No"/>
    <x v="0"/>
    <x v="31"/>
    <s v="Male"/>
    <x v="44"/>
    <s v="No"/>
    <s v="No"/>
    <x v="1"/>
    <m/>
    <m/>
    <m/>
    <m/>
    <x v="0"/>
    <n v="1"/>
    <x v="0"/>
    <n v="15"/>
    <n v="0"/>
    <n v="0"/>
    <n v="0"/>
    <n v="11"/>
    <s v="Above 10"/>
  </r>
  <r>
    <s v="Yes"/>
    <x v="4"/>
    <s v="No"/>
    <x v="0"/>
    <x v="32"/>
    <s v="Female"/>
    <x v="0"/>
    <s v="Yes"/>
    <s v="No"/>
    <x v="0"/>
    <m/>
    <m/>
    <m/>
    <m/>
    <x v="0"/>
    <n v="1"/>
    <x v="0"/>
    <n v="36"/>
    <n v="0"/>
    <n v="0"/>
    <n v="0"/>
    <n v="14"/>
    <s v="Above 10"/>
  </r>
  <r>
    <s v="Yes"/>
    <x v="4"/>
    <s v="No"/>
    <x v="0"/>
    <x v="33"/>
    <s v="Male"/>
    <x v="12"/>
    <s v="No"/>
    <s v="No"/>
    <x v="1"/>
    <m/>
    <m/>
    <m/>
    <m/>
    <x v="0"/>
    <n v="1"/>
    <x v="0"/>
    <n v="47"/>
    <n v="0"/>
    <n v="0"/>
    <n v="0"/>
    <n v="3"/>
    <s v="Below 5"/>
  </r>
  <r>
    <s v="Yes"/>
    <x v="4"/>
    <s v="No"/>
    <x v="0"/>
    <x v="34"/>
    <s v="Male"/>
    <x v="13"/>
    <s v="Yes"/>
    <s v="No"/>
    <x v="0"/>
    <m/>
    <m/>
    <m/>
    <m/>
    <x v="0"/>
    <n v="1"/>
    <x v="0"/>
    <n v="36"/>
    <n v="0"/>
    <n v="0"/>
    <n v="0"/>
    <n v="14"/>
    <s v="Above 10"/>
  </r>
  <r>
    <s v="Yes"/>
    <x v="4"/>
    <s v="No"/>
    <x v="0"/>
    <x v="35"/>
    <s v="Male"/>
    <x v="29"/>
    <s v="No"/>
    <s v="No"/>
    <x v="1"/>
    <m/>
    <m/>
    <m/>
    <m/>
    <x v="0"/>
    <n v="1"/>
    <x v="0"/>
    <n v="24"/>
    <n v="0"/>
    <n v="0"/>
    <n v="0"/>
    <n v="10"/>
    <s v="BTW 5&amp;10"/>
  </r>
  <r>
    <s v="Yes"/>
    <x v="4"/>
    <s v="No"/>
    <x v="0"/>
    <x v="39"/>
    <s v="Female"/>
    <x v="27"/>
    <s v="No"/>
    <s v="No"/>
    <x v="1"/>
    <m/>
    <m/>
    <m/>
    <m/>
    <x v="0"/>
    <n v="1"/>
    <x v="1"/>
    <n v="23"/>
    <n v="3"/>
    <n v="0"/>
    <n v="0"/>
    <n v="6"/>
    <s v="BTW 5&amp;10"/>
  </r>
  <r>
    <s v="Yes"/>
    <x v="4"/>
    <s v="No"/>
    <x v="0"/>
    <x v="41"/>
    <s v="Female"/>
    <x v="12"/>
    <s v="No"/>
    <s v="No"/>
    <x v="1"/>
    <m/>
    <m/>
    <m/>
    <m/>
    <x v="0"/>
    <n v="1"/>
    <x v="1"/>
    <n v="23"/>
    <n v="0"/>
    <n v="0"/>
    <n v="0"/>
    <n v="5"/>
    <s v="Below 5"/>
  </r>
  <r>
    <s v="Yes"/>
    <x v="4"/>
    <s v="No"/>
    <x v="0"/>
    <x v="43"/>
    <s v="Female"/>
    <x v="30"/>
    <s v="No"/>
    <s v="Yes"/>
    <x v="2"/>
    <s v="No"/>
    <s v="Month-to-Month"/>
    <s v="Direct Debit"/>
    <s v="Attitude"/>
    <x v="7"/>
    <n v="1"/>
    <x v="1"/>
    <n v="44"/>
    <n v="3"/>
    <n v="0"/>
    <n v="0"/>
    <n v="10"/>
    <s v="BTW 5&amp;10"/>
  </r>
  <r>
    <s v="Yes"/>
    <x v="4"/>
    <s v="No"/>
    <x v="0"/>
    <x v="44"/>
    <s v="Male"/>
    <x v="44"/>
    <s v="No"/>
    <s v="No"/>
    <x v="1"/>
    <m/>
    <m/>
    <m/>
    <m/>
    <x v="0"/>
    <n v="1"/>
    <x v="1"/>
    <n v="38"/>
    <n v="0"/>
    <n v="21"/>
    <n v="0"/>
    <n v="8"/>
    <s v="BTW 5&amp;10"/>
  </r>
  <r>
    <s v="Yes"/>
    <x v="4"/>
    <s v="No"/>
    <x v="0"/>
    <x v="47"/>
    <s v="Female"/>
    <x v="28"/>
    <s v="No"/>
    <s v="No"/>
    <x v="1"/>
    <m/>
    <m/>
    <m/>
    <m/>
    <x v="0"/>
    <n v="1"/>
    <x v="1"/>
    <n v="50"/>
    <n v="0"/>
    <n v="0"/>
    <n v="0"/>
    <n v="12"/>
    <s v="Above 10"/>
  </r>
  <r>
    <s v="Yes"/>
    <x v="4"/>
    <s v="No"/>
    <x v="1"/>
    <x v="1"/>
    <s v="Male"/>
    <x v="20"/>
    <s v="No"/>
    <s v="No"/>
    <x v="1"/>
    <m/>
    <m/>
    <m/>
    <m/>
    <x v="0"/>
    <n v="1"/>
    <x v="1"/>
    <n v="39"/>
    <n v="0"/>
    <n v="0"/>
    <n v="0"/>
    <n v="1"/>
    <s v="Below 5"/>
  </r>
  <r>
    <s v="Yes"/>
    <x v="4"/>
    <s v="No"/>
    <x v="1"/>
    <x v="19"/>
    <s v="Female"/>
    <x v="66"/>
    <s v="No"/>
    <s v="Yes"/>
    <x v="2"/>
    <s v="No"/>
    <s v="Month-to-Month"/>
    <s v="Direct Debit"/>
    <s v="Dissatisfaction"/>
    <x v="6"/>
    <n v="1"/>
    <x v="1"/>
    <n v="15"/>
    <n v="0"/>
    <n v="0"/>
    <n v="0"/>
    <n v="5"/>
    <s v="Below 5"/>
  </r>
  <r>
    <s v="Yes"/>
    <x v="4"/>
    <s v="No"/>
    <x v="1"/>
    <x v="50"/>
    <s v="Female"/>
    <x v="31"/>
    <s v="No"/>
    <s v="Yes"/>
    <x v="2"/>
    <s v="No"/>
    <s v="Month-to-Month"/>
    <s v="Credit Card"/>
    <s v="Dissatisfaction"/>
    <x v="5"/>
    <n v="1"/>
    <x v="1"/>
    <n v="43"/>
    <n v="5"/>
    <n v="0"/>
    <n v="0"/>
    <n v="13"/>
    <s v="Above 10"/>
  </r>
  <r>
    <s v="Yes"/>
    <x v="4"/>
    <s v="No"/>
    <x v="1"/>
    <x v="35"/>
    <s v="Male"/>
    <x v="50"/>
    <s v="No"/>
    <s v="No"/>
    <x v="1"/>
    <m/>
    <m/>
    <m/>
    <m/>
    <x v="0"/>
    <n v="1"/>
    <x v="1"/>
    <n v="50"/>
    <n v="5"/>
    <n v="0"/>
    <n v="0"/>
    <n v="5"/>
    <s v="Below 5"/>
  </r>
  <r>
    <s v="Yes"/>
    <x v="4"/>
    <s v="No"/>
    <x v="1"/>
    <x v="46"/>
    <s v="Female"/>
    <x v="25"/>
    <s v="No"/>
    <s v="No"/>
    <x v="1"/>
    <m/>
    <m/>
    <m/>
    <m/>
    <x v="0"/>
    <n v="1"/>
    <x v="0"/>
    <n v="22"/>
    <n v="0"/>
    <n v="0"/>
    <n v="0"/>
    <n v="10"/>
    <s v="BTW 5&amp;10"/>
  </r>
  <r>
    <s v="Yes"/>
    <x v="4"/>
    <s v="Yes"/>
    <x v="0"/>
    <x v="0"/>
    <s v="Male"/>
    <x v="41"/>
    <s v="No"/>
    <s v="No"/>
    <x v="2"/>
    <m/>
    <m/>
    <m/>
    <m/>
    <x v="0"/>
    <n v="1"/>
    <x v="1"/>
    <n v="19"/>
    <n v="0"/>
    <n v="72.2"/>
    <n v="0"/>
    <n v="19"/>
    <s v="Above 10"/>
  </r>
  <r>
    <s v="Yes"/>
    <x v="4"/>
    <s v="Yes"/>
    <x v="0"/>
    <x v="2"/>
    <s v="Female"/>
    <x v="27"/>
    <s v="No"/>
    <s v="No"/>
    <x v="1"/>
    <m/>
    <m/>
    <m/>
    <m/>
    <x v="0"/>
    <n v="1"/>
    <x v="1"/>
    <n v="44"/>
    <n v="1"/>
    <n v="2.6"/>
    <n v="0"/>
    <n v="3"/>
    <s v="Below 5"/>
  </r>
  <r>
    <s v="Yes"/>
    <x v="4"/>
    <s v="Yes"/>
    <x v="0"/>
    <x v="2"/>
    <s v="Female"/>
    <x v="31"/>
    <s v="No"/>
    <s v="Yes"/>
    <x v="2"/>
    <s v="No"/>
    <s v="Month-to-Month"/>
    <s v="Credit Card"/>
    <s v="(blank)"/>
    <x v="1"/>
    <n v="1"/>
    <x v="0"/>
    <n v="43"/>
    <n v="0"/>
    <n v="9.1999999999999993"/>
    <n v="0"/>
    <n v="3"/>
    <s v="Below 5"/>
  </r>
  <r>
    <s v="Yes"/>
    <x v="4"/>
    <s v="Yes"/>
    <x v="0"/>
    <x v="2"/>
    <s v="Male"/>
    <x v="60"/>
    <s v="No"/>
    <s v="Yes"/>
    <x v="2"/>
    <s v="No"/>
    <s v="Month-to-Month"/>
    <s v="Direct Debit"/>
    <s v="Dissatisfaction"/>
    <x v="10"/>
    <n v="1"/>
    <x v="1"/>
    <n v="37"/>
    <n v="5"/>
    <n v="10.1"/>
    <n v="0"/>
    <n v="3"/>
    <s v="Below 5"/>
  </r>
  <r>
    <s v="Yes"/>
    <x v="4"/>
    <s v="Yes"/>
    <x v="0"/>
    <x v="3"/>
    <s v="Male"/>
    <x v="7"/>
    <s v="No"/>
    <s v="No"/>
    <x v="1"/>
    <m/>
    <m/>
    <m/>
    <m/>
    <x v="0"/>
    <n v="1"/>
    <x v="1"/>
    <n v="59"/>
    <n v="4"/>
    <n v="22"/>
    <n v="0"/>
    <n v="8"/>
    <s v="BTW 5&amp;10"/>
  </r>
  <r>
    <s v="Yes"/>
    <x v="4"/>
    <s v="Yes"/>
    <x v="0"/>
    <x v="5"/>
    <s v="Female"/>
    <x v="7"/>
    <s v="No"/>
    <s v="No"/>
    <x v="1"/>
    <m/>
    <m/>
    <m/>
    <m/>
    <x v="0"/>
    <n v="1"/>
    <x v="0"/>
    <n v="32"/>
    <n v="0"/>
    <n v="32.799999999999997"/>
    <n v="0"/>
    <n v="24"/>
    <s v="Above 10"/>
  </r>
  <r>
    <s v="Yes"/>
    <x v="4"/>
    <s v="Yes"/>
    <x v="0"/>
    <x v="8"/>
    <s v="Male"/>
    <x v="21"/>
    <s v="No"/>
    <s v="No"/>
    <x v="2"/>
    <m/>
    <m/>
    <m/>
    <m/>
    <x v="0"/>
    <n v="1"/>
    <x v="0"/>
    <n v="47"/>
    <n v="2"/>
    <n v="11.3"/>
    <n v="0"/>
    <n v="5"/>
    <s v="Below 5"/>
  </r>
  <r>
    <s v="Yes"/>
    <x v="4"/>
    <s v="Yes"/>
    <x v="0"/>
    <x v="9"/>
    <s v="Male"/>
    <x v="4"/>
    <s v="Yes"/>
    <s v="No"/>
    <x v="0"/>
    <m/>
    <m/>
    <m/>
    <m/>
    <x v="0"/>
    <n v="1"/>
    <x v="0"/>
    <n v="22"/>
    <n v="0"/>
    <n v="16.399999999999999"/>
    <n v="0"/>
    <n v="20"/>
    <s v="Above 10"/>
  </r>
  <r>
    <s v="Yes"/>
    <x v="4"/>
    <s v="Yes"/>
    <x v="0"/>
    <x v="16"/>
    <s v="Female"/>
    <x v="0"/>
    <s v="Yes"/>
    <s v="No"/>
    <x v="0"/>
    <m/>
    <m/>
    <m/>
    <m/>
    <x v="0"/>
    <n v="1"/>
    <x v="1"/>
    <n v="39"/>
    <n v="4"/>
    <n v="8.1"/>
    <n v="0"/>
    <n v="15"/>
    <s v="Above 10"/>
  </r>
  <r>
    <s v="Yes"/>
    <x v="4"/>
    <s v="Yes"/>
    <x v="0"/>
    <x v="18"/>
    <s v="Male"/>
    <x v="39"/>
    <s v="No"/>
    <s v="No"/>
    <x v="1"/>
    <m/>
    <m/>
    <m/>
    <m/>
    <x v="0"/>
    <n v="1"/>
    <x v="1"/>
    <n v="46"/>
    <n v="1"/>
    <n v="16.7"/>
    <n v="0"/>
    <n v="7"/>
    <s v="BTW 5&amp;10"/>
  </r>
  <r>
    <s v="Yes"/>
    <x v="4"/>
    <s v="Yes"/>
    <x v="0"/>
    <x v="20"/>
    <s v="Male"/>
    <x v="34"/>
    <s v="No"/>
    <s v="No"/>
    <x v="1"/>
    <m/>
    <m/>
    <m/>
    <m/>
    <x v="0"/>
    <n v="1"/>
    <x v="0"/>
    <n v="39"/>
    <n v="0"/>
    <n v="9.1"/>
    <n v="0"/>
    <n v="8"/>
    <s v="BTW 5&amp;10"/>
  </r>
  <r>
    <s v="Yes"/>
    <x v="4"/>
    <s v="Yes"/>
    <x v="0"/>
    <x v="21"/>
    <s v="Female"/>
    <x v="31"/>
    <s v="No"/>
    <s v="Yes"/>
    <x v="2"/>
    <s v="No"/>
    <s v="Month-to-Month"/>
    <s v="Direct Debit"/>
    <s v="Competitor"/>
    <x v="4"/>
    <n v="1"/>
    <x v="1"/>
    <n v="38"/>
    <n v="2"/>
    <n v="111.6"/>
    <n v="0"/>
    <n v="3"/>
    <s v="Below 5"/>
  </r>
  <r>
    <s v="Yes"/>
    <x v="4"/>
    <s v="Yes"/>
    <x v="0"/>
    <x v="22"/>
    <s v="Female"/>
    <x v="25"/>
    <s v="No"/>
    <s v="No"/>
    <x v="1"/>
    <m/>
    <m/>
    <m/>
    <m/>
    <x v="0"/>
    <n v="1"/>
    <x v="1"/>
    <n v="57"/>
    <n v="0"/>
    <n v="23.2"/>
    <n v="0"/>
    <n v="8"/>
    <s v="BTW 5&amp;10"/>
  </r>
  <r>
    <s v="Yes"/>
    <x v="4"/>
    <s v="Yes"/>
    <x v="0"/>
    <x v="22"/>
    <s v="Female"/>
    <x v="63"/>
    <s v="No"/>
    <s v="Yes"/>
    <x v="2"/>
    <s v="No"/>
    <s v="Month-to-Month"/>
    <s v="Direct Debit"/>
    <s v="Competitor"/>
    <x v="4"/>
    <n v="1"/>
    <x v="1"/>
    <n v="55"/>
    <n v="2"/>
    <n v="3.3"/>
    <n v="0"/>
    <n v="12"/>
    <s v="Above 10"/>
  </r>
  <r>
    <s v="Yes"/>
    <x v="4"/>
    <s v="Yes"/>
    <x v="0"/>
    <x v="23"/>
    <s v="Female"/>
    <x v="2"/>
    <s v="No"/>
    <s v="No"/>
    <x v="1"/>
    <m/>
    <m/>
    <m/>
    <m/>
    <x v="0"/>
    <n v="1"/>
    <x v="0"/>
    <n v="29"/>
    <n v="2"/>
    <n v="11.4"/>
    <n v="0"/>
    <n v="10"/>
    <s v="BTW 5&amp;10"/>
  </r>
  <r>
    <s v="Yes"/>
    <x v="4"/>
    <s v="Yes"/>
    <x v="0"/>
    <x v="23"/>
    <s v="Male"/>
    <x v="18"/>
    <s v="Yes"/>
    <s v="No"/>
    <x v="0"/>
    <m/>
    <m/>
    <m/>
    <m/>
    <x v="0"/>
    <n v="1"/>
    <x v="1"/>
    <n v="36"/>
    <n v="1"/>
    <n v="3.6"/>
    <n v="0"/>
    <n v="7"/>
    <s v="BTW 5&amp;10"/>
  </r>
  <r>
    <s v="Yes"/>
    <x v="4"/>
    <s v="Yes"/>
    <x v="0"/>
    <x v="23"/>
    <s v="Male"/>
    <x v="35"/>
    <s v="No"/>
    <s v="No"/>
    <x v="1"/>
    <m/>
    <m/>
    <m/>
    <m/>
    <x v="0"/>
    <n v="1"/>
    <x v="1"/>
    <n v="53"/>
    <n v="4"/>
    <n v="16.3"/>
    <n v="0"/>
    <n v="2"/>
    <s v="Below 5"/>
  </r>
  <r>
    <s v="Yes"/>
    <x v="4"/>
    <s v="Yes"/>
    <x v="0"/>
    <x v="23"/>
    <s v="Male"/>
    <x v="45"/>
    <s v="No"/>
    <s v="Yes"/>
    <x v="2"/>
    <s v="No"/>
    <s v="Month-to-Month"/>
    <s v="Direct Debit"/>
    <s v="Dissatisfaction"/>
    <x v="17"/>
    <n v="1"/>
    <x v="1"/>
    <n v="22"/>
    <n v="2"/>
    <n v="14.4"/>
    <n v="0"/>
    <n v="7"/>
    <s v="BTW 5&amp;10"/>
  </r>
  <r>
    <s v="Yes"/>
    <x v="4"/>
    <s v="Yes"/>
    <x v="0"/>
    <x v="25"/>
    <s v="Male"/>
    <x v="62"/>
    <s v="No"/>
    <s v="Yes"/>
    <x v="2"/>
    <s v="No"/>
    <s v="Month-to-Month"/>
    <s v="Credit Card"/>
    <s v="Price"/>
    <x v="8"/>
    <n v="1"/>
    <x v="1"/>
    <n v="35"/>
    <n v="3"/>
    <n v="8"/>
    <n v="0"/>
    <n v="3"/>
    <s v="Below 5"/>
  </r>
  <r>
    <s v="Yes"/>
    <x v="4"/>
    <s v="Yes"/>
    <x v="0"/>
    <x v="26"/>
    <s v="Female"/>
    <x v="17"/>
    <s v="Yes"/>
    <s v="No"/>
    <x v="0"/>
    <m/>
    <m/>
    <m/>
    <m/>
    <x v="0"/>
    <n v="1"/>
    <x v="1"/>
    <n v="56"/>
    <n v="5"/>
    <n v="45.8"/>
    <n v="0"/>
    <n v="13"/>
    <s v="Above 10"/>
  </r>
  <r>
    <s v="Yes"/>
    <x v="4"/>
    <s v="Yes"/>
    <x v="0"/>
    <x v="27"/>
    <s v="Female"/>
    <x v="29"/>
    <s v="No"/>
    <s v="No"/>
    <x v="1"/>
    <m/>
    <m/>
    <m/>
    <m/>
    <x v="0"/>
    <n v="1"/>
    <x v="1"/>
    <n v="51"/>
    <n v="2"/>
    <n v="27.5"/>
    <n v="0"/>
    <n v="5"/>
    <s v="Below 5"/>
  </r>
  <r>
    <s v="Yes"/>
    <x v="4"/>
    <s v="Yes"/>
    <x v="0"/>
    <x v="27"/>
    <s v="Female"/>
    <x v="56"/>
    <s v="No"/>
    <s v="No"/>
    <x v="1"/>
    <m/>
    <m/>
    <m/>
    <m/>
    <x v="0"/>
    <n v="1"/>
    <x v="1"/>
    <n v="59"/>
    <n v="5"/>
    <n v="8.9"/>
    <n v="0"/>
    <n v="5"/>
    <s v="Below 5"/>
  </r>
  <r>
    <s v="Yes"/>
    <x v="4"/>
    <s v="Yes"/>
    <x v="0"/>
    <x v="30"/>
    <s v="Male"/>
    <x v="18"/>
    <s v="Yes"/>
    <s v="No"/>
    <x v="0"/>
    <m/>
    <m/>
    <m/>
    <m/>
    <x v="0"/>
    <n v="1"/>
    <x v="1"/>
    <n v="24"/>
    <n v="0"/>
    <n v="15.6"/>
    <n v="0"/>
    <n v="12"/>
    <s v="Above 10"/>
  </r>
  <r>
    <s v="Yes"/>
    <x v="4"/>
    <s v="Yes"/>
    <x v="0"/>
    <x v="32"/>
    <s v="Female"/>
    <x v="13"/>
    <s v="Yes"/>
    <s v="No"/>
    <x v="0"/>
    <m/>
    <m/>
    <m/>
    <m/>
    <x v="0"/>
    <n v="1"/>
    <x v="0"/>
    <n v="40"/>
    <n v="1"/>
    <n v="16.5"/>
    <n v="0"/>
    <n v="20"/>
    <s v="Above 10"/>
  </r>
  <r>
    <s v="Yes"/>
    <x v="4"/>
    <s v="Yes"/>
    <x v="0"/>
    <x v="35"/>
    <s v="Female"/>
    <x v="7"/>
    <s v="No"/>
    <s v="No"/>
    <x v="1"/>
    <m/>
    <m/>
    <m/>
    <m/>
    <x v="0"/>
    <n v="1"/>
    <x v="0"/>
    <n v="50"/>
    <n v="0"/>
    <n v="14.5"/>
    <n v="0"/>
    <n v="28"/>
    <s v="Above 10"/>
  </r>
  <r>
    <s v="Yes"/>
    <x v="4"/>
    <s v="Yes"/>
    <x v="0"/>
    <x v="35"/>
    <s v="Male"/>
    <x v="34"/>
    <s v="No"/>
    <s v="No"/>
    <x v="1"/>
    <m/>
    <m/>
    <m/>
    <m/>
    <x v="0"/>
    <n v="1"/>
    <x v="0"/>
    <n v="40"/>
    <n v="1"/>
    <n v="12.6"/>
    <n v="0"/>
    <n v="1"/>
    <s v="Below 5"/>
  </r>
  <r>
    <s v="Yes"/>
    <x v="4"/>
    <s v="Yes"/>
    <x v="0"/>
    <x v="36"/>
    <s v="Female"/>
    <x v="30"/>
    <s v="No"/>
    <s v="Yes"/>
    <x v="2"/>
    <s v="No"/>
    <s v="Month-to-Month"/>
    <s v="Direct Debit"/>
    <s v="(blank)"/>
    <x v="1"/>
    <n v="1"/>
    <x v="0"/>
    <n v="38"/>
    <n v="2"/>
    <n v="19"/>
    <n v="0"/>
    <n v="4"/>
    <s v="Below 5"/>
  </r>
  <r>
    <s v="Yes"/>
    <x v="4"/>
    <s v="Yes"/>
    <x v="0"/>
    <x v="37"/>
    <s v="Female"/>
    <x v="37"/>
    <s v="No"/>
    <s v="No"/>
    <x v="1"/>
    <m/>
    <m/>
    <m/>
    <m/>
    <x v="0"/>
    <n v="1"/>
    <x v="1"/>
    <n v="26"/>
    <n v="3"/>
    <n v="8.6999999999999993"/>
    <n v="0"/>
    <n v="7"/>
    <s v="BTW 5&amp;10"/>
  </r>
  <r>
    <s v="Yes"/>
    <x v="4"/>
    <s v="Yes"/>
    <x v="0"/>
    <x v="37"/>
    <s v="Female"/>
    <x v="31"/>
    <s v="No"/>
    <s v="Yes"/>
    <x v="2"/>
    <s v="No"/>
    <s v="Month-to-Month"/>
    <s v="Credit Card"/>
    <s v="Price"/>
    <x v="3"/>
    <n v="1"/>
    <x v="1"/>
    <n v="49"/>
    <n v="4"/>
    <n v="13.5"/>
    <n v="0"/>
    <n v="3"/>
    <s v="Below 5"/>
  </r>
  <r>
    <s v="Yes"/>
    <x v="4"/>
    <s v="Yes"/>
    <x v="0"/>
    <x v="39"/>
    <s v="Female"/>
    <x v="10"/>
    <s v="Yes"/>
    <s v="No"/>
    <x v="0"/>
    <m/>
    <m/>
    <m/>
    <m/>
    <x v="0"/>
    <n v="1"/>
    <x v="1"/>
    <n v="55"/>
    <n v="0"/>
    <n v="14.4"/>
    <n v="0"/>
    <n v="12"/>
    <s v="Above 10"/>
  </r>
  <r>
    <s v="Yes"/>
    <x v="4"/>
    <s v="Yes"/>
    <x v="0"/>
    <x v="39"/>
    <s v="Female"/>
    <x v="18"/>
    <s v="Yes"/>
    <s v="No"/>
    <x v="0"/>
    <m/>
    <m/>
    <m/>
    <m/>
    <x v="0"/>
    <n v="1"/>
    <x v="1"/>
    <n v="54"/>
    <n v="4"/>
    <n v="3.6"/>
    <n v="0"/>
    <n v="35"/>
    <s v="Above 10"/>
  </r>
  <r>
    <s v="Yes"/>
    <x v="4"/>
    <s v="Yes"/>
    <x v="0"/>
    <x v="39"/>
    <s v="Male"/>
    <x v="1"/>
    <s v="No"/>
    <s v="No"/>
    <x v="1"/>
    <m/>
    <m/>
    <m/>
    <m/>
    <x v="0"/>
    <n v="1"/>
    <x v="0"/>
    <n v="16"/>
    <n v="0"/>
    <n v="13.2"/>
    <n v="0"/>
    <n v="15"/>
    <s v="Above 10"/>
  </r>
  <r>
    <s v="Yes"/>
    <x v="4"/>
    <s v="Yes"/>
    <x v="0"/>
    <x v="42"/>
    <s v="Female"/>
    <x v="52"/>
    <s v="No"/>
    <s v="Yes"/>
    <x v="2"/>
    <s v="No"/>
    <s v="Month-to-Month"/>
    <s v="Direct Debit"/>
    <s v="Dissatisfaction"/>
    <x v="17"/>
    <n v="1"/>
    <x v="1"/>
    <n v="44"/>
    <n v="4"/>
    <n v="24.1"/>
    <n v="0"/>
    <n v="6"/>
    <s v="BTW 5&amp;10"/>
  </r>
  <r>
    <s v="Yes"/>
    <x v="4"/>
    <s v="Yes"/>
    <x v="0"/>
    <x v="42"/>
    <s v="Male"/>
    <x v="54"/>
    <s v="No"/>
    <s v="Yes"/>
    <x v="2"/>
    <s v="No"/>
    <s v="Month-to-Month"/>
    <s v="Direct Debit"/>
    <s v="Attitude"/>
    <x v="7"/>
    <n v="1"/>
    <x v="1"/>
    <n v="36"/>
    <n v="4"/>
    <n v="20.7"/>
    <n v="0"/>
    <n v="1"/>
    <s v="Below 5"/>
  </r>
  <r>
    <s v="Yes"/>
    <x v="4"/>
    <s v="Yes"/>
    <x v="0"/>
    <x v="43"/>
    <s v="Female"/>
    <x v="22"/>
    <s v="No"/>
    <s v="Yes"/>
    <x v="2"/>
    <s v="No"/>
    <s v="Month-to-Month"/>
    <s v="Credit Card"/>
    <s v="Competitor"/>
    <x v="9"/>
    <n v="1"/>
    <x v="1"/>
    <n v="44"/>
    <n v="3"/>
    <n v="184.2"/>
    <n v="0"/>
    <n v="2"/>
    <s v="Below 5"/>
  </r>
  <r>
    <s v="Yes"/>
    <x v="4"/>
    <s v="Yes"/>
    <x v="1"/>
    <x v="12"/>
    <s v="Male"/>
    <x v="21"/>
    <s v="No"/>
    <s v="No"/>
    <x v="2"/>
    <m/>
    <m/>
    <m/>
    <m/>
    <x v="0"/>
    <n v="1"/>
    <x v="1"/>
    <n v="46"/>
    <n v="3"/>
    <n v="0"/>
    <n v="0"/>
    <n v="2"/>
    <s v="Below 5"/>
  </r>
  <r>
    <s v="Yes"/>
    <x v="4"/>
    <s v="Yes"/>
    <x v="1"/>
    <x v="17"/>
    <s v="Female"/>
    <x v="48"/>
    <s v="No"/>
    <s v="No"/>
    <x v="1"/>
    <m/>
    <m/>
    <m/>
    <m/>
    <x v="0"/>
    <n v="1"/>
    <x v="1"/>
    <n v="45"/>
    <n v="4"/>
    <n v="0"/>
    <n v="0"/>
    <n v="14"/>
    <s v="Above 10"/>
  </r>
  <r>
    <s v="Yes"/>
    <x v="4"/>
    <s v="Yes"/>
    <x v="1"/>
    <x v="17"/>
    <s v="Female"/>
    <x v="63"/>
    <s v="No"/>
    <s v="Yes"/>
    <x v="2"/>
    <s v="No"/>
    <s v="Month-to-Month"/>
    <s v="Direct Debit"/>
    <s v="(blank)"/>
    <x v="1"/>
    <n v="1"/>
    <x v="0"/>
    <n v="32"/>
    <n v="0"/>
    <n v="0"/>
    <n v="0"/>
    <n v="9"/>
    <s v="BTW 5&amp;10"/>
  </r>
  <r>
    <s v="Yes"/>
    <x v="4"/>
    <s v="Yes"/>
    <x v="1"/>
    <x v="21"/>
    <s v="Male"/>
    <x v="15"/>
    <s v="Yes"/>
    <s v="No"/>
    <x v="0"/>
    <m/>
    <m/>
    <m/>
    <m/>
    <x v="0"/>
    <n v="1"/>
    <x v="0"/>
    <n v="23"/>
    <n v="0"/>
    <n v="0"/>
    <n v="0"/>
    <n v="17"/>
    <s v="Above 10"/>
  </r>
  <r>
    <s v="Yes"/>
    <x v="4"/>
    <s v="Yes"/>
    <x v="1"/>
    <x v="25"/>
    <s v="Male"/>
    <x v="54"/>
    <s v="No"/>
    <s v="Yes"/>
    <x v="2"/>
    <s v="No"/>
    <s v="Two Year"/>
    <s v="Credit Card"/>
    <s v="(blank)"/>
    <x v="1"/>
    <n v="1"/>
    <x v="0"/>
    <n v="19"/>
    <n v="0"/>
    <n v="0"/>
    <n v="0"/>
    <n v="1"/>
    <s v="Below 5"/>
  </r>
  <r>
    <s v="Yes"/>
    <x v="4"/>
    <s v="Yes"/>
    <x v="1"/>
    <x v="35"/>
    <s v="Female"/>
    <x v="4"/>
    <s v="Yes"/>
    <s v="No"/>
    <x v="0"/>
    <m/>
    <m/>
    <m/>
    <m/>
    <x v="0"/>
    <n v="1"/>
    <x v="0"/>
    <n v="15"/>
    <n v="0"/>
    <n v="0"/>
    <n v="0"/>
    <n v="13"/>
    <s v="Above 10"/>
  </r>
  <r>
    <s v="Yes"/>
    <x v="4"/>
    <s v="Yes"/>
    <x v="1"/>
    <x v="38"/>
    <s v="Female"/>
    <x v="21"/>
    <s v="No"/>
    <s v="No"/>
    <x v="2"/>
    <m/>
    <m/>
    <m/>
    <m/>
    <x v="0"/>
    <n v="1"/>
    <x v="0"/>
    <n v="25"/>
    <n v="2"/>
    <n v="0"/>
    <n v="0"/>
    <n v="5"/>
    <s v="Below 5"/>
  </r>
  <r>
    <s v="Yes"/>
    <x v="4"/>
    <s v="Yes"/>
    <x v="1"/>
    <x v="43"/>
    <s v="Female"/>
    <x v="57"/>
    <s v="Yes"/>
    <s v="No"/>
    <x v="0"/>
    <m/>
    <m/>
    <m/>
    <m/>
    <x v="0"/>
    <n v="1"/>
    <x v="0"/>
    <n v="26"/>
    <n v="0"/>
    <n v="0"/>
    <n v="0"/>
    <n v="21"/>
    <s v="Above 10"/>
  </r>
  <r>
    <s v="Yes"/>
    <x v="4"/>
    <s v="Yes"/>
    <x v="1"/>
    <x v="44"/>
    <s v="Female"/>
    <x v="35"/>
    <s v="No"/>
    <s v="No"/>
    <x v="1"/>
    <m/>
    <m/>
    <m/>
    <m/>
    <x v="0"/>
    <n v="1"/>
    <x v="0"/>
    <n v="28"/>
    <n v="0"/>
    <n v="0"/>
    <n v="0"/>
    <n v="8"/>
    <s v="BTW 5&amp;10"/>
  </r>
  <r>
    <s v="Yes"/>
    <x v="5"/>
    <s v="No"/>
    <x v="0"/>
    <x v="0"/>
    <s v="Female"/>
    <x v="63"/>
    <s v="No"/>
    <s v="Yes"/>
    <x v="2"/>
    <s v="No"/>
    <s v="Two Year"/>
    <s v="Direct Debit"/>
    <s v="(blank)"/>
    <x v="1"/>
    <n v="1"/>
    <x v="0"/>
    <n v="25"/>
    <n v="1"/>
    <n v="0"/>
    <n v="0"/>
    <n v="5"/>
    <s v="Below 5"/>
  </r>
  <r>
    <s v="Yes"/>
    <x v="5"/>
    <s v="No"/>
    <x v="0"/>
    <x v="2"/>
    <s v="Female"/>
    <x v="63"/>
    <s v="No"/>
    <s v="Yes"/>
    <x v="2"/>
    <s v="No"/>
    <s v="One Year"/>
    <s v="Direct Debit"/>
    <s v="(blank)"/>
    <x v="1"/>
    <n v="1"/>
    <x v="0"/>
    <n v="43"/>
    <n v="0"/>
    <n v="0"/>
    <n v="0"/>
    <n v="9"/>
    <s v="BTW 5&amp;10"/>
  </r>
  <r>
    <s v="Yes"/>
    <x v="5"/>
    <s v="No"/>
    <x v="0"/>
    <x v="3"/>
    <s v="Female"/>
    <x v="9"/>
    <s v="No"/>
    <s v="No"/>
    <x v="1"/>
    <m/>
    <m/>
    <m/>
    <m/>
    <x v="0"/>
    <n v="1"/>
    <x v="1"/>
    <n v="60"/>
    <n v="0"/>
    <n v="0"/>
    <n v="0"/>
    <n v="1"/>
    <s v="Below 5"/>
  </r>
  <r>
    <s v="Yes"/>
    <x v="5"/>
    <s v="No"/>
    <x v="0"/>
    <x v="48"/>
    <s v="Female"/>
    <x v="47"/>
    <s v="No"/>
    <s v="No"/>
    <x v="1"/>
    <m/>
    <m/>
    <m/>
    <m/>
    <x v="0"/>
    <n v="1"/>
    <x v="0"/>
    <n v="26"/>
    <n v="1"/>
    <n v="0"/>
    <n v="0"/>
    <n v="3"/>
    <s v="Below 5"/>
  </r>
  <r>
    <s v="Yes"/>
    <x v="5"/>
    <s v="No"/>
    <x v="0"/>
    <x v="4"/>
    <s v="Male"/>
    <x v="0"/>
    <s v="Yes"/>
    <s v="No"/>
    <x v="0"/>
    <m/>
    <m/>
    <m/>
    <m/>
    <x v="0"/>
    <n v="1"/>
    <x v="0"/>
    <n v="15"/>
    <n v="0"/>
    <n v="0"/>
    <n v="0"/>
    <n v="24"/>
    <s v="Above 10"/>
  </r>
  <r>
    <s v="Yes"/>
    <x v="5"/>
    <s v="No"/>
    <x v="0"/>
    <x v="5"/>
    <s v="Female"/>
    <x v="33"/>
    <s v="No"/>
    <s v="Yes"/>
    <x v="2"/>
    <s v="No"/>
    <s v="One Year"/>
    <s v="Direct Debit"/>
    <s v="(blank)"/>
    <x v="1"/>
    <n v="1"/>
    <x v="0"/>
    <n v="55"/>
    <n v="0"/>
    <n v="0"/>
    <n v="0"/>
    <n v="10"/>
    <s v="BTW 5&amp;10"/>
  </r>
  <r>
    <s v="Yes"/>
    <x v="5"/>
    <s v="No"/>
    <x v="0"/>
    <x v="5"/>
    <s v="Male"/>
    <x v="27"/>
    <s v="No"/>
    <s v="No"/>
    <x v="1"/>
    <m/>
    <m/>
    <m/>
    <m/>
    <x v="0"/>
    <n v="1"/>
    <x v="0"/>
    <n v="38"/>
    <n v="0"/>
    <n v="0"/>
    <n v="0"/>
    <n v="14"/>
    <s v="Above 10"/>
  </r>
  <r>
    <s v="Yes"/>
    <x v="5"/>
    <s v="No"/>
    <x v="0"/>
    <x v="6"/>
    <s v="Male"/>
    <x v="9"/>
    <s v="No"/>
    <s v="No"/>
    <x v="1"/>
    <m/>
    <m/>
    <m/>
    <m/>
    <x v="0"/>
    <n v="1"/>
    <x v="0"/>
    <n v="24"/>
    <n v="0"/>
    <n v="0"/>
    <n v="0"/>
    <n v="9"/>
    <s v="BTW 5&amp;10"/>
  </r>
  <r>
    <s v="Yes"/>
    <x v="5"/>
    <s v="No"/>
    <x v="0"/>
    <x v="8"/>
    <s v="Female"/>
    <x v="6"/>
    <s v="No"/>
    <s v="No"/>
    <x v="1"/>
    <m/>
    <m/>
    <m/>
    <m/>
    <x v="0"/>
    <n v="1"/>
    <x v="1"/>
    <n v="40"/>
    <n v="4"/>
    <n v="0"/>
    <n v="0"/>
    <n v="8"/>
    <s v="BTW 5&amp;10"/>
  </r>
  <r>
    <s v="Yes"/>
    <x v="5"/>
    <s v="No"/>
    <x v="0"/>
    <x v="9"/>
    <s v="Female"/>
    <x v="35"/>
    <s v="No"/>
    <s v="No"/>
    <x v="1"/>
    <m/>
    <m/>
    <m/>
    <m/>
    <x v="0"/>
    <n v="1"/>
    <x v="1"/>
    <n v="45"/>
    <n v="2"/>
    <n v="0"/>
    <n v="0"/>
    <n v="6"/>
    <s v="BTW 5&amp;10"/>
  </r>
  <r>
    <s v="Yes"/>
    <x v="5"/>
    <s v="No"/>
    <x v="0"/>
    <x v="9"/>
    <s v="Male"/>
    <x v="30"/>
    <s v="No"/>
    <s v="Yes"/>
    <x v="2"/>
    <s v="No"/>
    <s v="Month-to-Month"/>
    <s v="Credit Card"/>
    <s v="(blank)"/>
    <x v="1"/>
    <n v="1"/>
    <x v="0"/>
    <n v="27"/>
    <n v="0"/>
    <n v="0"/>
    <n v="0"/>
    <n v="4"/>
    <s v="Below 5"/>
  </r>
  <r>
    <s v="Yes"/>
    <x v="5"/>
    <s v="No"/>
    <x v="0"/>
    <x v="10"/>
    <s v="Female"/>
    <x v="47"/>
    <s v="No"/>
    <s v="No"/>
    <x v="1"/>
    <m/>
    <m/>
    <m/>
    <m/>
    <x v="0"/>
    <n v="1"/>
    <x v="0"/>
    <n v="30"/>
    <n v="2"/>
    <n v="0"/>
    <n v="0"/>
    <n v="4"/>
    <s v="Below 5"/>
  </r>
  <r>
    <s v="Yes"/>
    <x v="5"/>
    <s v="No"/>
    <x v="0"/>
    <x v="10"/>
    <s v="Male"/>
    <x v="38"/>
    <s v="No"/>
    <s v="No"/>
    <x v="1"/>
    <m/>
    <m/>
    <m/>
    <m/>
    <x v="0"/>
    <n v="1"/>
    <x v="0"/>
    <n v="29"/>
    <n v="0"/>
    <n v="0"/>
    <n v="0"/>
    <n v="3"/>
    <s v="Below 5"/>
  </r>
  <r>
    <s v="Yes"/>
    <x v="5"/>
    <s v="No"/>
    <x v="0"/>
    <x v="10"/>
    <s v="Male"/>
    <x v="56"/>
    <s v="No"/>
    <s v="No"/>
    <x v="1"/>
    <m/>
    <m/>
    <m/>
    <m/>
    <x v="0"/>
    <n v="1"/>
    <x v="0"/>
    <n v="24"/>
    <n v="0"/>
    <n v="0"/>
    <n v="0"/>
    <n v="10"/>
    <s v="BTW 5&amp;10"/>
  </r>
  <r>
    <s v="Yes"/>
    <x v="5"/>
    <s v="No"/>
    <x v="0"/>
    <x v="13"/>
    <s v="Female"/>
    <x v="10"/>
    <s v="Yes"/>
    <s v="No"/>
    <x v="0"/>
    <m/>
    <m/>
    <m/>
    <m/>
    <x v="0"/>
    <n v="1"/>
    <x v="1"/>
    <n v="30"/>
    <n v="2"/>
    <n v="0"/>
    <n v="0"/>
    <n v="23"/>
    <s v="Above 10"/>
  </r>
  <r>
    <s v="Yes"/>
    <x v="5"/>
    <s v="No"/>
    <x v="0"/>
    <x v="14"/>
    <s v="Female"/>
    <x v="21"/>
    <s v="No"/>
    <s v="No"/>
    <x v="2"/>
    <m/>
    <m/>
    <m/>
    <m/>
    <x v="0"/>
    <n v="1"/>
    <x v="1"/>
    <n v="34"/>
    <n v="3"/>
    <n v="33.799999999999997"/>
    <n v="0"/>
    <n v="12"/>
    <s v="Above 10"/>
  </r>
  <r>
    <s v="Yes"/>
    <x v="5"/>
    <s v="No"/>
    <x v="0"/>
    <x v="16"/>
    <s v="Female"/>
    <x v="4"/>
    <s v="Yes"/>
    <s v="No"/>
    <x v="0"/>
    <m/>
    <m/>
    <m/>
    <m/>
    <x v="0"/>
    <n v="1"/>
    <x v="0"/>
    <n v="12"/>
    <n v="0"/>
    <n v="0"/>
    <n v="0"/>
    <n v="15"/>
    <s v="Above 10"/>
  </r>
  <r>
    <s v="Yes"/>
    <x v="5"/>
    <s v="No"/>
    <x v="0"/>
    <x v="16"/>
    <s v="Female"/>
    <x v="18"/>
    <s v="Yes"/>
    <s v="No"/>
    <x v="0"/>
    <m/>
    <m/>
    <m/>
    <m/>
    <x v="0"/>
    <n v="2"/>
    <x v="0"/>
    <n v="25"/>
    <n v="0"/>
    <n v="0"/>
    <n v="0"/>
    <n v="18"/>
    <s v="Above 10"/>
  </r>
  <r>
    <s v="Yes"/>
    <x v="5"/>
    <s v="No"/>
    <x v="0"/>
    <x v="17"/>
    <s v="Female"/>
    <x v="24"/>
    <s v="No"/>
    <s v="No"/>
    <x v="2"/>
    <m/>
    <m/>
    <m/>
    <m/>
    <x v="0"/>
    <n v="1"/>
    <x v="0"/>
    <n v="24"/>
    <n v="0"/>
    <n v="0"/>
    <n v="0"/>
    <n v="3"/>
    <s v="Below 5"/>
  </r>
  <r>
    <s v="Yes"/>
    <x v="5"/>
    <s v="No"/>
    <x v="0"/>
    <x v="18"/>
    <s v="Female"/>
    <x v="43"/>
    <s v="No"/>
    <s v="No"/>
    <x v="1"/>
    <m/>
    <m/>
    <m/>
    <m/>
    <x v="0"/>
    <n v="1"/>
    <x v="0"/>
    <n v="32"/>
    <n v="2"/>
    <n v="0"/>
    <n v="0"/>
    <n v="12"/>
    <s v="Above 10"/>
  </r>
  <r>
    <s v="Yes"/>
    <x v="5"/>
    <s v="No"/>
    <x v="0"/>
    <x v="22"/>
    <s v="Male"/>
    <x v="21"/>
    <s v="No"/>
    <s v="No"/>
    <x v="2"/>
    <m/>
    <m/>
    <m/>
    <m/>
    <x v="0"/>
    <n v="1"/>
    <x v="0"/>
    <n v="30"/>
    <n v="0"/>
    <n v="0"/>
    <n v="0"/>
    <n v="4"/>
    <s v="Below 5"/>
  </r>
  <r>
    <s v="Yes"/>
    <x v="5"/>
    <s v="No"/>
    <x v="0"/>
    <x v="23"/>
    <s v="Male"/>
    <x v="3"/>
    <s v="No"/>
    <s v="No"/>
    <x v="1"/>
    <m/>
    <m/>
    <m/>
    <m/>
    <x v="0"/>
    <n v="1"/>
    <x v="1"/>
    <n v="52"/>
    <n v="1"/>
    <n v="0"/>
    <n v="0"/>
    <n v="7"/>
    <s v="BTW 5&amp;10"/>
  </r>
  <r>
    <s v="Yes"/>
    <x v="5"/>
    <s v="No"/>
    <x v="0"/>
    <x v="24"/>
    <s v="Female"/>
    <x v="13"/>
    <s v="Yes"/>
    <s v="No"/>
    <x v="0"/>
    <m/>
    <m/>
    <m/>
    <m/>
    <x v="0"/>
    <n v="1"/>
    <x v="0"/>
    <n v="23"/>
    <n v="0"/>
    <n v="0"/>
    <n v="0"/>
    <n v="24"/>
    <s v="Above 10"/>
  </r>
  <r>
    <s v="Yes"/>
    <x v="5"/>
    <s v="No"/>
    <x v="0"/>
    <x v="24"/>
    <s v="Female"/>
    <x v="39"/>
    <s v="No"/>
    <s v="No"/>
    <x v="1"/>
    <m/>
    <m/>
    <m/>
    <m/>
    <x v="0"/>
    <n v="1"/>
    <x v="0"/>
    <n v="36"/>
    <n v="0"/>
    <n v="0"/>
    <n v="0"/>
    <n v="7"/>
    <s v="BTW 5&amp;10"/>
  </r>
  <r>
    <s v="Yes"/>
    <x v="5"/>
    <s v="No"/>
    <x v="0"/>
    <x v="26"/>
    <s v="Male"/>
    <x v="25"/>
    <s v="No"/>
    <s v="No"/>
    <x v="1"/>
    <m/>
    <m/>
    <m/>
    <m/>
    <x v="0"/>
    <n v="1"/>
    <x v="1"/>
    <n v="18"/>
    <n v="4"/>
    <n v="0"/>
    <n v="0"/>
    <n v="10"/>
    <s v="BTW 5&amp;10"/>
  </r>
  <r>
    <s v="Yes"/>
    <x v="5"/>
    <s v="No"/>
    <x v="0"/>
    <x v="27"/>
    <s v="Female"/>
    <x v="3"/>
    <s v="No"/>
    <s v="No"/>
    <x v="1"/>
    <m/>
    <m/>
    <m/>
    <m/>
    <x v="0"/>
    <n v="1"/>
    <x v="1"/>
    <n v="39"/>
    <n v="1"/>
    <n v="0"/>
    <n v="0"/>
    <n v="3"/>
    <s v="Below 5"/>
  </r>
  <r>
    <s v="Yes"/>
    <x v="5"/>
    <s v="No"/>
    <x v="0"/>
    <x v="28"/>
    <s v="Male"/>
    <x v="32"/>
    <s v="No"/>
    <s v="No"/>
    <x v="1"/>
    <m/>
    <m/>
    <m/>
    <m/>
    <x v="0"/>
    <n v="1"/>
    <x v="0"/>
    <n v="39"/>
    <n v="2"/>
    <n v="0"/>
    <n v="0"/>
    <n v="1"/>
    <s v="Below 5"/>
  </r>
  <r>
    <s v="Yes"/>
    <x v="5"/>
    <s v="No"/>
    <x v="0"/>
    <x v="36"/>
    <s v="Female"/>
    <x v="49"/>
    <s v="No"/>
    <s v="No"/>
    <x v="1"/>
    <m/>
    <m/>
    <m/>
    <m/>
    <x v="0"/>
    <n v="1"/>
    <x v="0"/>
    <n v="29"/>
    <n v="0"/>
    <n v="0"/>
    <n v="0"/>
    <n v="10"/>
    <s v="BTW 5&amp;10"/>
  </r>
  <r>
    <s v="Yes"/>
    <x v="5"/>
    <s v="No"/>
    <x v="0"/>
    <x v="36"/>
    <s v="Female"/>
    <x v="44"/>
    <s v="No"/>
    <s v="No"/>
    <x v="1"/>
    <m/>
    <m/>
    <m/>
    <m/>
    <x v="0"/>
    <n v="1"/>
    <x v="1"/>
    <n v="30"/>
    <n v="0"/>
    <n v="0"/>
    <n v="0"/>
    <n v="2"/>
    <s v="Below 5"/>
  </r>
  <r>
    <s v="Yes"/>
    <x v="5"/>
    <s v="No"/>
    <x v="0"/>
    <x v="37"/>
    <s v="Male"/>
    <x v="48"/>
    <s v="No"/>
    <s v="No"/>
    <x v="1"/>
    <m/>
    <m/>
    <m/>
    <m/>
    <x v="0"/>
    <n v="1"/>
    <x v="0"/>
    <n v="50"/>
    <n v="0"/>
    <n v="0"/>
    <n v="0"/>
    <n v="6"/>
    <s v="BTW 5&amp;10"/>
  </r>
  <r>
    <s v="Yes"/>
    <x v="5"/>
    <s v="No"/>
    <x v="0"/>
    <x v="38"/>
    <s v="Female"/>
    <x v="10"/>
    <s v="Yes"/>
    <s v="No"/>
    <x v="0"/>
    <m/>
    <m/>
    <m/>
    <m/>
    <x v="0"/>
    <n v="1"/>
    <x v="0"/>
    <n v="16"/>
    <n v="0"/>
    <n v="0"/>
    <n v="0"/>
    <n v="21"/>
    <s v="Above 10"/>
  </r>
  <r>
    <s v="Yes"/>
    <x v="5"/>
    <s v="No"/>
    <x v="0"/>
    <x v="39"/>
    <s v="Male"/>
    <x v="5"/>
    <s v="Yes"/>
    <s v="No"/>
    <x v="0"/>
    <m/>
    <m/>
    <m/>
    <m/>
    <x v="0"/>
    <n v="1"/>
    <x v="1"/>
    <n v="17"/>
    <n v="4"/>
    <n v="0"/>
    <n v="0"/>
    <n v="20"/>
    <s v="Above 10"/>
  </r>
  <r>
    <s v="Yes"/>
    <x v="5"/>
    <s v="No"/>
    <x v="0"/>
    <x v="41"/>
    <s v="Male"/>
    <x v="42"/>
    <s v="No"/>
    <s v="No"/>
    <x v="2"/>
    <m/>
    <m/>
    <m/>
    <m/>
    <x v="0"/>
    <n v="1"/>
    <x v="0"/>
    <n v="17"/>
    <n v="0"/>
    <n v="0"/>
    <n v="0"/>
    <n v="6"/>
    <s v="BTW 5&amp;10"/>
  </r>
  <r>
    <s v="Yes"/>
    <x v="5"/>
    <s v="No"/>
    <x v="0"/>
    <x v="42"/>
    <s v="Female"/>
    <x v="38"/>
    <s v="No"/>
    <s v="No"/>
    <x v="1"/>
    <m/>
    <m/>
    <m/>
    <m/>
    <x v="0"/>
    <n v="1"/>
    <x v="0"/>
    <n v="23"/>
    <n v="0"/>
    <n v="0"/>
    <n v="0"/>
    <n v="15"/>
    <s v="Above 10"/>
  </r>
  <r>
    <s v="Yes"/>
    <x v="5"/>
    <s v="No"/>
    <x v="0"/>
    <x v="42"/>
    <s v="Male"/>
    <x v="3"/>
    <s v="No"/>
    <s v="No"/>
    <x v="1"/>
    <m/>
    <m/>
    <m/>
    <m/>
    <x v="0"/>
    <n v="1"/>
    <x v="1"/>
    <n v="54"/>
    <n v="2"/>
    <n v="0"/>
    <n v="0"/>
    <n v="4"/>
    <s v="Below 5"/>
  </r>
  <r>
    <s v="Yes"/>
    <x v="5"/>
    <s v="No"/>
    <x v="0"/>
    <x v="46"/>
    <s v="Male"/>
    <x v="36"/>
    <s v="No"/>
    <s v="No"/>
    <x v="1"/>
    <m/>
    <m/>
    <m/>
    <m/>
    <x v="0"/>
    <n v="1"/>
    <x v="1"/>
    <n v="45"/>
    <n v="5"/>
    <n v="0"/>
    <n v="0"/>
    <n v="14"/>
    <s v="Above 10"/>
  </r>
  <r>
    <s v="Yes"/>
    <x v="5"/>
    <s v="No"/>
    <x v="1"/>
    <x v="20"/>
    <s v="Female"/>
    <x v="64"/>
    <s v="No"/>
    <s v="Yes"/>
    <x v="2"/>
    <s v="No"/>
    <s v="Month-to-Month"/>
    <s v="Direct Debit"/>
    <s v="Attitude"/>
    <x v="7"/>
    <n v="1"/>
    <x v="1"/>
    <n v="59"/>
    <n v="2"/>
    <n v="0"/>
    <n v="0"/>
    <n v="15"/>
    <s v="Above 10"/>
  </r>
  <r>
    <s v="Yes"/>
    <x v="5"/>
    <s v="No"/>
    <x v="1"/>
    <x v="50"/>
    <s v="Male"/>
    <x v="45"/>
    <s v="No"/>
    <s v="Yes"/>
    <x v="2"/>
    <s v="No"/>
    <s v="Month-to-Month"/>
    <s v="Direct Debit"/>
    <s v="Attitude"/>
    <x v="15"/>
    <n v="1"/>
    <x v="1"/>
    <n v="34"/>
    <n v="3"/>
    <n v="0"/>
    <n v="0"/>
    <n v="6"/>
    <s v="BTW 5&amp;10"/>
  </r>
  <r>
    <s v="Yes"/>
    <x v="5"/>
    <s v="No"/>
    <x v="1"/>
    <x v="30"/>
    <s v="Female"/>
    <x v="22"/>
    <s v="No"/>
    <s v="Yes"/>
    <x v="2"/>
    <s v="No"/>
    <s v="Month-to-Month"/>
    <s v="Direct Debit"/>
    <s v="Other"/>
    <x v="20"/>
    <n v="1"/>
    <x v="1"/>
    <n v="42"/>
    <n v="2"/>
    <n v="0"/>
    <n v="0"/>
    <n v="6"/>
    <s v="BTW 5&amp;10"/>
  </r>
  <r>
    <s v="Yes"/>
    <x v="5"/>
    <s v="No"/>
    <x v="1"/>
    <x v="40"/>
    <s v="Female"/>
    <x v="2"/>
    <s v="No"/>
    <s v="No"/>
    <x v="1"/>
    <m/>
    <m/>
    <m/>
    <m/>
    <x v="0"/>
    <n v="1"/>
    <x v="1"/>
    <n v="49"/>
    <n v="2"/>
    <n v="0"/>
    <n v="0"/>
    <n v="1"/>
    <s v="Below 5"/>
  </r>
  <r>
    <s v="Yes"/>
    <x v="5"/>
    <s v="Yes"/>
    <x v="0"/>
    <x v="0"/>
    <s v="Male"/>
    <x v="25"/>
    <s v="No"/>
    <s v="No"/>
    <x v="1"/>
    <m/>
    <m/>
    <m/>
    <m/>
    <x v="0"/>
    <n v="1"/>
    <x v="0"/>
    <n v="29"/>
    <n v="1"/>
    <n v="18.399999999999999"/>
    <n v="0"/>
    <n v="2"/>
    <s v="Below 5"/>
  </r>
  <r>
    <s v="Yes"/>
    <x v="5"/>
    <s v="Yes"/>
    <x v="0"/>
    <x v="1"/>
    <s v="Female"/>
    <x v="12"/>
    <s v="No"/>
    <s v="No"/>
    <x v="1"/>
    <m/>
    <m/>
    <m/>
    <m/>
    <x v="0"/>
    <n v="1"/>
    <x v="1"/>
    <n v="27"/>
    <n v="0"/>
    <n v="7.1"/>
    <n v="0"/>
    <n v="3"/>
    <s v="Below 5"/>
  </r>
  <r>
    <s v="Yes"/>
    <x v="5"/>
    <s v="Yes"/>
    <x v="0"/>
    <x v="6"/>
    <s v="Female"/>
    <x v="20"/>
    <s v="No"/>
    <s v="No"/>
    <x v="1"/>
    <m/>
    <m/>
    <m/>
    <m/>
    <x v="0"/>
    <n v="1"/>
    <x v="0"/>
    <n v="29"/>
    <n v="0"/>
    <n v="29.1"/>
    <n v="0"/>
    <n v="3"/>
    <s v="Below 5"/>
  </r>
  <r>
    <s v="Yes"/>
    <x v="5"/>
    <s v="Yes"/>
    <x v="0"/>
    <x v="10"/>
    <s v="Male"/>
    <x v="48"/>
    <s v="No"/>
    <s v="No"/>
    <x v="1"/>
    <m/>
    <m/>
    <m/>
    <m/>
    <x v="0"/>
    <n v="1"/>
    <x v="1"/>
    <n v="44"/>
    <n v="0"/>
    <n v="13.2"/>
    <n v="0"/>
    <n v="7"/>
    <s v="BTW 5&amp;10"/>
  </r>
  <r>
    <s v="Yes"/>
    <x v="5"/>
    <s v="Yes"/>
    <x v="0"/>
    <x v="13"/>
    <s v="Female"/>
    <x v="0"/>
    <s v="Yes"/>
    <s v="No"/>
    <x v="0"/>
    <m/>
    <m/>
    <m/>
    <m/>
    <x v="0"/>
    <n v="1"/>
    <x v="1"/>
    <n v="34"/>
    <n v="3"/>
    <n v="15.1"/>
    <n v="0"/>
    <n v="14"/>
    <s v="Above 10"/>
  </r>
  <r>
    <s v="Yes"/>
    <x v="5"/>
    <s v="Yes"/>
    <x v="0"/>
    <x v="15"/>
    <s v="Female"/>
    <x v="0"/>
    <s v="Yes"/>
    <s v="No"/>
    <x v="0"/>
    <m/>
    <m/>
    <m/>
    <m/>
    <x v="0"/>
    <n v="1"/>
    <x v="1"/>
    <n v="22"/>
    <n v="4"/>
    <n v="6.2"/>
    <n v="0"/>
    <n v="18"/>
    <s v="Above 10"/>
  </r>
  <r>
    <s v="Yes"/>
    <x v="5"/>
    <s v="Yes"/>
    <x v="0"/>
    <x v="15"/>
    <s v="Female"/>
    <x v="41"/>
    <s v="No"/>
    <s v="No"/>
    <x v="2"/>
    <m/>
    <m/>
    <m/>
    <m/>
    <x v="0"/>
    <n v="1"/>
    <x v="0"/>
    <n v="31"/>
    <n v="0"/>
    <n v="17"/>
    <n v="0"/>
    <n v="4"/>
    <s v="Below 5"/>
  </r>
  <r>
    <s v="Yes"/>
    <x v="5"/>
    <s v="Yes"/>
    <x v="0"/>
    <x v="15"/>
    <s v="Male"/>
    <x v="62"/>
    <s v="No"/>
    <s v="Yes"/>
    <x v="2"/>
    <s v="No"/>
    <s v="Month-to-Month"/>
    <s v="Direct Debit"/>
    <s v="Other"/>
    <x v="2"/>
    <n v="1"/>
    <x v="1"/>
    <n v="60"/>
    <n v="4"/>
    <n v="15.5"/>
    <n v="0"/>
    <n v="3"/>
    <s v="Below 5"/>
  </r>
  <r>
    <s v="Yes"/>
    <x v="5"/>
    <s v="Yes"/>
    <x v="0"/>
    <x v="20"/>
    <s v="Male"/>
    <x v="17"/>
    <s v="Yes"/>
    <s v="No"/>
    <x v="0"/>
    <m/>
    <m/>
    <m/>
    <m/>
    <x v="0"/>
    <n v="1"/>
    <x v="1"/>
    <n v="16"/>
    <n v="3"/>
    <n v="31.5"/>
    <n v="0"/>
    <n v="20"/>
    <s v="Above 10"/>
  </r>
  <r>
    <s v="Yes"/>
    <x v="5"/>
    <s v="Yes"/>
    <x v="0"/>
    <x v="21"/>
    <s v="Male"/>
    <x v="25"/>
    <s v="No"/>
    <s v="No"/>
    <x v="1"/>
    <m/>
    <m/>
    <m/>
    <m/>
    <x v="0"/>
    <n v="1"/>
    <x v="1"/>
    <n v="47"/>
    <n v="1"/>
    <n v="21.2"/>
    <n v="0"/>
    <n v="6"/>
    <s v="BTW 5&amp;10"/>
  </r>
  <r>
    <s v="Yes"/>
    <x v="5"/>
    <s v="Yes"/>
    <x v="0"/>
    <x v="50"/>
    <s v="Male"/>
    <x v="35"/>
    <s v="No"/>
    <s v="No"/>
    <x v="1"/>
    <m/>
    <m/>
    <m/>
    <m/>
    <x v="0"/>
    <n v="1"/>
    <x v="1"/>
    <n v="53"/>
    <n v="2"/>
    <n v="30.6"/>
    <n v="0"/>
    <n v="2"/>
    <s v="Below 5"/>
  </r>
  <r>
    <s v="Yes"/>
    <x v="5"/>
    <s v="Yes"/>
    <x v="0"/>
    <x v="22"/>
    <s v="Female"/>
    <x v="9"/>
    <s v="No"/>
    <s v="No"/>
    <x v="1"/>
    <m/>
    <m/>
    <m/>
    <m/>
    <x v="0"/>
    <n v="1"/>
    <x v="1"/>
    <n v="20"/>
    <n v="0"/>
    <n v="14.8"/>
    <n v="0"/>
    <n v="9"/>
    <s v="BTW 5&amp;10"/>
  </r>
  <r>
    <s v="Yes"/>
    <x v="5"/>
    <s v="Yes"/>
    <x v="0"/>
    <x v="28"/>
    <s v="Male"/>
    <x v="11"/>
    <s v="No"/>
    <s v="No"/>
    <x v="1"/>
    <m/>
    <m/>
    <m/>
    <m/>
    <x v="0"/>
    <n v="1"/>
    <x v="0"/>
    <n v="25"/>
    <n v="0"/>
    <n v="17.8"/>
    <n v="0"/>
    <n v="9"/>
    <s v="BTW 5&amp;10"/>
  </r>
  <r>
    <s v="Yes"/>
    <x v="5"/>
    <s v="Yes"/>
    <x v="0"/>
    <x v="34"/>
    <s v="Male"/>
    <x v="3"/>
    <s v="No"/>
    <s v="No"/>
    <x v="1"/>
    <m/>
    <m/>
    <m/>
    <m/>
    <x v="0"/>
    <n v="1"/>
    <x v="1"/>
    <n v="24"/>
    <n v="1"/>
    <n v="19.2"/>
    <n v="0"/>
    <n v="7"/>
    <s v="BTW 5&amp;10"/>
  </r>
  <r>
    <s v="Yes"/>
    <x v="5"/>
    <s v="Yes"/>
    <x v="0"/>
    <x v="36"/>
    <s v="Male"/>
    <x v="30"/>
    <s v="No"/>
    <s v="Yes"/>
    <x v="2"/>
    <s v="No"/>
    <s v="Month-to-Month"/>
    <s v="Direct Debit"/>
    <s v="Competitor"/>
    <x v="4"/>
    <n v="1"/>
    <x v="1"/>
    <n v="39"/>
    <n v="4"/>
    <n v="12.1"/>
    <n v="0"/>
    <n v="2"/>
    <s v="Below 5"/>
  </r>
  <r>
    <s v="Yes"/>
    <x v="5"/>
    <s v="Yes"/>
    <x v="0"/>
    <x v="37"/>
    <s v="Male"/>
    <x v="53"/>
    <s v="No"/>
    <s v="Yes"/>
    <x v="2"/>
    <s v="No"/>
    <s v="Two Year"/>
    <s v="Direct Debit"/>
    <s v="(blank)"/>
    <x v="1"/>
    <n v="1"/>
    <x v="0"/>
    <n v="22"/>
    <n v="0"/>
    <n v="10.8"/>
    <n v="0"/>
    <n v="13"/>
    <s v="Above 10"/>
  </r>
  <r>
    <s v="Yes"/>
    <x v="5"/>
    <s v="Yes"/>
    <x v="0"/>
    <x v="40"/>
    <s v="Female"/>
    <x v="8"/>
    <s v="No"/>
    <s v="No"/>
    <x v="1"/>
    <m/>
    <m/>
    <m/>
    <m/>
    <x v="0"/>
    <n v="1"/>
    <x v="1"/>
    <n v="37"/>
    <n v="0"/>
    <n v="10.1"/>
    <n v="0"/>
    <n v="5"/>
    <s v="Below 5"/>
  </r>
  <r>
    <s v="Yes"/>
    <x v="5"/>
    <s v="Yes"/>
    <x v="0"/>
    <x v="40"/>
    <s v="Male"/>
    <x v="47"/>
    <s v="No"/>
    <s v="No"/>
    <x v="1"/>
    <m/>
    <m/>
    <m/>
    <m/>
    <x v="0"/>
    <n v="1"/>
    <x v="1"/>
    <n v="35"/>
    <n v="5"/>
    <n v="12"/>
    <n v="0"/>
    <n v="15"/>
    <s v="Above 10"/>
  </r>
  <r>
    <s v="Yes"/>
    <x v="5"/>
    <s v="Yes"/>
    <x v="0"/>
    <x v="41"/>
    <s v="Female"/>
    <x v="4"/>
    <s v="Yes"/>
    <s v="No"/>
    <x v="0"/>
    <m/>
    <m/>
    <m/>
    <m/>
    <x v="0"/>
    <n v="1"/>
    <x v="1"/>
    <n v="50"/>
    <n v="1"/>
    <n v="48.2"/>
    <n v="0"/>
    <n v="13"/>
    <s v="Above 10"/>
  </r>
  <r>
    <s v="Yes"/>
    <x v="5"/>
    <s v="Yes"/>
    <x v="0"/>
    <x v="45"/>
    <s v="Male"/>
    <x v="4"/>
    <s v="Yes"/>
    <s v="No"/>
    <x v="0"/>
    <m/>
    <m/>
    <m/>
    <m/>
    <x v="0"/>
    <n v="1"/>
    <x v="0"/>
    <n v="36"/>
    <n v="0"/>
    <n v="13.4"/>
    <n v="0"/>
    <n v="10"/>
    <s v="BTW 5&amp;10"/>
  </r>
  <r>
    <s v="Yes"/>
    <x v="5"/>
    <s v="Yes"/>
    <x v="0"/>
    <x v="46"/>
    <s v="Female"/>
    <x v="10"/>
    <s v="Yes"/>
    <s v="No"/>
    <x v="0"/>
    <m/>
    <m/>
    <m/>
    <m/>
    <x v="0"/>
    <n v="1"/>
    <x v="0"/>
    <n v="47"/>
    <n v="2"/>
    <n v="21.8"/>
    <n v="0"/>
    <n v="10"/>
    <s v="BTW 5&amp;10"/>
  </r>
  <r>
    <s v="Yes"/>
    <x v="5"/>
    <s v="Yes"/>
    <x v="0"/>
    <x v="46"/>
    <s v="Male"/>
    <x v="31"/>
    <s v="No"/>
    <s v="Yes"/>
    <x v="2"/>
    <s v="No"/>
    <s v="Month-to-Month"/>
    <s v="Direct Debit"/>
    <s v="(blank)"/>
    <x v="1"/>
    <n v="1"/>
    <x v="0"/>
    <n v="45"/>
    <n v="2"/>
    <n v="12.6"/>
    <n v="0"/>
    <n v="7"/>
    <s v="BTW 5&amp;10"/>
  </r>
  <r>
    <s v="Yes"/>
    <x v="5"/>
    <s v="Yes"/>
    <x v="0"/>
    <x v="47"/>
    <s v="Female"/>
    <x v="11"/>
    <s v="No"/>
    <s v="No"/>
    <x v="1"/>
    <m/>
    <m/>
    <m/>
    <m/>
    <x v="0"/>
    <n v="1"/>
    <x v="1"/>
    <n v="29"/>
    <n v="3"/>
    <n v="33.6"/>
    <n v="0"/>
    <n v="3"/>
    <s v="Below 5"/>
  </r>
  <r>
    <s v="Yes"/>
    <x v="6"/>
    <s v="No"/>
    <x v="0"/>
    <x v="1"/>
    <s v="Female"/>
    <x v="46"/>
    <s v="No"/>
    <s v="No"/>
    <x v="0"/>
    <m/>
    <m/>
    <m/>
    <m/>
    <x v="0"/>
    <n v="1"/>
    <x v="1"/>
    <n v="52"/>
    <n v="3"/>
    <n v="0"/>
    <n v="0"/>
    <n v="3"/>
    <s v="Below 5"/>
  </r>
  <r>
    <s v="Yes"/>
    <x v="6"/>
    <s v="No"/>
    <x v="0"/>
    <x v="1"/>
    <s v="Male"/>
    <x v="44"/>
    <s v="No"/>
    <s v="No"/>
    <x v="1"/>
    <m/>
    <m/>
    <m/>
    <m/>
    <x v="0"/>
    <n v="1"/>
    <x v="0"/>
    <n v="36"/>
    <n v="0"/>
    <n v="0"/>
    <n v="0"/>
    <n v="12"/>
    <s v="Above 10"/>
  </r>
  <r>
    <s v="Yes"/>
    <x v="6"/>
    <s v="No"/>
    <x v="0"/>
    <x v="3"/>
    <s v="Female"/>
    <x v="17"/>
    <s v="Yes"/>
    <s v="No"/>
    <x v="0"/>
    <m/>
    <m/>
    <m/>
    <m/>
    <x v="0"/>
    <n v="1"/>
    <x v="1"/>
    <n v="36"/>
    <n v="3"/>
    <n v="0"/>
    <n v="0"/>
    <n v="15"/>
    <s v="Above 10"/>
  </r>
  <r>
    <s v="Yes"/>
    <x v="6"/>
    <s v="No"/>
    <x v="0"/>
    <x v="48"/>
    <s v="Female"/>
    <x v="49"/>
    <s v="No"/>
    <s v="No"/>
    <x v="1"/>
    <m/>
    <m/>
    <m/>
    <m/>
    <x v="0"/>
    <n v="1"/>
    <x v="0"/>
    <n v="13"/>
    <n v="0"/>
    <n v="0"/>
    <n v="0"/>
    <n v="3"/>
    <s v="Below 5"/>
  </r>
  <r>
    <s v="Yes"/>
    <x v="6"/>
    <s v="No"/>
    <x v="0"/>
    <x v="48"/>
    <s v="Female"/>
    <x v="12"/>
    <s v="No"/>
    <s v="No"/>
    <x v="1"/>
    <m/>
    <m/>
    <m/>
    <m/>
    <x v="0"/>
    <n v="1"/>
    <x v="1"/>
    <n v="18"/>
    <n v="0"/>
    <n v="0"/>
    <n v="0"/>
    <n v="9"/>
    <s v="BTW 5&amp;10"/>
  </r>
  <r>
    <s v="Yes"/>
    <x v="6"/>
    <s v="No"/>
    <x v="0"/>
    <x v="4"/>
    <s v="Female"/>
    <x v="43"/>
    <s v="No"/>
    <s v="No"/>
    <x v="1"/>
    <m/>
    <m/>
    <m/>
    <m/>
    <x v="0"/>
    <n v="1"/>
    <x v="0"/>
    <n v="24"/>
    <n v="2"/>
    <n v="0"/>
    <n v="0"/>
    <n v="7"/>
    <s v="BTW 5&amp;10"/>
  </r>
  <r>
    <s v="Yes"/>
    <x v="6"/>
    <s v="No"/>
    <x v="0"/>
    <x v="4"/>
    <s v="Male"/>
    <x v="27"/>
    <s v="No"/>
    <s v="No"/>
    <x v="1"/>
    <m/>
    <m/>
    <m/>
    <m/>
    <x v="0"/>
    <n v="1"/>
    <x v="0"/>
    <n v="47"/>
    <n v="0"/>
    <n v="0"/>
    <n v="0"/>
    <n v="3"/>
    <s v="Below 5"/>
  </r>
  <r>
    <s v="Yes"/>
    <x v="6"/>
    <s v="No"/>
    <x v="0"/>
    <x v="49"/>
    <s v="Male"/>
    <x v="46"/>
    <s v="No"/>
    <s v="No"/>
    <x v="0"/>
    <m/>
    <m/>
    <m/>
    <m/>
    <x v="0"/>
    <n v="1"/>
    <x v="0"/>
    <n v="18"/>
    <n v="0"/>
    <n v="0"/>
    <n v="0"/>
    <n v="24"/>
    <s v="Above 10"/>
  </r>
  <r>
    <s v="Yes"/>
    <x v="6"/>
    <s v="No"/>
    <x v="0"/>
    <x v="9"/>
    <s v="Female"/>
    <x v="32"/>
    <s v="No"/>
    <s v="No"/>
    <x v="1"/>
    <m/>
    <m/>
    <m/>
    <m/>
    <x v="0"/>
    <n v="1"/>
    <x v="1"/>
    <n v="37"/>
    <n v="1"/>
    <n v="0"/>
    <n v="0"/>
    <n v="11"/>
    <s v="Above 10"/>
  </r>
  <r>
    <s v="Yes"/>
    <x v="6"/>
    <s v="No"/>
    <x v="0"/>
    <x v="18"/>
    <s v="Female"/>
    <x v="62"/>
    <s v="No"/>
    <s v="Yes"/>
    <x v="2"/>
    <s v="No"/>
    <s v="Month-to-Month"/>
    <s v="Direct Debit"/>
    <s v="Dissatisfaction"/>
    <x v="6"/>
    <n v="1"/>
    <x v="1"/>
    <n v="51"/>
    <n v="1"/>
    <n v="0"/>
    <n v="0"/>
    <n v="11"/>
    <s v="Above 10"/>
  </r>
  <r>
    <s v="Yes"/>
    <x v="6"/>
    <s v="No"/>
    <x v="0"/>
    <x v="19"/>
    <s v="Male"/>
    <x v="31"/>
    <s v="No"/>
    <s v="Yes"/>
    <x v="2"/>
    <s v="No"/>
    <s v="Two Year"/>
    <s v="Direct Debit"/>
    <s v="(blank)"/>
    <x v="1"/>
    <n v="1"/>
    <x v="0"/>
    <n v="39"/>
    <n v="0"/>
    <n v="0"/>
    <n v="0"/>
    <n v="13"/>
    <s v="Above 10"/>
  </r>
  <r>
    <s v="Yes"/>
    <x v="6"/>
    <s v="No"/>
    <x v="0"/>
    <x v="21"/>
    <s v="Female"/>
    <x v="14"/>
    <s v="No"/>
    <s v="Yes"/>
    <x v="2"/>
    <s v="No"/>
    <s v="Month-to-Month"/>
    <s v="Direct Debit"/>
    <s v="(blank)"/>
    <x v="1"/>
    <n v="1"/>
    <x v="0"/>
    <n v="39"/>
    <n v="0"/>
    <n v="0"/>
    <n v="0"/>
    <n v="1"/>
    <s v="Below 5"/>
  </r>
  <r>
    <s v="Yes"/>
    <x v="6"/>
    <s v="No"/>
    <x v="0"/>
    <x v="21"/>
    <s v="Male"/>
    <x v="7"/>
    <s v="No"/>
    <s v="No"/>
    <x v="1"/>
    <m/>
    <m/>
    <m/>
    <m/>
    <x v="0"/>
    <n v="1"/>
    <x v="0"/>
    <n v="37"/>
    <n v="1"/>
    <n v="0"/>
    <n v="0"/>
    <n v="24"/>
    <s v="Above 10"/>
  </r>
  <r>
    <s v="Yes"/>
    <x v="6"/>
    <s v="No"/>
    <x v="0"/>
    <x v="22"/>
    <s v="Female"/>
    <x v="5"/>
    <s v="Yes"/>
    <s v="No"/>
    <x v="0"/>
    <m/>
    <m/>
    <m/>
    <m/>
    <x v="0"/>
    <n v="1"/>
    <x v="0"/>
    <n v="17"/>
    <n v="0"/>
    <n v="0"/>
    <n v="0"/>
    <n v="24"/>
    <s v="Above 10"/>
  </r>
  <r>
    <s v="Yes"/>
    <x v="6"/>
    <s v="No"/>
    <x v="0"/>
    <x v="22"/>
    <s v="Female"/>
    <x v="19"/>
    <s v="Yes"/>
    <s v="No"/>
    <x v="0"/>
    <m/>
    <m/>
    <m/>
    <m/>
    <x v="0"/>
    <n v="1"/>
    <x v="0"/>
    <n v="25"/>
    <n v="0"/>
    <n v="0"/>
    <n v="0"/>
    <n v="11"/>
    <s v="Above 10"/>
  </r>
  <r>
    <s v="Yes"/>
    <x v="6"/>
    <s v="No"/>
    <x v="0"/>
    <x v="23"/>
    <s v="Male"/>
    <x v="2"/>
    <s v="No"/>
    <s v="No"/>
    <x v="1"/>
    <m/>
    <m/>
    <m/>
    <m/>
    <x v="0"/>
    <n v="1"/>
    <x v="0"/>
    <n v="16"/>
    <n v="1"/>
    <n v="0"/>
    <n v="0"/>
    <n v="9"/>
    <s v="BTW 5&amp;10"/>
  </r>
  <r>
    <s v="Yes"/>
    <x v="6"/>
    <s v="No"/>
    <x v="0"/>
    <x v="25"/>
    <s v="Female"/>
    <x v="7"/>
    <s v="No"/>
    <s v="No"/>
    <x v="1"/>
    <m/>
    <m/>
    <m/>
    <m/>
    <x v="0"/>
    <n v="1"/>
    <x v="0"/>
    <n v="15"/>
    <n v="0"/>
    <n v="0"/>
    <n v="0"/>
    <n v="5"/>
    <s v="Below 5"/>
  </r>
  <r>
    <s v="Yes"/>
    <x v="6"/>
    <s v="No"/>
    <x v="0"/>
    <x v="25"/>
    <s v="Female"/>
    <x v="24"/>
    <s v="No"/>
    <s v="No"/>
    <x v="2"/>
    <m/>
    <m/>
    <m/>
    <m/>
    <x v="0"/>
    <n v="1"/>
    <x v="1"/>
    <n v="30"/>
    <n v="1"/>
    <n v="0"/>
    <n v="0"/>
    <n v="1"/>
    <s v="Below 5"/>
  </r>
  <r>
    <s v="Yes"/>
    <x v="6"/>
    <s v="No"/>
    <x v="0"/>
    <x v="26"/>
    <s v="Female"/>
    <x v="18"/>
    <s v="Yes"/>
    <s v="No"/>
    <x v="0"/>
    <m/>
    <m/>
    <m/>
    <m/>
    <x v="0"/>
    <n v="1"/>
    <x v="0"/>
    <n v="18"/>
    <n v="0"/>
    <n v="0"/>
    <n v="0"/>
    <n v="14"/>
    <s v="Above 10"/>
  </r>
  <r>
    <s v="Yes"/>
    <x v="6"/>
    <s v="No"/>
    <x v="0"/>
    <x v="26"/>
    <s v="Female"/>
    <x v="29"/>
    <s v="No"/>
    <s v="No"/>
    <x v="1"/>
    <m/>
    <m/>
    <m/>
    <m/>
    <x v="0"/>
    <n v="1"/>
    <x v="0"/>
    <n v="52"/>
    <n v="0"/>
    <n v="0"/>
    <n v="0"/>
    <n v="3"/>
    <s v="Below 5"/>
  </r>
  <r>
    <s v="Yes"/>
    <x v="6"/>
    <s v="No"/>
    <x v="0"/>
    <x v="28"/>
    <s v="Male"/>
    <x v="15"/>
    <s v="Yes"/>
    <s v="No"/>
    <x v="0"/>
    <m/>
    <m/>
    <m/>
    <m/>
    <x v="0"/>
    <n v="1"/>
    <x v="0"/>
    <n v="24"/>
    <n v="0"/>
    <n v="0"/>
    <n v="0"/>
    <n v="15"/>
    <s v="Above 10"/>
  </r>
  <r>
    <s v="Yes"/>
    <x v="6"/>
    <s v="No"/>
    <x v="0"/>
    <x v="30"/>
    <s v="Female"/>
    <x v="1"/>
    <s v="No"/>
    <s v="No"/>
    <x v="1"/>
    <m/>
    <m/>
    <m/>
    <m/>
    <x v="0"/>
    <n v="1"/>
    <x v="0"/>
    <n v="21"/>
    <n v="0"/>
    <n v="0"/>
    <n v="0"/>
    <n v="5"/>
    <s v="Below 5"/>
  </r>
  <r>
    <s v="Yes"/>
    <x v="6"/>
    <s v="No"/>
    <x v="0"/>
    <x v="30"/>
    <s v="Male"/>
    <x v="28"/>
    <s v="No"/>
    <s v="No"/>
    <x v="1"/>
    <m/>
    <m/>
    <m/>
    <m/>
    <x v="0"/>
    <n v="1"/>
    <x v="0"/>
    <n v="43"/>
    <n v="1"/>
    <n v="0"/>
    <n v="0"/>
    <n v="4"/>
    <s v="Below 5"/>
  </r>
  <r>
    <s v="Yes"/>
    <x v="6"/>
    <s v="No"/>
    <x v="0"/>
    <x v="31"/>
    <s v="Female"/>
    <x v="17"/>
    <s v="Yes"/>
    <s v="No"/>
    <x v="0"/>
    <m/>
    <m/>
    <m/>
    <m/>
    <x v="0"/>
    <n v="1"/>
    <x v="0"/>
    <n v="35"/>
    <n v="0"/>
    <n v="0"/>
    <n v="0"/>
    <n v="8"/>
    <s v="BTW 5&amp;10"/>
  </r>
  <r>
    <s v="Yes"/>
    <x v="6"/>
    <s v="No"/>
    <x v="0"/>
    <x v="31"/>
    <s v="Male"/>
    <x v="20"/>
    <s v="No"/>
    <s v="No"/>
    <x v="1"/>
    <m/>
    <m/>
    <m/>
    <m/>
    <x v="0"/>
    <n v="1"/>
    <x v="1"/>
    <n v="53"/>
    <n v="5"/>
    <n v="0"/>
    <n v="0"/>
    <n v="6"/>
    <s v="BTW 5&amp;10"/>
  </r>
  <r>
    <s v="Yes"/>
    <x v="6"/>
    <s v="No"/>
    <x v="0"/>
    <x v="32"/>
    <s v="Male"/>
    <x v="57"/>
    <s v="Yes"/>
    <s v="No"/>
    <x v="0"/>
    <m/>
    <m/>
    <m/>
    <m/>
    <x v="0"/>
    <n v="1"/>
    <x v="1"/>
    <n v="18"/>
    <n v="2"/>
    <n v="0"/>
    <n v="0"/>
    <n v="21"/>
    <s v="Above 10"/>
  </r>
  <r>
    <s v="Yes"/>
    <x v="6"/>
    <s v="No"/>
    <x v="0"/>
    <x v="35"/>
    <s v="Female"/>
    <x v="19"/>
    <s v="Yes"/>
    <s v="No"/>
    <x v="0"/>
    <m/>
    <m/>
    <m/>
    <m/>
    <x v="0"/>
    <n v="1"/>
    <x v="0"/>
    <n v="31"/>
    <n v="0"/>
    <n v="0"/>
    <n v="0"/>
    <n v="11"/>
    <s v="Above 10"/>
  </r>
  <r>
    <s v="Yes"/>
    <x v="6"/>
    <s v="No"/>
    <x v="0"/>
    <x v="36"/>
    <s v="Female"/>
    <x v="34"/>
    <s v="No"/>
    <s v="No"/>
    <x v="1"/>
    <m/>
    <m/>
    <m/>
    <m/>
    <x v="0"/>
    <n v="1"/>
    <x v="0"/>
    <n v="27"/>
    <n v="2"/>
    <n v="0"/>
    <n v="0"/>
    <n v="2"/>
    <s v="Below 5"/>
  </r>
  <r>
    <s v="Yes"/>
    <x v="6"/>
    <s v="No"/>
    <x v="0"/>
    <x v="36"/>
    <s v="Male"/>
    <x v="12"/>
    <s v="No"/>
    <s v="No"/>
    <x v="1"/>
    <m/>
    <m/>
    <m/>
    <m/>
    <x v="0"/>
    <n v="1"/>
    <x v="1"/>
    <n v="33"/>
    <n v="5"/>
    <n v="0"/>
    <n v="0"/>
    <n v="11"/>
    <s v="Above 10"/>
  </r>
  <r>
    <s v="Yes"/>
    <x v="6"/>
    <s v="No"/>
    <x v="0"/>
    <x v="38"/>
    <s v="Male"/>
    <x v="14"/>
    <s v="No"/>
    <s v="Yes"/>
    <x v="2"/>
    <s v="No"/>
    <s v="Month-to-Month"/>
    <s v="Direct Debit"/>
    <s v="Other"/>
    <x v="16"/>
    <n v="1"/>
    <x v="1"/>
    <n v="18"/>
    <n v="0"/>
    <n v="0"/>
    <n v="0"/>
    <n v="1"/>
    <s v="Below 5"/>
  </r>
  <r>
    <s v="Yes"/>
    <x v="6"/>
    <s v="No"/>
    <x v="0"/>
    <x v="39"/>
    <s v="Female"/>
    <x v="4"/>
    <s v="Yes"/>
    <s v="No"/>
    <x v="0"/>
    <m/>
    <m/>
    <m/>
    <m/>
    <x v="0"/>
    <n v="1"/>
    <x v="0"/>
    <n v="59"/>
    <n v="0"/>
    <n v="0"/>
    <n v="0"/>
    <n v="14"/>
    <s v="Above 10"/>
  </r>
  <r>
    <s v="Yes"/>
    <x v="6"/>
    <s v="No"/>
    <x v="0"/>
    <x v="39"/>
    <s v="Female"/>
    <x v="20"/>
    <s v="No"/>
    <s v="No"/>
    <x v="1"/>
    <m/>
    <m/>
    <m/>
    <m/>
    <x v="0"/>
    <n v="1"/>
    <x v="1"/>
    <n v="47"/>
    <n v="5"/>
    <n v="0"/>
    <n v="0"/>
    <n v="5"/>
    <s v="Below 5"/>
  </r>
  <r>
    <s v="Yes"/>
    <x v="6"/>
    <s v="No"/>
    <x v="0"/>
    <x v="39"/>
    <s v="Female"/>
    <x v="31"/>
    <s v="No"/>
    <s v="Yes"/>
    <x v="2"/>
    <s v="No"/>
    <s v="Two Year"/>
    <s v="Direct Debit"/>
    <s v="(blank)"/>
    <x v="1"/>
    <n v="1"/>
    <x v="0"/>
    <n v="28"/>
    <n v="0"/>
    <n v="0"/>
    <n v="0"/>
    <n v="5"/>
    <s v="Below 5"/>
  </r>
  <r>
    <s v="Yes"/>
    <x v="6"/>
    <s v="No"/>
    <x v="0"/>
    <x v="40"/>
    <s v="Male"/>
    <x v="4"/>
    <s v="Yes"/>
    <s v="No"/>
    <x v="0"/>
    <m/>
    <m/>
    <m/>
    <m/>
    <x v="0"/>
    <n v="1"/>
    <x v="0"/>
    <n v="16"/>
    <n v="0"/>
    <n v="0"/>
    <n v="0"/>
    <n v="12"/>
    <s v="Above 10"/>
  </r>
  <r>
    <s v="Yes"/>
    <x v="6"/>
    <s v="No"/>
    <x v="0"/>
    <x v="41"/>
    <s v="Male"/>
    <x v="17"/>
    <s v="Yes"/>
    <s v="No"/>
    <x v="0"/>
    <m/>
    <m/>
    <m/>
    <m/>
    <x v="0"/>
    <n v="1"/>
    <x v="0"/>
    <n v="39"/>
    <n v="0"/>
    <n v="0"/>
    <n v="0"/>
    <n v="13"/>
    <s v="Above 10"/>
  </r>
  <r>
    <s v="Yes"/>
    <x v="6"/>
    <s v="No"/>
    <x v="0"/>
    <x v="41"/>
    <s v="Male"/>
    <x v="55"/>
    <s v="No"/>
    <s v="Yes"/>
    <x v="2"/>
    <s v="No"/>
    <s v="Two Year"/>
    <s v="Direct Debit"/>
    <s v="(blank)"/>
    <x v="1"/>
    <n v="1"/>
    <x v="0"/>
    <n v="45"/>
    <n v="0"/>
    <n v="0"/>
    <n v="0"/>
    <n v="6"/>
    <s v="BTW 5&amp;10"/>
  </r>
  <r>
    <s v="Yes"/>
    <x v="6"/>
    <s v="No"/>
    <x v="0"/>
    <x v="42"/>
    <s v="Female"/>
    <x v="47"/>
    <s v="No"/>
    <s v="No"/>
    <x v="1"/>
    <m/>
    <m/>
    <m/>
    <m/>
    <x v="0"/>
    <n v="1"/>
    <x v="1"/>
    <n v="36"/>
    <n v="1"/>
    <n v="0"/>
    <n v="0"/>
    <n v="7"/>
    <s v="BTW 5&amp;10"/>
  </r>
  <r>
    <s v="Yes"/>
    <x v="6"/>
    <s v="No"/>
    <x v="0"/>
    <x v="46"/>
    <s v="Male"/>
    <x v="63"/>
    <s v="No"/>
    <s v="Yes"/>
    <x v="2"/>
    <s v="No"/>
    <s v="Month-to-Month"/>
    <s v="Credit Card"/>
    <s v="Attitude"/>
    <x v="15"/>
    <n v="1"/>
    <x v="1"/>
    <n v="46"/>
    <n v="1"/>
    <n v="0"/>
    <n v="0"/>
    <n v="3"/>
    <s v="Below 5"/>
  </r>
  <r>
    <s v="Yes"/>
    <x v="6"/>
    <s v="No"/>
    <x v="0"/>
    <x v="46"/>
    <s v="Male"/>
    <x v="63"/>
    <s v="No"/>
    <s v="Yes"/>
    <x v="2"/>
    <s v="No"/>
    <s v="Month-to-Month"/>
    <s v="Direct Debit"/>
    <s v="Other"/>
    <x v="16"/>
    <n v="1"/>
    <x v="1"/>
    <n v="56"/>
    <n v="2"/>
    <n v="0"/>
    <n v="0"/>
    <n v="2"/>
    <s v="Below 5"/>
  </r>
  <r>
    <s v="Yes"/>
    <x v="6"/>
    <s v="No"/>
    <x v="1"/>
    <x v="4"/>
    <s v="Male"/>
    <x v="13"/>
    <s v="Yes"/>
    <s v="No"/>
    <x v="0"/>
    <m/>
    <m/>
    <m/>
    <m/>
    <x v="0"/>
    <n v="1"/>
    <x v="1"/>
    <n v="34"/>
    <n v="4"/>
    <n v="0"/>
    <n v="0"/>
    <n v="10"/>
    <s v="BTW 5&amp;10"/>
  </r>
  <r>
    <s v="Yes"/>
    <x v="6"/>
    <s v="No"/>
    <x v="1"/>
    <x v="12"/>
    <s v="Male"/>
    <x v="54"/>
    <s v="No"/>
    <s v="Yes"/>
    <x v="2"/>
    <s v="No"/>
    <s v="Month-to-Month"/>
    <s v="Direct Debit"/>
    <s v="Competitor"/>
    <x v="4"/>
    <n v="1"/>
    <x v="1"/>
    <n v="48"/>
    <n v="5"/>
    <n v="0"/>
    <n v="0"/>
    <n v="3"/>
    <s v="Below 5"/>
  </r>
  <r>
    <s v="Yes"/>
    <x v="6"/>
    <s v="No"/>
    <x v="1"/>
    <x v="14"/>
    <s v="Female"/>
    <x v="11"/>
    <s v="No"/>
    <s v="No"/>
    <x v="1"/>
    <m/>
    <m/>
    <m/>
    <m/>
    <x v="0"/>
    <n v="1"/>
    <x v="0"/>
    <n v="43"/>
    <n v="1"/>
    <n v="0"/>
    <n v="0"/>
    <n v="3"/>
    <s v="Below 5"/>
  </r>
  <r>
    <s v="Yes"/>
    <x v="6"/>
    <s v="No"/>
    <x v="1"/>
    <x v="18"/>
    <s v="Female"/>
    <x v="31"/>
    <s v="No"/>
    <s v="Yes"/>
    <x v="2"/>
    <s v="No"/>
    <s v="Month-to-Month"/>
    <s v="Direct Debit"/>
    <s v="Competitor"/>
    <x v="9"/>
    <n v="1"/>
    <x v="1"/>
    <n v="43"/>
    <n v="2"/>
    <n v="0"/>
    <n v="0"/>
    <n v="5"/>
    <s v="Below 5"/>
  </r>
  <r>
    <s v="Yes"/>
    <x v="6"/>
    <s v="No"/>
    <x v="1"/>
    <x v="44"/>
    <s v="Male"/>
    <x v="3"/>
    <s v="No"/>
    <s v="No"/>
    <x v="1"/>
    <m/>
    <m/>
    <m/>
    <m/>
    <x v="0"/>
    <n v="1"/>
    <x v="0"/>
    <n v="9"/>
    <n v="0"/>
    <n v="0"/>
    <n v="0"/>
    <n v="3"/>
    <s v="Below 5"/>
  </r>
  <r>
    <s v="Yes"/>
    <x v="6"/>
    <s v="Yes"/>
    <x v="0"/>
    <x v="2"/>
    <s v="Male"/>
    <x v="52"/>
    <s v="No"/>
    <s v="Yes"/>
    <x v="2"/>
    <s v="No"/>
    <s v="One Year"/>
    <s v="Direct Debit"/>
    <s v="(blank)"/>
    <x v="1"/>
    <n v="1"/>
    <x v="0"/>
    <n v="16"/>
    <n v="1"/>
    <n v="46.6"/>
    <n v="0"/>
    <n v="3"/>
    <s v="Below 5"/>
  </r>
  <r>
    <s v="Yes"/>
    <x v="6"/>
    <s v="Yes"/>
    <x v="0"/>
    <x v="48"/>
    <s v="Female"/>
    <x v="34"/>
    <s v="No"/>
    <s v="No"/>
    <x v="1"/>
    <m/>
    <m/>
    <m/>
    <m/>
    <x v="0"/>
    <n v="1"/>
    <x v="0"/>
    <n v="40"/>
    <n v="0"/>
    <n v="14.5"/>
    <n v="0"/>
    <n v="5"/>
    <s v="Below 5"/>
  </r>
  <r>
    <s v="Yes"/>
    <x v="6"/>
    <s v="Yes"/>
    <x v="0"/>
    <x v="4"/>
    <s v="Female"/>
    <x v="36"/>
    <s v="No"/>
    <s v="No"/>
    <x v="1"/>
    <m/>
    <m/>
    <m/>
    <m/>
    <x v="0"/>
    <n v="1"/>
    <x v="1"/>
    <n v="33"/>
    <n v="5"/>
    <n v="21.3"/>
    <n v="0"/>
    <n v="11"/>
    <s v="Above 10"/>
  </r>
  <r>
    <s v="Yes"/>
    <x v="6"/>
    <s v="Yes"/>
    <x v="0"/>
    <x v="4"/>
    <s v="Male"/>
    <x v="35"/>
    <s v="No"/>
    <s v="No"/>
    <x v="1"/>
    <m/>
    <m/>
    <m/>
    <m/>
    <x v="0"/>
    <n v="1"/>
    <x v="0"/>
    <n v="30"/>
    <n v="0"/>
    <n v="17.8"/>
    <n v="0"/>
    <n v="6"/>
    <s v="BTW 5&amp;10"/>
  </r>
  <r>
    <s v="Yes"/>
    <x v="6"/>
    <s v="Yes"/>
    <x v="0"/>
    <x v="5"/>
    <s v="Male"/>
    <x v="19"/>
    <s v="Yes"/>
    <s v="No"/>
    <x v="0"/>
    <m/>
    <m/>
    <m/>
    <m/>
    <x v="0"/>
    <n v="1"/>
    <x v="0"/>
    <n v="37"/>
    <n v="0"/>
    <n v="18.7"/>
    <n v="0"/>
    <n v="29"/>
    <s v="Above 10"/>
  </r>
  <r>
    <s v="Yes"/>
    <x v="6"/>
    <s v="Yes"/>
    <x v="0"/>
    <x v="6"/>
    <s v="Male"/>
    <x v="42"/>
    <s v="No"/>
    <s v="No"/>
    <x v="2"/>
    <m/>
    <m/>
    <m/>
    <m/>
    <x v="0"/>
    <n v="1"/>
    <x v="1"/>
    <n v="45"/>
    <n v="3"/>
    <n v="25.2"/>
    <n v="0"/>
    <n v="9"/>
    <s v="BTW 5&amp;10"/>
  </r>
  <r>
    <s v="Yes"/>
    <x v="6"/>
    <s v="Yes"/>
    <x v="0"/>
    <x v="7"/>
    <s v="Female"/>
    <x v="18"/>
    <s v="Yes"/>
    <s v="No"/>
    <x v="0"/>
    <m/>
    <m/>
    <m/>
    <m/>
    <x v="0"/>
    <n v="1"/>
    <x v="1"/>
    <n v="45"/>
    <n v="3"/>
    <n v="8.6999999999999993"/>
    <n v="0"/>
    <n v="13"/>
    <s v="Above 10"/>
  </r>
  <r>
    <s v="Yes"/>
    <x v="6"/>
    <s v="Yes"/>
    <x v="0"/>
    <x v="49"/>
    <s v="Female"/>
    <x v="35"/>
    <s v="No"/>
    <s v="No"/>
    <x v="1"/>
    <m/>
    <m/>
    <m/>
    <m/>
    <x v="0"/>
    <n v="1"/>
    <x v="0"/>
    <n v="23"/>
    <n v="0"/>
    <n v="26.6"/>
    <n v="0"/>
    <n v="18"/>
    <s v="Above 10"/>
  </r>
  <r>
    <s v="Yes"/>
    <x v="6"/>
    <s v="Yes"/>
    <x v="0"/>
    <x v="9"/>
    <s v="Female"/>
    <x v="13"/>
    <s v="Yes"/>
    <s v="No"/>
    <x v="0"/>
    <m/>
    <m/>
    <m/>
    <m/>
    <x v="0"/>
    <n v="1"/>
    <x v="0"/>
    <n v="19"/>
    <n v="2"/>
    <n v="35.200000000000003"/>
    <n v="0"/>
    <n v="17"/>
    <s v="Above 10"/>
  </r>
  <r>
    <s v="Yes"/>
    <x v="6"/>
    <s v="Yes"/>
    <x v="0"/>
    <x v="13"/>
    <s v="Female"/>
    <x v="48"/>
    <s v="No"/>
    <s v="No"/>
    <x v="1"/>
    <m/>
    <m/>
    <m/>
    <m/>
    <x v="0"/>
    <n v="1"/>
    <x v="1"/>
    <n v="40"/>
    <n v="3"/>
    <n v="28.7"/>
    <n v="0"/>
    <n v="6"/>
    <s v="BTW 5&amp;10"/>
  </r>
  <r>
    <s v="Yes"/>
    <x v="6"/>
    <s v="Yes"/>
    <x v="0"/>
    <x v="18"/>
    <s v="Male"/>
    <x v="22"/>
    <s v="No"/>
    <s v="Yes"/>
    <x v="2"/>
    <s v="No"/>
    <s v="Month-to-Month"/>
    <s v="Credit Card"/>
    <s v="Attitude"/>
    <x v="7"/>
    <n v="1"/>
    <x v="1"/>
    <n v="32"/>
    <n v="0"/>
    <n v="16.399999999999999"/>
    <n v="0"/>
    <n v="2"/>
    <s v="Below 5"/>
  </r>
  <r>
    <s v="Yes"/>
    <x v="6"/>
    <s v="Yes"/>
    <x v="0"/>
    <x v="19"/>
    <s v="Male"/>
    <x v="27"/>
    <s v="No"/>
    <s v="No"/>
    <x v="1"/>
    <m/>
    <m/>
    <m/>
    <m/>
    <x v="0"/>
    <n v="1"/>
    <x v="0"/>
    <n v="45"/>
    <n v="0"/>
    <n v="18.100000000000001"/>
    <n v="0"/>
    <n v="4"/>
    <s v="Below 5"/>
  </r>
  <r>
    <s v="Yes"/>
    <x v="6"/>
    <s v="Yes"/>
    <x v="0"/>
    <x v="20"/>
    <s v="Female"/>
    <x v="2"/>
    <s v="No"/>
    <s v="No"/>
    <x v="1"/>
    <m/>
    <m/>
    <m/>
    <m/>
    <x v="0"/>
    <n v="1"/>
    <x v="1"/>
    <n v="50"/>
    <n v="0"/>
    <n v="8.6999999999999993"/>
    <n v="0"/>
    <n v="3"/>
    <s v="Below 5"/>
  </r>
  <r>
    <s v="Yes"/>
    <x v="6"/>
    <s v="Yes"/>
    <x v="0"/>
    <x v="21"/>
    <s v="Female"/>
    <x v="30"/>
    <s v="No"/>
    <s v="Yes"/>
    <x v="2"/>
    <s v="No"/>
    <s v="Month-to-Month"/>
    <s v="Direct Debit"/>
    <s v="Attitude"/>
    <x v="7"/>
    <n v="1"/>
    <x v="1"/>
    <n v="54"/>
    <n v="2"/>
    <n v="15.5"/>
    <n v="0"/>
    <n v="9"/>
    <s v="BTW 5&amp;10"/>
  </r>
  <r>
    <s v="Yes"/>
    <x v="6"/>
    <s v="Yes"/>
    <x v="0"/>
    <x v="21"/>
    <s v="Male"/>
    <x v="55"/>
    <s v="No"/>
    <s v="Yes"/>
    <x v="2"/>
    <s v="No"/>
    <s v="Month-to-Month"/>
    <s v="Direct Debit"/>
    <s v="Attitude"/>
    <x v="7"/>
    <n v="1"/>
    <x v="1"/>
    <n v="45"/>
    <n v="3"/>
    <n v="43.4"/>
    <n v="0"/>
    <n v="1"/>
    <s v="Below 5"/>
  </r>
  <r>
    <s v="Yes"/>
    <x v="6"/>
    <s v="Yes"/>
    <x v="0"/>
    <x v="23"/>
    <s v="Male"/>
    <x v="1"/>
    <s v="No"/>
    <s v="No"/>
    <x v="1"/>
    <m/>
    <m/>
    <m/>
    <m/>
    <x v="0"/>
    <n v="1"/>
    <x v="0"/>
    <n v="23"/>
    <n v="0"/>
    <n v="18.899999999999999"/>
    <n v="0"/>
    <n v="11"/>
    <s v="Above 10"/>
  </r>
  <r>
    <s v="Yes"/>
    <x v="6"/>
    <s v="Yes"/>
    <x v="0"/>
    <x v="24"/>
    <s v="Female"/>
    <x v="19"/>
    <s v="Yes"/>
    <s v="No"/>
    <x v="0"/>
    <m/>
    <m/>
    <m/>
    <m/>
    <x v="0"/>
    <n v="1"/>
    <x v="0"/>
    <n v="39"/>
    <n v="0"/>
    <n v="16.7"/>
    <n v="0"/>
    <n v="24"/>
    <s v="Above 10"/>
  </r>
  <r>
    <s v="Yes"/>
    <x v="6"/>
    <s v="Yes"/>
    <x v="0"/>
    <x v="26"/>
    <s v="Male"/>
    <x v="4"/>
    <s v="Yes"/>
    <s v="No"/>
    <x v="0"/>
    <m/>
    <m/>
    <m/>
    <m/>
    <x v="0"/>
    <n v="1"/>
    <x v="1"/>
    <n v="43"/>
    <n v="3"/>
    <n v="14.9"/>
    <n v="0"/>
    <n v="14"/>
    <s v="Above 10"/>
  </r>
  <r>
    <s v="Yes"/>
    <x v="6"/>
    <s v="Yes"/>
    <x v="0"/>
    <x v="26"/>
    <s v="Male"/>
    <x v="13"/>
    <s v="Yes"/>
    <s v="No"/>
    <x v="0"/>
    <m/>
    <m/>
    <m/>
    <m/>
    <x v="0"/>
    <n v="1"/>
    <x v="1"/>
    <n v="41"/>
    <n v="5"/>
    <n v="18.399999999999999"/>
    <n v="0"/>
    <n v="13"/>
    <s v="Above 10"/>
  </r>
  <r>
    <s v="Yes"/>
    <x v="6"/>
    <s v="Yes"/>
    <x v="0"/>
    <x v="29"/>
    <s v="Male"/>
    <x v="57"/>
    <s v="Yes"/>
    <s v="No"/>
    <x v="0"/>
    <m/>
    <m/>
    <m/>
    <m/>
    <x v="0"/>
    <n v="1"/>
    <x v="0"/>
    <n v="45"/>
    <n v="0"/>
    <n v="15.7"/>
    <n v="0"/>
    <n v="12"/>
    <s v="Above 10"/>
  </r>
  <r>
    <s v="Yes"/>
    <x v="6"/>
    <s v="Yes"/>
    <x v="0"/>
    <x v="32"/>
    <s v="Male"/>
    <x v="35"/>
    <s v="No"/>
    <s v="No"/>
    <x v="1"/>
    <m/>
    <m/>
    <m/>
    <m/>
    <x v="0"/>
    <n v="1"/>
    <x v="1"/>
    <n v="20"/>
    <n v="2"/>
    <n v="8.4"/>
    <n v="0"/>
    <n v="4"/>
    <s v="Below 5"/>
  </r>
  <r>
    <s v="Yes"/>
    <x v="6"/>
    <s v="Yes"/>
    <x v="0"/>
    <x v="34"/>
    <s v="Male"/>
    <x v="24"/>
    <s v="No"/>
    <s v="No"/>
    <x v="2"/>
    <m/>
    <m/>
    <m/>
    <m/>
    <x v="0"/>
    <n v="1"/>
    <x v="1"/>
    <n v="43"/>
    <n v="4"/>
    <n v="17.399999999999999"/>
    <n v="0"/>
    <n v="14"/>
    <s v="Above 10"/>
  </r>
  <r>
    <s v="Yes"/>
    <x v="6"/>
    <s v="Yes"/>
    <x v="0"/>
    <x v="36"/>
    <s v="Male"/>
    <x v="14"/>
    <s v="No"/>
    <s v="No"/>
    <x v="2"/>
    <m/>
    <m/>
    <m/>
    <m/>
    <x v="0"/>
    <n v="1"/>
    <x v="1"/>
    <n v="44"/>
    <n v="5"/>
    <n v="9.8000000000000007"/>
    <n v="0"/>
    <n v="1"/>
    <s v="Below 5"/>
  </r>
  <r>
    <s v="Yes"/>
    <x v="6"/>
    <s v="Yes"/>
    <x v="0"/>
    <x v="40"/>
    <s v="Female"/>
    <x v="50"/>
    <s v="No"/>
    <s v="No"/>
    <x v="1"/>
    <m/>
    <m/>
    <m/>
    <m/>
    <x v="0"/>
    <n v="1"/>
    <x v="1"/>
    <n v="25"/>
    <n v="4"/>
    <n v="23.3"/>
    <n v="0"/>
    <n v="6"/>
    <s v="BTW 5&amp;10"/>
  </r>
  <r>
    <s v="Yes"/>
    <x v="6"/>
    <s v="Yes"/>
    <x v="0"/>
    <x v="43"/>
    <s v="Female"/>
    <x v="6"/>
    <s v="No"/>
    <s v="No"/>
    <x v="1"/>
    <m/>
    <m/>
    <m/>
    <m/>
    <x v="0"/>
    <n v="1"/>
    <x v="1"/>
    <n v="14"/>
    <n v="0"/>
    <n v="19.7"/>
    <n v="0"/>
    <n v="6"/>
    <s v="BTW 5&amp;10"/>
  </r>
  <r>
    <s v="Yes"/>
    <x v="6"/>
    <s v="Yes"/>
    <x v="0"/>
    <x v="43"/>
    <s v="Male"/>
    <x v="52"/>
    <s v="No"/>
    <s v="Yes"/>
    <x v="2"/>
    <s v="No"/>
    <s v="Month-to-Month"/>
    <s v="Direct Debit"/>
    <s v="(blank)"/>
    <x v="1"/>
    <n v="1"/>
    <x v="0"/>
    <n v="29"/>
    <n v="1"/>
    <n v="33.1"/>
    <n v="0"/>
    <n v="11"/>
    <s v="Above 10"/>
  </r>
  <r>
    <s v="Yes"/>
    <x v="6"/>
    <s v="Yes"/>
    <x v="0"/>
    <x v="44"/>
    <s v="Female"/>
    <x v="25"/>
    <s v="No"/>
    <s v="No"/>
    <x v="1"/>
    <m/>
    <m/>
    <m/>
    <m/>
    <x v="0"/>
    <n v="1"/>
    <x v="0"/>
    <n v="59"/>
    <n v="0"/>
    <n v="15"/>
    <n v="0"/>
    <n v="6"/>
    <s v="BTW 5&amp;10"/>
  </r>
  <r>
    <s v="Yes"/>
    <x v="6"/>
    <s v="Yes"/>
    <x v="0"/>
    <x v="44"/>
    <s v="Male"/>
    <x v="9"/>
    <s v="No"/>
    <s v="No"/>
    <x v="1"/>
    <m/>
    <m/>
    <m/>
    <m/>
    <x v="0"/>
    <n v="1"/>
    <x v="1"/>
    <n v="34"/>
    <n v="3"/>
    <n v="14.1"/>
    <n v="0"/>
    <n v="2"/>
    <s v="Below 5"/>
  </r>
  <r>
    <s v="Yes"/>
    <x v="6"/>
    <s v="Yes"/>
    <x v="0"/>
    <x v="46"/>
    <s v="Male"/>
    <x v="42"/>
    <s v="No"/>
    <s v="No"/>
    <x v="2"/>
    <m/>
    <m/>
    <m/>
    <m/>
    <x v="0"/>
    <n v="1"/>
    <x v="1"/>
    <n v="38"/>
    <n v="0"/>
    <n v="18"/>
    <n v="0"/>
    <n v="5"/>
    <s v="Below 5"/>
  </r>
  <r>
    <s v="Yes"/>
    <x v="6"/>
    <s v="Yes"/>
    <x v="0"/>
    <x v="47"/>
    <s v="Male"/>
    <x v="30"/>
    <s v="No"/>
    <s v="Yes"/>
    <x v="2"/>
    <s v="Yes"/>
    <s v="Month-to-Month"/>
    <s v="Credit Card"/>
    <s v="(blank)"/>
    <x v="1"/>
    <n v="1"/>
    <x v="0"/>
    <n v="30"/>
    <n v="0"/>
    <n v="31.9"/>
    <n v="0"/>
    <n v="26"/>
    <s v="Above 10"/>
  </r>
  <r>
    <s v="Yes"/>
    <x v="6"/>
    <s v="Yes"/>
    <x v="1"/>
    <x v="1"/>
    <s v="Female"/>
    <x v="47"/>
    <s v="No"/>
    <s v="No"/>
    <x v="1"/>
    <m/>
    <m/>
    <m/>
    <m/>
    <x v="0"/>
    <n v="1"/>
    <x v="1"/>
    <n v="38"/>
    <n v="0"/>
    <n v="0"/>
    <n v="0"/>
    <n v="12"/>
    <s v="Above 10"/>
  </r>
  <r>
    <s v="Yes"/>
    <x v="6"/>
    <s v="Yes"/>
    <x v="1"/>
    <x v="18"/>
    <s v="Male"/>
    <x v="8"/>
    <s v="No"/>
    <s v="No"/>
    <x v="1"/>
    <m/>
    <m/>
    <m/>
    <m/>
    <x v="0"/>
    <n v="1"/>
    <x v="1"/>
    <n v="45"/>
    <n v="2"/>
    <n v="0"/>
    <n v="0"/>
    <n v="7"/>
    <s v="BTW 5&amp;10"/>
  </r>
  <r>
    <s v="Yes"/>
    <x v="6"/>
    <s v="Yes"/>
    <x v="1"/>
    <x v="22"/>
    <s v="Male"/>
    <x v="56"/>
    <s v="No"/>
    <s v="No"/>
    <x v="1"/>
    <m/>
    <m/>
    <m/>
    <m/>
    <x v="0"/>
    <n v="1"/>
    <x v="0"/>
    <n v="30"/>
    <n v="0"/>
    <n v="0"/>
    <n v="0"/>
    <n v="5"/>
    <s v="Below 5"/>
  </r>
  <r>
    <s v="Yes"/>
    <x v="6"/>
    <s v="Yes"/>
    <x v="1"/>
    <x v="26"/>
    <s v="Male"/>
    <x v="62"/>
    <s v="No"/>
    <s v="Yes"/>
    <x v="2"/>
    <s v="No"/>
    <s v="Month-to-Month"/>
    <s v="Credit Card"/>
    <s v="Attitude"/>
    <x v="15"/>
    <n v="1"/>
    <x v="1"/>
    <n v="35"/>
    <n v="0"/>
    <n v="0"/>
    <n v="0"/>
    <n v="4"/>
    <s v="Below 5"/>
  </r>
  <r>
    <s v="Yes"/>
    <x v="6"/>
    <s v="Yes"/>
    <x v="1"/>
    <x v="28"/>
    <s v="Male"/>
    <x v="51"/>
    <s v="No"/>
    <s v="Yes"/>
    <x v="2"/>
    <s v="No"/>
    <s v="Month-to-Month"/>
    <s v="Credit Card"/>
    <s v="Attitude"/>
    <x v="15"/>
    <n v="1"/>
    <x v="1"/>
    <n v="40"/>
    <n v="2"/>
    <n v="0"/>
    <n v="0"/>
    <n v="6"/>
    <s v="BTW 5&amp;10"/>
  </r>
  <r>
    <s v="Yes"/>
    <x v="6"/>
    <s v="Yes"/>
    <x v="1"/>
    <x v="33"/>
    <s v="Female"/>
    <x v="24"/>
    <s v="No"/>
    <s v="No"/>
    <x v="2"/>
    <m/>
    <m/>
    <m/>
    <m/>
    <x v="0"/>
    <n v="1"/>
    <x v="0"/>
    <n v="44"/>
    <n v="0"/>
    <n v="0"/>
    <n v="0"/>
    <n v="3"/>
    <s v="Below 5"/>
  </r>
  <r>
    <s v="Yes"/>
    <x v="6"/>
    <s v="Yes"/>
    <x v="1"/>
    <x v="42"/>
    <s v="Female"/>
    <x v="36"/>
    <s v="No"/>
    <s v="No"/>
    <x v="1"/>
    <m/>
    <m/>
    <m/>
    <m/>
    <x v="0"/>
    <n v="1"/>
    <x v="0"/>
    <n v="30"/>
    <n v="0"/>
    <n v="0"/>
    <n v="0"/>
    <n v="28"/>
    <s v="Above 10"/>
  </r>
  <r>
    <s v="Yes"/>
    <x v="7"/>
    <s v="No"/>
    <x v="0"/>
    <x v="0"/>
    <s v="Female"/>
    <x v="14"/>
    <s v="No"/>
    <s v="No"/>
    <x v="2"/>
    <m/>
    <m/>
    <m/>
    <m/>
    <x v="0"/>
    <n v="1"/>
    <x v="0"/>
    <n v="32"/>
    <n v="0"/>
    <n v="0"/>
    <n v="0"/>
    <n v="2"/>
    <s v="Below 5"/>
  </r>
  <r>
    <s v="Yes"/>
    <x v="7"/>
    <s v="No"/>
    <x v="0"/>
    <x v="0"/>
    <s v="Male"/>
    <x v="56"/>
    <s v="No"/>
    <s v="No"/>
    <x v="1"/>
    <m/>
    <m/>
    <m/>
    <m/>
    <x v="0"/>
    <n v="1"/>
    <x v="0"/>
    <n v="21"/>
    <n v="0"/>
    <n v="0"/>
    <n v="0"/>
    <n v="5"/>
    <s v="Below 5"/>
  </r>
  <r>
    <s v="Yes"/>
    <x v="7"/>
    <s v="No"/>
    <x v="0"/>
    <x v="1"/>
    <s v="Female"/>
    <x v="15"/>
    <s v="Yes"/>
    <s v="No"/>
    <x v="0"/>
    <m/>
    <m/>
    <m/>
    <m/>
    <x v="0"/>
    <n v="1"/>
    <x v="0"/>
    <n v="34"/>
    <n v="0"/>
    <n v="0"/>
    <n v="0"/>
    <n v="18"/>
    <s v="Above 10"/>
  </r>
  <r>
    <s v="Yes"/>
    <x v="7"/>
    <s v="No"/>
    <x v="0"/>
    <x v="1"/>
    <s v="Male"/>
    <x v="6"/>
    <s v="No"/>
    <s v="No"/>
    <x v="1"/>
    <m/>
    <m/>
    <m/>
    <m/>
    <x v="0"/>
    <n v="1"/>
    <x v="0"/>
    <n v="23"/>
    <n v="0"/>
    <n v="0"/>
    <n v="0"/>
    <n v="3"/>
    <s v="Below 5"/>
  </r>
  <r>
    <s v="Yes"/>
    <x v="7"/>
    <s v="No"/>
    <x v="0"/>
    <x v="1"/>
    <s v="Male"/>
    <x v="40"/>
    <s v="No"/>
    <s v="Yes"/>
    <x v="2"/>
    <s v="No"/>
    <s v="Month-to-Month"/>
    <s v="Direct Debit"/>
    <s v="Dissatisfaction"/>
    <x v="18"/>
    <n v="1"/>
    <x v="1"/>
    <n v="37"/>
    <n v="0"/>
    <n v="42.7"/>
    <n v="0"/>
    <n v="1"/>
    <s v="Below 5"/>
  </r>
  <r>
    <s v="Yes"/>
    <x v="7"/>
    <s v="No"/>
    <x v="0"/>
    <x v="1"/>
    <s v="Male"/>
    <x v="53"/>
    <s v="No"/>
    <s v="Yes"/>
    <x v="2"/>
    <s v="No"/>
    <s v="Month-to-Month"/>
    <s v="Direct Debit"/>
    <s v="Attitude"/>
    <x v="7"/>
    <n v="1"/>
    <x v="1"/>
    <n v="56"/>
    <n v="2"/>
    <n v="131"/>
    <n v="0"/>
    <n v="7"/>
    <s v="BTW 5&amp;10"/>
  </r>
  <r>
    <s v="Yes"/>
    <x v="7"/>
    <s v="No"/>
    <x v="0"/>
    <x v="2"/>
    <s v="Male"/>
    <x v="55"/>
    <s v="No"/>
    <s v="Yes"/>
    <x v="2"/>
    <s v="No"/>
    <s v="Month-to-Month"/>
    <s v="Direct Debit"/>
    <s v="(blank)"/>
    <x v="1"/>
    <n v="1"/>
    <x v="0"/>
    <n v="28"/>
    <n v="0"/>
    <n v="0"/>
    <n v="0"/>
    <n v="2"/>
    <s v="Below 5"/>
  </r>
  <r>
    <s v="Yes"/>
    <x v="7"/>
    <s v="No"/>
    <x v="0"/>
    <x v="3"/>
    <s v="Male"/>
    <x v="40"/>
    <s v="No"/>
    <s v="Yes"/>
    <x v="2"/>
    <s v="No"/>
    <s v="Month-to-Month"/>
    <s v="Credit Card"/>
    <s v="Competitor"/>
    <x v="9"/>
    <n v="1"/>
    <x v="1"/>
    <n v="45"/>
    <n v="3"/>
    <n v="84.4"/>
    <n v="0"/>
    <n v="5"/>
    <s v="Below 5"/>
  </r>
  <r>
    <s v="Yes"/>
    <x v="7"/>
    <s v="No"/>
    <x v="0"/>
    <x v="8"/>
    <s v="Male"/>
    <x v="39"/>
    <s v="No"/>
    <s v="No"/>
    <x v="1"/>
    <m/>
    <m/>
    <m/>
    <m/>
    <x v="0"/>
    <n v="1"/>
    <x v="0"/>
    <n v="14"/>
    <n v="0"/>
    <n v="0"/>
    <n v="0"/>
    <n v="5"/>
    <s v="Below 5"/>
  </r>
  <r>
    <s v="Yes"/>
    <x v="7"/>
    <s v="No"/>
    <x v="0"/>
    <x v="49"/>
    <s v="Female"/>
    <x v="20"/>
    <s v="No"/>
    <s v="No"/>
    <x v="1"/>
    <m/>
    <m/>
    <m/>
    <m/>
    <x v="0"/>
    <n v="1"/>
    <x v="1"/>
    <n v="55"/>
    <n v="3"/>
    <n v="70.8"/>
    <n v="0"/>
    <n v="8"/>
    <s v="BTW 5&amp;10"/>
  </r>
  <r>
    <s v="Yes"/>
    <x v="7"/>
    <s v="No"/>
    <x v="0"/>
    <x v="49"/>
    <s v="Male"/>
    <x v="15"/>
    <s v="Yes"/>
    <s v="No"/>
    <x v="0"/>
    <m/>
    <m/>
    <m/>
    <m/>
    <x v="0"/>
    <n v="1"/>
    <x v="0"/>
    <n v="37"/>
    <n v="0"/>
    <n v="0"/>
    <n v="0"/>
    <n v="41"/>
    <s v="Above 10"/>
  </r>
  <r>
    <s v="Yes"/>
    <x v="7"/>
    <s v="No"/>
    <x v="0"/>
    <x v="49"/>
    <s v="Male"/>
    <x v="35"/>
    <s v="No"/>
    <s v="No"/>
    <x v="1"/>
    <m/>
    <m/>
    <m/>
    <m/>
    <x v="0"/>
    <n v="1"/>
    <x v="0"/>
    <n v="16"/>
    <n v="1"/>
    <n v="0"/>
    <n v="0"/>
    <n v="3"/>
    <s v="Below 5"/>
  </r>
  <r>
    <s v="Yes"/>
    <x v="7"/>
    <s v="No"/>
    <x v="0"/>
    <x v="9"/>
    <s v="Male"/>
    <x v="6"/>
    <s v="No"/>
    <s v="No"/>
    <x v="1"/>
    <m/>
    <m/>
    <m/>
    <m/>
    <x v="0"/>
    <n v="1"/>
    <x v="1"/>
    <n v="9"/>
    <n v="4"/>
    <n v="0"/>
    <n v="0"/>
    <n v="5"/>
    <s v="Below 5"/>
  </r>
  <r>
    <s v="Yes"/>
    <x v="7"/>
    <s v="No"/>
    <x v="0"/>
    <x v="10"/>
    <s v="Female"/>
    <x v="7"/>
    <s v="No"/>
    <s v="No"/>
    <x v="1"/>
    <m/>
    <m/>
    <m/>
    <m/>
    <x v="0"/>
    <n v="1"/>
    <x v="0"/>
    <n v="30"/>
    <n v="0"/>
    <n v="0"/>
    <n v="0"/>
    <n v="4"/>
    <s v="Below 5"/>
  </r>
  <r>
    <s v="Yes"/>
    <x v="7"/>
    <s v="No"/>
    <x v="0"/>
    <x v="10"/>
    <s v="Female"/>
    <x v="23"/>
    <s v="No"/>
    <s v="No"/>
    <x v="2"/>
    <m/>
    <m/>
    <m/>
    <m/>
    <x v="0"/>
    <n v="1"/>
    <x v="0"/>
    <n v="29"/>
    <n v="0"/>
    <n v="0"/>
    <n v="0"/>
    <n v="14"/>
    <s v="Above 10"/>
  </r>
  <r>
    <s v="Yes"/>
    <x v="7"/>
    <s v="No"/>
    <x v="0"/>
    <x v="11"/>
    <s v="Female"/>
    <x v="34"/>
    <s v="No"/>
    <s v="No"/>
    <x v="1"/>
    <m/>
    <m/>
    <m/>
    <m/>
    <x v="0"/>
    <n v="1"/>
    <x v="0"/>
    <n v="35"/>
    <n v="2"/>
    <n v="0"/>
    <n v="0"/>
    <n v="4"/>
    <s v="Below 5"/>
  </r>
  <r>
    <s v="Yes"/>
    <x v="7"/>
    <s v="No"/>
    <x v="0"/>
    <x v="11"/>
    <s v="Male"/>
    <x v="40"/>
    <s v="No"/>
    <s v="Yes"/>
    <x v="2"/>
    <s v="No"/>
    <s v="Two Year"/>
    <s v="Direct Debit"/>
    <s v="(blank)"/>
    <x v="1"/>
    <n v="1"/>
    <x v="0"/>
    <n v="32"/>
    <n v="0"/>
    <n v="0"/>
    <n v="0"/>
    <n v="1"/>
    <s v="Below 5"/>
  </r>
  <r>
    <s v="Yes"/>
    <x v="7"/>
    <s v="No"/>
    <x v="0"/>
    <x v="13"/>
    <s v="Female"/>
    <x v="55"/>
    <s v="No"/>
    <s v="Yes"/>
    <x v="2"/>
    <s v="No"/>
    <s v="Month-to-Month"/>
    <s v="Direct Debit"/>
    <s v="Competitor"/>
    <x v="9"/>
    <n v="1"/>
    <x v="1"/>
    <n v="55"/>
    <n v="4"/>
    <n v="0"/>
    <n v="0"/>
    <n v="2"/>
    <s v="Below 5"/>
  </r>
  <r>
    <s v="Yes"/>
    <x v="7"/>
    <s v="No"/>
    <x v="0"/>
    <x v="14"/>
    <s v="Female"/>
    <x v="31"/>
    <s v="No"/>
    <s v="Yes"/>
    <x v="2"/>
    <s v="Yes"/>
    <s v="Month-to-Month"/>
    <s v="Direct Debit"/>
    <s v="(blank)"/>
    <x v="1"/>
    <n v="1"/>
    <x v="0"/>
    <n v="16"/>
    <n v="0"/>
    <n v="0"/>
    <n v="0"/>
    <n v="27"/>
    <s v="Above 10"/>
  </r>
  <r>
    <s v="Yes"/>
    <x v="7"/>
    <s v="No"/>
    <x v="0"/>
    <x v="15"/>
    <s v="Male"/>
    <x v="50"/>
    <s v="No"/>
    <s v="No"/>
    <x v="1"/>
    <m/>
    <m/>
    <m/>
    <m/>
    <x v="0"/>
    <n v="1"/>
    <x v="0"/>
    <n v="27"/>
    <n v="0"/>
    <n v="0"/>
    <n v="0"/>
    <n v="12"/>
    <s v="Above 10"/>
  </r>
  <r>
    <s v="Yes"/>
    <x v="7"/>
    <s v="No"/>
    <x v="0"/>
    <x v="16"/>
    <s v="Male"/>
    <x v="4"/>
    <s v="Yes"/>
    <s v="No"/>
    <x v="0"/>
    <m/>
    <m/>
    <m/>
    <m/>
    <x v="0"/>
    <n v="1"/>
    <x v="0"/>
    <n v="39"/>
    <n v="0"/>
    <n v="0"/>
    <n v="0"/>
    <n v="41"/>
    <s v="Above 10"/>
  </r>
  <r>
    <s v="Yes"/>
    <x v="7"/>
    <s v="No"/>
    <x v="0"/>
    <x v="16"/>
    <s v="Male"/>
    <x v="39"/>
    <s v="No"/>
    <s v="No"/>
    <x v="1"/>
    <m/>
    <m/>
    <m/>
    <m/>
    <x v="0"/>
    <n v="1"/>
    <x v="1"/>
    <n v="34"/>
    <n v="5"/>
    <n v="0"/>
    <n v="0"/>
    <n v="1"/>
    <s v="Below 5"/>
  </r>
  <r>
    <s v="Yes"/>
    <x v="7"/>
    <s v="No"/>
    <x v="0"/>
    <x v="18"/>
    <s v="Female"/>
    <x v="56"/>
    <s v="No"/>
    <s v="No"/>
    <x v="1"/>
    <m/>
    <m/>
    <m/>
    <m/>
    <x v="0"/>
    <n v="1"/>
    <x v="1"/>
    <n v="45"/>
    <n v="1"/>
    <n v="84.8"/>
    <n v="0"/>
    <n v="9"/>
    <s v="BTW 5&amp;10"/>
  </r>
  <r>
    <s v="Yes"/>
    <x v="7"/>
    <s v="No"/>
    <x v="0"/>
    <x v="19"/>
    <s v="Male"/>
    <x v="30"/>
    <s v="No"/>
    <s v="Yes"/>
    <x v="2"/>
    <s v="No"/>
    <s v="Month-to-Month"/>
    <s v="Credit Card"/>
    <s v="(blank)"/>
    <x v="1"/>
    <n v="1"/>
    <x v="0"/>
    <n v="24"/>
    <n v="1"/>
    <n v="0"/>
    <n v="0"/>
    <n v="13"/>
    <s v="Above 10"/>
  </r>
  <r>
    <s v="Yes"/>
    <x v="7"/>
    <s v="No"/>
    <x v="0"/>
    <x v="20"/>
    <s v="Female"/>
    <x v="44"/>
    <s v="No"/>
    <s v="No"/>
    <x v="1"/>
    <m/>
    <m/>
    <m/>
    <m/>
    <x v="0"/>
    <n v="1"/>
    <x v="0"/>
    <n v="38"/>
    <n v="0"/>
    <n v="0"/>
    <n v="0"/>
    <n v="1"/>
    <s v="Below 5"/>
  </r>
  <r>
    <s v="Yes"/>
    <x v="7"/>
    <s v="No"/>
    <x v="0"/>
    <x v="20"/>
    <s v="Male"/>
    <x v="38"/>
    <s v="No"/>
    <s v="No"/>
    <x v="1"/>
    <m/>
    <m/>
    <m/>
    <m/>
    <x v="0"/>
    <n v="1"/>
    <x v="0"/>
    <n v="28"/>
    <n v="1"/>
    <n v="0"/>
    <n v="0"/>
    <n v="12"/>
    <s v="Above 10"/>
  </r>
  <r>
    <s v="Yes"/>
    <x v="7"/>
    <s v="No"/>
    <x v="0"/>
    <x v="22"/>
    <s v="Female"/>
    <x v="2"/>
    <s v="No"/>
    <s v="No"/>
    <x v="1"/>
    <m/>
    <m/>
    <m/>
    <m/>
    <x v="0"/>
    <n v="1"/>
    <x v="0"/>
    <n v="16"/>
    <n v="0"/>
    <n v="0"/>
    <n v="0"/>
    <n v="1"/>
    <s v="Below 5"/>
  </r>
  <r>
    <s v="Yes"/>
    <x v="7"/>
    <s v="No"/>
    <x v="0"/>
    <x v="22"/>
    <s v="Male"/>
    <x v="2"/>
    <s v="No"/>
    <s v="No"/>
    <x v="1"/>
    <m/>
    <m/>
    <m/>
    <m/>
    <x v="0"/>
    <n v="1"/>
    <x v="0"/>
    <n v="19"/>
    <n v="0"/>
    <n v="0"/>
    <n v="0"/>
    <n v="1"/>
    <s v="Below 5"/>
  </r>
  <r>
    <s v="Yes"/>
    <x v="7"/>
    <s v="No"/>
    <x v="0"/>
    <x v="22"/>
    <s v="Male"/>
    <x v="27"/>
    <s v="No"/>
    <s v="No"/>
    <x v="1"/>
    <m/>
    <m/>
    <m/>
    <m/>
    <x v="0"/>
    <n v="1"/>
    <x v="1"/>
    <n v="34"/>
    <n v="4"/>
    <n v="0"/>
    <n v="0"/>
    <n v="1"/>
    <s v="Below 5"/>
  </r>
  <r>
    <s v="Yes"/>
    <x v="7"/>
    <s v="No"/>
    <x v="0"/>
    <x v="23"/>
    <s v="Male"/>
    <x v="15"/>
    <s v="Yes"/>
    <s v="No"/>
    <x v="0"/>
    <m/>
    <m/>
    <m/>
    <m/>
    <x v="0"/>
    <n v="1"/>
    <x v="0"/>
    <n v="8"/>
    <n v="0"/>
    <n v="0"/>
    <n v="0"/>
    <n v="17"/>
    <s v="Above 10"/>
  </r>
  <r>
    <s v="Yes"/>
    <x v="7"/>
    <s v="No"/>
    <x v="0"/>
    <x v="29"/>
    <s v="Male"/>
    <x v="3"/>
    <s v="No"/>
    <s v="No"/>
    <x v="1"/>
    <m/>
    <m/>
    <m/>
    <m/>
    <x v="0"/>
    <n v="1"/>
    <x v="0"/>
    <n v="16"/>
    <n v="0"/>
    <n v="0"/>
    <n v="0"/>
    <n v="4"/>
    <s v="Below 5"/>
  </r>
  <r>
    <s v="Yes"/>
    <x v="7"/>
    <s v="No"/>
    <x v="0"/>
    <x v="31"/>
    <s v="Female"/>
    <x v="47"/>
    <s v="No"/>
    <s v="No"/>
    <x v="1"/>
    <m/>
    <m/>
    <m/>
    <m/>
    <x v="0"/>
    <n v="1"/>
    <x v="1"/>
    <n v="49"/>
    <n v="0"/>
    <n v="0"/>
    <n v="0"/>
    <n v="3"/>
    <s v="Below 5"/>
  </r>
  <r>
    <s v="Yes"/>
    <x v="7"/>
    <s v="No"/>
    <x v="0"/>
    <x v="33"/>
    <s v="Male"/>
    <x v="52"/>
    <s v="No"/>
    <s v="Yes"/>
    <x v="2"/>
    <s v="Yes"/>
    <s v="Two Year"/>
    <s v="Credit Card"/>
    <s v="(blank)"/>
    <x v="1"/>
    <n v="1"/>
    <x v="0"/>
    <n v="13"/>
    <n v="0"/>
    <n v="0"/>
    <n v="0"/>
    <n v="9"/>
    <s v="BTW 5&amp;10"/>
  </r>
  <r>
    <s v="Yes"/>
    <x v="7"/>
    <s v="No"/>
    <x v="0"/>
    <x v="35"/>
    <s v="Female"/>
    <x v="23"/>
    <s v="No"/>
    <s v="No"/>
    <x v="2"/>
    <m/>
    <m/>
    <m/>
    <m/>
    <x v="0"/>
    <n v="1"/>
    <x v="0"/>
    <n v="46"/>
    <n v="1"/>
    <n v="0"/>
    <n v="0"/>
    <n v="2"/>
    <s v="Below 5"/>
  </r>
  <r>
    <s v="Yes"/>
    <x v="7"/>
    <s v="No"/>
    <x v="0"/>
    <x v="36"/>
    <s v="Male"/>
    <x v="15"/>
    <s v="Yes"/>
    <s v="No"/>
    <x v="0"/>
    <m/>
    <m/>
    <m/>
    <m/>
    <x v="0"/>
    <n v="1"/>
    <x v="0"/>
    <n v="34"/>
    <n v="0"/>
    <n v="0"/>
    <n v="0"/>
    <n v="15"/>
    <s v="Above 10"/>
  </r>
  <r>
    <s v="Yes"/>
    <x v="7"/>
    <s v="No"/>
    <x v="0"/>
    <x v="36"/>
    <s v="Male"/>
    <x v="37"/>
    <s v="No"/>
    <s v="No"/>
    <x v="1"/>
    <m/>
    <m/>
    <m/>
    <m/>
    <x v="0"/>
    <n v="1"/>
    <x v="0"/>
    <n v="29"/>
    <n v="0"/>
    <n v="0"/>
    <n v="0"/>
    <n v="3"/>
    <s v="Below 5"/>
  </r>
  <r>
    <s v="Yes"/>
    <x v="7"/>
    <s v="No"/>
    <x v="0"/>
    <x v="36"/>
    <s v="Male"/>
    <x v="25"/>
    <s v="No"/>
    <s v="No"/>
    <x v="1"/>
    <m/>
    <m/>
    <m/>
    <m/>
    <x v="0"/>
    <n v="1"/>
    <x v="0"/>
    <n v="15"/>
    <n v="2"/>
    <n v="0"/>
    <n v="0"/>
    <n v="38"/>
    <s v="Above 10"/>
  </r>
  <r>
    <s v="Yes"/>
    <x v="7"/>
    <s v="No"/>
    <x v="0"/>
    <x v="37"/>
    <s v="Male"/>
    <x v="38"/>
    <s v="No"/>
    <s v="No"/>
    <x v="1"/>
    <m/>
    <m/>
    <m/>
    <m/>
    <x v="0"/>
    <n v="1"/>
    <x v="0"/>
    <n v="26"/>
    <n v="0"/>
    <n v="0"/>
    <n v="0"/>
    <n v="14"/>
    <s v="Above 10"/>
  </r>
  <r>
    <s v="Yes"/>
    <x v="7"/>
    <s v="No"/>
    <x v="0"/>
    <x v="39"/>
    <s v="Female"/>
    <x v="12"/>
    <s v="No"/>
    <s v="No"/>
    <x v="1"/>
    <m/>
    <m/>
    <m/>
    <m/>
    <x v="0"/>
    <n v="1"/>
    <x v="0"/>
    <n v="21"/>
    <n v="0"/>
    <n v="0"/>
    <n v="0"/>
    <n v="8"/>
    <s v="BTW 5&amp;10"/>
  </r>
  <r>
    <s v="Yes"/>
    <x v="7"/>
    <s v="No"/>
    <x v="0"/>
    <x v="43"/>
    <s v="Female"/>
    <x v="35"/>
    <s v="No"/>
    <s v="No"/>
    <x v="1"/>
    <m/>
    <m/>
    <m/>
    <m/>
    <x v="0"/>
    <n v="1"/>
    <x v="1"/>
    <n v="66"/>
    <n v="0"/>
    <n v="0"/>
    <n v="0"/>
    <n v="3"/>
    <s v="Below 5"/>
  </r>
  <r>
    <s v="Yes"/>
    <x v="7"/>
    <s v="No"/>
    <x v="0"/>
    <x v="43"/>
    <s v="Female"/>
    <x v="24"/>
    <s v="No"/>
    <s v="No"/>
    <x v="2"/>
    <m/>
    <m/>
    <m/>
    <m/>
    <x v="0"/>
    <n v="1"/>
    <x v="0"/>
    <n v="10"/>
    <n v="1"/>
    <n v="0"/>
    <n v="0"/>
    <n v="1"/>
    <s v="Below 5"/>
  </r>
  <r>
    <s v="Yes"/>
    <x v="7"/>
    <s v="No"/>
    <x v="0"/>
    <x v="43"/>
    <s v="Female"/>
    <x v="40"/>
    <s v="No"/>
    <s v="Yes"/>
    <x v="2"/>
    <s v="No"/>
    <s v="Two Year"/>
    <s v="Credit Card"/>
    <s v="(blank)"/>
    <x v="1"/>
    <n v="1"/>
    <x v="0"/>
    <n v="27"/>
    <n v="2"/>
    <n v="0"/>
    <n v="0"/>
    <n v="6"/>
    <s v="BTW 5&amp;10"/>
  </r>
  <r>
    <s v="Yes"/>
    <x v="7"/>
    <s v="No"/>
    <x v="0"/>
    <x v="43"/>
    <s v="Female"/>
    <x v="52"/>
    <s v="No"/>
    <s v="Yes"/>
    <x v="2"/>
    <s v="No"/>
    <s v="Two Year"/>
    <s v="Direct Debit"/>
    <s v="(blank)"/>
    <x v="1"/>
    <n v="1"/>
    <x v="0"/>
    <n v="27"/>
    <n v="0"/>
    <n v="0"/>
    <n v="0"/>
    <n v="3"/>
    <s v="Below 5"/>
  </r>
  <r>
    <s v="Yes"/>
    <x v="7"/>
    <s v="No"/>
    <x v="0"/>
    <x v="44"/>
    <s v="Female"/>
    <x v="13"/>
    <s v="Yes"/>
    <s v="No"/>
    <x v="0"/>
    <m/>
    <m/>
    <m/>
    <m/>
    <x v="0"/>
    <n v="1"/>
    <x v="0"/>
    <n v="30"/>
    <n v="0"/>
    <n v="0"/>
    <n v="0"/>
    <n v="18"/>
    <s v="Above 10"/>
  </r>
  <r>
    <s v="Yes"/>
    <x v="7"/>
    <s v="No"/>
    <x v="0"/>
    <x v="44"/>
    <s v="Male"/>
    <x v="11"/>
    <s v="No"/>
    <s v="No"/>
    <x v="1"/>
    <m/>
    <m/>
    <m/>
    <m/>
    <x v="0"/>
    <n v="1"/>
    <x v="1"/>
    <n v="27"/>
    <n v="4"/>
    <n v="0"/>
    <n v="0"/>
    <n v="8"/>
    <s v="BTW 5&amp;10"/>
  </r>
  <r>
    <s v="Yes"/>
    <x v="7"/>
    <s v="No"/>
    <x v="0"/>
    <x v="45"/>
    <s v="Female"/>
    <x v="30"/>
    <s v="No"/>
    <s v="Yes"/>
    <x v="2"/>
    <s v="No"/>
    <s v="Two Year"/>
    <s v="Direct Debit"/>
    <s v="(blank)"/>
    <x v="1"/>
    <n v="1"/>
    <x v="0"/>
    <n v="55"/>
    <n v="2"/>
    <n v="0"/>
    <n v="0"/>
    <n v="10"/>
    <s v="BTW 5&amp;10"/>
  </r>
  <r>
    <s v="Yes"/>
    <x v="7"/>
    <s v="No"/>
    <x v="0"/>
    <x v="47"/>
    <s v="Male"/>
    <x v="19"/>
    <s v="Yes"/>
    <s v="No"/>
    <x v="0"/>
    <m/>
    <m/>
    <m/>
    <m/>
    <x v="0"/>
    <n v="1"/>
    <x v="0"/>
    <n v="28"/>
    <n v="0"/>
    <n v="0"/>
    <n v="0"/>
    <n v="16"/>
    <s v="Above 10"/>
  </r>
  <r>
    <s v="Yes"/>
    <x v="7"/>
    <s v="No"/>
    <x v="1"/>
    <x v="1"/>
    <s v="Female"/>
    <x v="46"/>
    <s v="No"/>
    <s v="No"/>
    <x v="0"/>
    <m/>
    <m/>
    <m/>
    <m/>
    <x v="0"/>
    <n v="1"/>
    <x v="1"/>
    <n v="38"/>
    <n v="0"/>
    <n v="0"/>
    <n v="0"/>
    <n v="5"/>
    <s v="Below 5"/>
  </r>
  <r>
    <s v="Yes"/>
    <x v="7"/>
    <s v="No"/>
    <x v="1"/>
    <x v="31"/>
    <s v="Female"/>
    <x v="48"/>
    <s v="No"/>
    <s v="No"/>
    <x v="1"/>
    <m/>
    <m/>
    <m/>
    <m/>
    <x v="0"/>
    <n v="1"/>
    <x v="0"/>
    <n v="25"/>
    <n v="2"/>
    <n v="0"/>
    <n v="0"/>
    <n v="7"/>
    <s v="BTW 5&amp;10"/>
  </r>
  <r>
    <s v="Yes"/>
    <x v="7"/>
    <s v="Yes"/>
    <x v="0"/>
    <x v="2"/>
    <s v="Female"/>
    <x v="34"/>
    <s v="No"/>
    <s v="No"/>
    <x v="1"/>
    <m/>
    <m/>
    <m/>
    <m/>
    <x v="0"/>
    <n v="1"/>
    <x v="1"/>
    <n v="39"/>
    <n v="0"/>
    <n v="86.9"/>
    <n v="0"/>
    <n v="2"/>
    <s v="Below 5"/>
  </r>
  <r>
    <s v="Yes"/>
    <x v="7"/>
    <s v="Yes"/>
    <x v="0"/>
    <x v="5"/>
    <s v="Female"/>
    <x v="14"/>
    <s v="No"/>
    <s v="Yes"/>
    <x v="2"/>
    <s v="No"/>
    <s v="Month-to-Month"/>
    <s v="Credit Card"/>
    <s v="Attitude"/>
    <x v="7"/>
    <n v="1"/>
    <x v="1"/>
    <n v="30"/>
    <n v="4"/>
    <n v="21.1"/>
    <n v="0"/>
    <n v="6"/>
    <s v="BTW 5&amp;10"/>
  </r>
  <r>
    <s v="Yes"/>
    <x v="7"/>
    <s v="Yes"/>
    <x v="0"/>
    <x v="49"/>
    <s v="Female"/>
    <x v="62"/>
    <s v="No"/>
    <s v="Yes"/>
    <x v="2"/>
    <s v="No"/>
    <s v="Month-to-Month"/>
    <s v="Direct Debit"/>
    <s v="Competitor"/>
    <x v="4"/>
    <n v="1"/>
    <x v="1"/>
    <n v="54"/>
    <n v="2"/>
    <n v="39.200000000000003"/>
    <n v="0"/>
    <n v="3"/>
    <s v="Below 5"/>
  </r>
  <r>
    <s v="Yes"/>
    <x v="7"/>
    <s v="Yes"/>
    <x v="0"/>
    <x v="9"/>
    <s v="Male"/>
    <x v="16"/>
    <s v="Yes"/>
    <s v="No"/>
    <x v="0"/>
    <m/>
    <m/>
    <m/>
    <m/>
    <x v="0"/>
    <n v="1"/>
    <x v="0"/>
    <n v="22"/>
    <n v="0"/>
    <n v="17.8"/>
    <n v="0"/>
    <n v="9"/>
    <s v="BTW 5&amp;10"/>
  </r>
  <r>
    <s v="Yes"/>
    <x v="7"/>
    <s v="Yes"/>
    <x v="0"/>
    <x v="11"/>
    <s v="Female"/>
    <x v="4"/>
    <s v="Yes"/>
    <s v="No"/>
    <x v="0"/>
    <m/>
    <m/>
    <m/>
    <m/>
    <x v="0"/>
    <n v="1"/>
    <x v="1"/>
    <n v="48"/>
    <n v="5"/>
    <n v="36.4"/>
    <n v="0"/>
    <n v="15"/>
    <s v="Above 10"/>
  </r>
  <r>
    <s v="Yes"/>
    <x v="7"/>
    <s v="Yes"/>
    <x v="0"/>
    <x v="11"/>
    <s v="Female"/>
    <x v="10"/>
    <s v="Yes"/>
    <s v="No"/>
    <x v="0"/>
    <m/>
    <m/>
    <m/>
    <m/>
    <x v="0"/>
    <n v="1"/>
    <x v="1"/>
    <n v="62"/>
    <n v="3"/>
    <n v="3.3"/>
    <n v="0"/>
    <n v="21"/>
    <s v="Above 10"/>
  </r>
  <r>
    <s v="Yes"/>
    <x v="7"/>
    <s v="Yes"/>
    <x v="0"/>
    <x v="12"/>
    <s v="Male"/>
    <x v="15"/>
    <s v="Yes"/>
    <s v="No"/>
    <x v="0"/>
    <m/>
    <m/>
    <m/>
    <m/>
    <x v="0"/>
    <n v="1"/>
    <x v="0"/>
    <n v="45"/>
    <n v="0"/>
    <n v="12.6"/>
    <n v="0"/>
    <n v="21"/>
    <s v="Above 10"/>
  </r>
  <r>
    <s v="Yes"/>
    <x v="7"/>
    <s v="Yes"/>
    <x v="0"/>
    <x v="13"/>
    <s v="Male"/>
    <x v="3"/>
    <s v="No"/>
    <s v="No"/>
    <x v="1"/>
    <m/>
    <m/>
    <m/>
    <m/>
    <x v="0"/>
    <n v="1"/>
    <x v="1"/>
    <n v="13"/>
    <n v="4"/>
    <n v="10.7"/>
    <n v="0"/>
    <n v="8"/>
    <s v="BTW 5&amp;10"/>
  </r>
  <r>
    <s v="Yes"/>
    <x v="7"/>
    <s v="Yes"/>
    <x v="0"/>
    <x v="18"/>
    <s v="Male"/>
    <x v="43"/>
    <s v="No"/>
    <s v="No"/>
    <x v="1"/>
    <m/>
    <m/>
    <m/>
    <m/>
    <x v="0"/>
    <n v="1"/>
    <x v="0"/>
    <n v="28"/>
    <n v="1"/>
    <n v="37.6"/>
    <n v="0"/>
    <n v="6"/>
    <s v="BTW 5&amp;10"/>
  </r>
  <r>
    <s v="Yes"/>
    <x v="7"/>
    <s v="Yes"/>
    <x v="0"/>
    <x v="19"/>
    <s v="Female"/>
    <x v="42"/>
    <s v="No"/>
    <s v="No"/>
    <x v="2"/>
    <m/>
    <m/>
    <m/>
    <m/>
    <x v="0"/>
    <n v="1"/>
    <x v="1"/>
    <n v="34"/>
    <n v="2"/>
    <n v="7.2"/>
    <n v="0"/>
    <n v="2"/>
    <s v="Below 5"/>
  </r>
  <r>
    <s v="Yes"/>
    <x v="7"/>
    <s v="Yes"/>
    <x v="0"/>
    <x v="20"/>
    <s v="Female"/>
    <x v="39"/>
    <s v="No"/>
    <s v="No"/>
    <x v="1"/>
    <m/>
    <m/>
    <m/>
    <m/>
    <x v="0"/>
    <n v="1"/>
    <x v="0"/>
    <n v="22"/>
    <n v="0"/>
    <n v="48"/>
    <n v="0"/>
    <n v="2"/>
    <s v="Below 5"/>
  </r>
  <r>
    <s v="Yes"/>
    <x v="7"/>
    <s v="Yes"/>
    <x v="0"/>
    <x v="20"/>
    <s v="Female"/>
    <x v="30"/>
    <s v="No"/>
    <s v="Yes"/>
    <x v="2"/>
    <s v="No"/>
    <s v="Month-to-Month"/>
    <s v="Direct Debit"/>
    <s v="Competitor"/>
    <x v="9"/>
    <n v="1"/>
    <x v="1"/>
    <n v="33"/>
    <n v="4"/>
    <n v="14.9"/>
    <n v="0"/>
    <n v="14"/>
    <s v="Above 10"/>
  </r>
  <r>
    <s v="Yes"/>
    <x v="7"/>
    <s v="Yes"/>
    <x v="0"/>
    <x v="21"/>
    <s v="Male"/>
    <x v="54"/>
    <s v="No"/>
    <s v="Yes"/>
    <x v="2"/>
    <s v="No"/>
    <s v="Two Year"/>
    <s v="Credit Card"/>
    <s v="(blank)"/>
    <x v="1"/>
    <n v="1"/>
    <x v="0"/>
    <n v="45"/>
    <n v="0"/>
    <n v="23.8"/>
    <n v="0"/>
    <n v="3"/>
    <s v="Below 5"/>
  </r>
  <r>
    <s v="Yes"/>
    <x v="7"/>
    <s v="Yes"/>
    <x v="0"/>
    <x v="22"/>
    <s v="Male"/>
    <x v="52"/>
    <s v="No"/>
    <s v="Yes"/>
    <x v="2"/>
    <s v="No"/>
    <s v="Month-to-Month"/>
    <s v="Direct Debit"/>
    <s v="Dissatisfaction"/>
    <x v="17"/>
    <n v="1"/>
    <x v="1"/>
    <n v="27"/>
    <n v="3"/>
    <n v="33.6"/>
    <n v="0"/>
    <n v="4"/>
    <s v="Below 5"/>
  </r>
  <r>
    <s v="Yes"/>
    <x v="7"/>
    <s v="Yes"/>
    <x v="0"/>
    <x v="23"/>
    <s v="Female"/>
    <x v="64"/>
    <s v="No"/>
    <s v="Yes"/>
    <x v="2"/>
    <s v="No"/>
    <s v="Month-to-Month"/>
    <s v="Direct Debit"/>
    <s v="Price"/>
    <x v="8"/>
    <n v="1"/>
    <x v="1"/>
    <n v="39"/>
    <n v="2"/>
    <n v="22.1"/>
    <n v="0"/>
    <n v="5"/>
    <s v="Below 5"/>
  </r>
  <r>
    <s v="Yes"/>
    <x v="7"/>
    <s v="Yes"/>
    <x v="0"/>
    <x v="24"/>
    <s v="Female"/>
    <x v="43"/>
    <s v="No"/>
    <s v="No"/>
    <x v="1"/>
    <m/>
    <m/>
    <m/>
    <m/>
    <x v="0"/>
    <n v="1"/>
    <x v="0"/>
    <n v="35"/>
    <n v="0"/>
    <n v="24.8"/>
    <n v="0"/>
    <n v="6"/>
    <s v="BTW 5&amp;10"/>
  </r>
  <r>
    <s v="Yes"/>
    <x v="7"/>
    <s v="Yes"/>
    <x v="0"/>
    <x v="25"/>
    <s v="Female"/>
    <x v="61"/>
    <s v="No"/>
    <s v="Yes"/>
    <x v="2"/>
    <s v="No"/>
    <s v="Month-to-Month"/>
    <s v="Direct Debit"/>
    <s v="Competitor"/>
    <x v="12"/>
    <n v="1"/>
    <x v="1"/>
    <n v="37"/>
    <n v="5"/>
    <n v="9.6"/>
    <n v="0"/>
    <n v="1"/>
    <s v="Below 5"/>
  </r>
  <r>
    <s v="Yes"/>
    <x v="7"/>
    <s v="Yes"/>
    <x v="0"/>
    <x v="31"/>
    <s v="Male"/>
    <x v="44"/>
    <s v="No"/>
    <s v="No"/>
    <x v="1"/>
    <m/>
    <m/>
    <m/>
    <m/>
    <x v="0"/>
    <n v="1"/>
    <x v="1"/>
    <n v="36"/>
    <n v="2"/>
    <n v="28.4"/>
    <n v="0"/>
    <n v="6"/>
    <s v="BTW 5&amp;10"/>
  </r>
  <r>
    <s v="Yes"/>
    <x v="7"/>
    <s v="Yes"/>
    <x v="0"/>
    <x v="32"/>
    <s v="Female"/>
    <x v="11"/>
    <s v="No"/>
    <s v="No"/>
    <x v="1"/>
    <m/>
    <m/>
    <m/>
    <m/>
    <x v="0"/>
    <n v="1"/>
    <x v="0"/>
    <n v="34"/>
    <n v="0"/>
    <n v="19.7"/>
    <n v="0"/>
    <n v="6"/>
    <s v="BTW 5&amp;10"/>
  </r>
  <r>
    <s v="Yes"/>
    <x v="7"/>
    <s v="Yes"/>
    <x v="0"/>
    <x v="34"/>
    <s v="Male"/>
    <x v="18"/>
    <s v="Yes"/>
    <s v="No"/>
    <x v="0"/>
    <m/>
    <m/>
    <m/>
    <m/>
    <x v="0"/>
    <n v="1"/>
    <x v="0"/>
    <n v="38"/>
    <n v="0"/>
    <n v="18.7"/>
    <n v="0"/>
    <n v="10"/>
    <s v="BTW 5&amp;10"/>
  </r>
  <r>
    <s v="Yes"/>
    <x v="7"/>
    <s v="Yes"/>
    <x v="0"/>
    <x v="37"/>
    <s v="Male"/>
    <x v="63"/>
    <s v="No"/>
    <s v="Yes"/>
    <x v="2"/>
    <s v="No"/>
    <s v="Month-to-Month"/>
    <s v="Direct Debit"/>
    <s v="Competitor"/>
    <x v="9"/>
    <n v="1"/>
    <x v="1"/>
    <n v="19"/>
    <n v="5"/>
    <n v="49.6"/>
    <n v="0"/>
    <n v="1"/>
    <s v="Below 5"/>
  </r>
  <r>
    <s v="Yes"/>
    <x v="7"/>
    <s v="Yes"/>
    <x v="0"/>
    <x v="37"/>
    <s v="Male"/>
    <x v="62"/>
    <s v="No"/>
    <s v="Yes"/>
    <x v="2"/>
    <s v="No"/>
    <s v="Month-to-Month"/>
    <s v="Direct Debit"/>
    <s v="Dissatisfaction"/>
    <x v="10"/>
    <n v="1"/>
    <x v="1"/>
    <n v="42"/>
    <n v="2"/>
    <n v="57.8"/>
    <n v="0"/>
    <n v="5"/>
    <s v="Below 5"/>
  </r>
  <r>
    <s v="Yes"/>
    <x v="7"/>
    <s v="Yes"/>
    <x v="0"/>
    <x v="41"/>
    <s v="Female"/>
    <x v="54"/>
    <s v="No"/>
    <s v="Yes"/>
    <x v="2"/>
    <s v="Yes"/>
    <s v="Month-to-Month"/>
    <s v="Credit Card"/>
    <s v="Competitor"/>
    <x v="4"/>
    <n v="1"/>
    <x v="1"/>
    <n v="22"/>
    <n v="0"/>
    <n v="6.7"/>
    <n v="0"/>
    <n v="6"/>
    <s v="BTW 5&amp;10"/>
  </r>
  <r>
    <s v="Yes"/>
    <x v="7"/>
    <s v="Yes"/>
    <x v="0"/>
    <x v="41"/>
    <s v="Male"/>
    <x v="23"/>
    <s v="No"/>
    <s v="No"/>
    <x v="2"/>
    <m/>
    <m/>
    <m/>
    <m/>
    <x v="0"/>
    <n v="1"/>
    <x v="1"/>
    <n v="35"/>
    <n v="1"/>
    <n v="28.6"/>
    <n v="0"/>
    <n v="5"/>
    <s v="Below 5"/>
  </r>
  <r>
    <s v="Yes"/>
    <x v="7"/>
    <s v="Yes"/>
    <x v="0"/>
    <x v="42"/>
    <s v="Male"/>
    <x v="35"/>
    <s v="No"/>
    <s v="No"/>
    <x v="1"/>
    <m/>
    <m/>
    <m/>
    <m/>
    <x v="0"/>
    <n v="1"/>
    <x v="1"/>
    <n v="15"/>
    <n v="3"/>
    <n v="58.8"/>
    <n v="0"/>
    <n v="5"/>
    <s v="Below 5"/>
  </r>
  <r>
    <s v="Yes"/>
    <x v="7"/>
    <s v="Yes"/>
    <x v="0"/>
    <x v="43"/>
    <s v="Male"/>
    <x v="21"/>
    <s v="No"/>
    <s v="No"/>
    <x v="2"/>
    <m/>
    <m/>
    <m/>
    <m/>
    <x v="0"/>
    <n v="1"/>
    <x v="1"/>
    <n v="27"/>
    <n v="2"/>
    <n v="46"/>
    <n v="0"/>
    <n v="13"/>
    <s v="Above 10"/>
  </r>
  <r>
    <s v="Yes"/>
    <x v="7"/>
    <s v="Yes"/>
    <x v="0"/>
    <x v="46"/>
    <s v="Male"/>
    <x v="4"/>
    <s v="Yes"/>
    <s v="No"/>
    <x v="0"/>
    <m/>
    <m/>
    <m/>
    <m/>
    <x v="0"/>
    <n v="1"/>
    <x v="1"/>
    <n v="41"/>
    <n v="2"/>
    <n v="80.599999999999994"/>
    <n v="0"/>
    <n v="11"/>
    <s v="Above 10"/>
  </r>
  <r>
    <s v="Yes"/>
    <x v="7"/>
    <s v="Yes"/>
    <x v="0"/>
    <x v="46"/>
    <s v="Male"/>
    <x v="41"/>
    <s v="No"/>
    <s v="No"/>
    <x v="2"/>
    <m/>
    <m/>
    <m/>
    <m/>
    <x v="0"/>
    <n v="1"/>
    <x v="1"/>
    <n v="38"/>
    <n v="0"/>
    <n v="109.9"/>
    <n v="0"/>
    <n v="3"/>
    <s v="Below 5"/>
  </r>
  <r>
    <s v="Yes"/>
    <x v="7"/>
    <s v="Yes"/>
    <x v="1"/>
    <x v="22"/>
    <s v="Male"/>
    <x v="39"/>
    <s v="No"/>
    <s v="No"/>
    <x v="1"/>
    <m/>
    <m/>
    <m/>
    <m/>
    <x v="0"/>
    <n v="1"/>
    <x v="0"/>
    <n v="16"/>
    <n v="0"/>
    <n v="0"/>
    <n v="0"/>
    <n v="5"/>
    <s v="Below 5"/>
  </r>
  <r>
    <s v="Yes"/>
    <x v="7"/>
    <s v="Yes"/>
    <x v="1"/>
    <x v="35"/>
    <s v="Female"/>
    <x v="52"/>
    <s v="No"/>
    <s v="Yes"/>
    <x v="2"/>
    <s v="No"/>
    <s v="Month-to-Month"/>
    <s v="Direct Debit"/>
    <s v="(blank)"/>
    <x v="1"/>
    <n v="1"/>
    <x v="0"/>
    <n v="45"/>
    <n v="0"/>
    <n v="0"/>
    <n v="0"/>
    <n v="9"/>
    <s v="BTW 5&amp;10"/>
  </r>
  <r>
    <s v="Yes"/>
    <x v="7"/>
    <s v="Yes"/>
    <x v="1"/>
    <x v="45"/>
    <s v="Male"/>
    <x v="15"/>
    <s v="Yes"/>
    <s v="No"/>
    <x v="0"/>
    <m/>
    <m/>
    <m/>
    <m/>
    <x v="0"/>
    <n v="1"/>
    <x v="0"/>
    <n v="24"/>
    <n v="2"/>
    <n v="0"/>
    <n v="0"/>
    <n v="13"/>
    <s v="Above 10"/>
  </r>
  <r>
    <s v="Yes"/>
    <x v="8"/>
    <s v="No"/>
    <x v="0"/>
    <x v="0"/>
    <s v="Male"/>
    <x v="34"/>
    <s v="No"/>
    <s v="No"/>
    <x v="1"/>
    <m/>
    <m/>
    <m/>
    <m/>
    <x v="0"/>
    <n v="1"/>
    <x v="0"/>
    <n v="19"/>
    <n v="0"/>
    <n v="0"/>
    <n v="0"/>
    <n v="6"/>
    <s v="BTW 5&amp;10"/>
  </r>
  <r>
    <s v="Yes"/>
    <x v="8"/>
    <s v="No"/>
    <x v="0"/>
    <x v="0"/>
    <s v="Male"/>
    <x v="25"/>
    <s v="No"/>
    <s v="No"/>
    <x v="1"/>
    <m/>
    <m/>
    <m/>
    <m/>
    <x v="0"/>
    <n v="1"/>
    <x v="0"/>
    <n v="55"/>
    <n v="0"/>
    <n v="0"/>
    <n v="0"/>
    <n v="5"/>
    <s v="Below 5"/>
  </r>
  <r>
    <s v="Yes"/>
    <x v="8"/>
    <s v="No"/>
    <x v="0"/>
    <x v="48"/>
    <s v="Female"/>
    <x v="36"/>
    <s v="No"/>
    <s v="No"/>
    <x v="1"/>
    <m/>
    <m/>
    <m/>
    <m/>
    <x v="0"/>
    <n v="1"/>
    <x v="1"/>
    <n v="44"/>
    <n v="0"/>
    <n v="0"/>
    <n v="0"/>
    <n v="5"/>
    <s v="Below 5"/>
  </r>
  <r>
    <s v="Yes"/>
    <x v="8"/>
    <s v="No"/>
    <x v="0"/>
    <x v="4"/>
    <s v="Male"/>
    <x v="6"/>
    <s v="No"/>
    <s v="No"/>
    <x v="1"/>
    <m/>
    <m/>
    <m/>
    <m/>
    <x v="0"/>
    <n v="1"/>
    <x v="0"/>
    <n v="40"/>
    <n v="2"/>
    <n v="0"/>
    <n v="0"/>
    <n v="3"/>
    <s v="Below 5"/>
  </r>
  <r>
    <s v="Yes"/>
    <x v="8"/>
    <s v="No"/>
    <x v="0"/>
    <x v="5"/>
    <s v="Female"/>
    <x v="18"/>
    <s v="Yes"/>
    <s v="No"/>
    <x v="0"/>
    <m/>
    <m/>
    <m/>
    <m/>
    <x v="0"/>
    <n v="1"/>
    <x v="1"/>
    <n v="50"/>
    <n v="2"/>
    <n v="0"/>
    <n v="0"/>
    <n v="27"/>
    <s v="Above 10"/>
  </r>
  <r>
    <s v="Yes"/>
    <x v="8"/>
    <s v="No"/>
    <x v="0"/>
    <x v="6"/>
    <s v="Male"/>
    <x v="47"/>
    <s v="No"/>
    <s v="No"/>
    <x v="1"/>
    <m/>
    <m/>
    <m/>
    <m/>
    <x v="0"/>
    <n v="1"/>
    <x v="1"/>
    <n v="54"/>
    <n v="1"/>
    <n v="0"/>
    <n v="0"/>
    <n v="4"/>
    <s v="Below 5"/>
  </r>
  <r>
    <s v="Yes"/>
    <x v="8"/>
    <s v="No"/>
    <x v="0"/>
    <x v="7"/>
    <s v="Female"/>
    <x v="36"/>
    <s v="No"/>
    <s v="No"/>
    <x v="1"/>
    <m/>
    <m/>
    <m/>
    <m/>
    <x v="0"/>
    <n v="1"/>
    <x v="0"/>
    <n v="14"/>
    <n v="1"/>
    <n v="0"/>
    <n v="0"/>
    <n v="26"/>
    <s v="Above 10"/>
  </r>
  <r>
    <s v="Yes"/>
    <x v="8"/>
    <s v="No"/>
    <x v="0"/>
    <x v="8"/>
    <s v="Female"/>
    <x v="13"/>
    <s v="Yes"/>
    <s v="No"/>
    <x v="0"/>
    <m/>
    <m/>
    <m/>
    <m/>
    <x v="0"/>
    <n v="1"/>
    <x v="0"/>
    <n v="59"/>
    <n v="0"/>
    <n v="0"/>
    <n v="0"/>
    <n v="10"/>
    <s v="BTW 5&amp;10"/>
  </r>
  <r>
    <s v="Yes"/>
    <x v="8"/>
    <s v="No"/>
    <x v="0"/>
    <x v="8"/>
    <s v="Female"/>
    <x v="11"/>
    <s v="No"/>
    <s v="No"/>
    <x v="1"/>
    <m/>
    <m/>
    <m/>
    <m/>
    <x v="0"/>
    <n v="1"/>
    <x v="0"/>
    <n v="30"/>
    <n v="0"/>
    <n v="0"/>
    <n v="0"/>
    <n v="2"/>
    <s v="Below 5"/>
  </r>
  <r>
    <s v="Yes"/>
    <x v="8"/>
    <s v="No"/>
    <x v="0"/>
    <x v="8"/>
    <s v="Male"/>
    <x v="18"/>
    <s v="Yes"/>
    <s v="No"/>
    <x v="0"/>
    <m/>
    <m/>
    <m/>
    <m/>
    <x v="0"/>
    <n v="1"/>
    <x v="0"/>
    <n v="37"/>
    <n v="0"/>
    <n v="0"/>
    <n v="0"/>
    <n v="20"/>
    <s v="Above 10"/>
  </r>
  <r>
    <s v="Yes"/>
    <x v="8"/>
    <s v="No"/>
    <x v="0"/>
    <x v="8"/>
    <s v="Male"/>
    <x v="7"/>
    <s v="No"/>
    <s v="No"/>
    <x v="1"/>
    <m/>
    <m/>
    <m/>
    <m/>
    <x v="0"/>
    <n v="1"/>
    <x v="0"/>
    <n v="52"/>
    <n v="0"/>
    <n v="0"/>
    <n v="0"/>
    <n v="5"/>
    <s v="Below 5"/>
  </r>
  <r>
    <s v="Yes"/>
    <x v="8"/>
    <s v="No"/>
    <x v="0"/>
    <x v="49"/>
    <s v="Female"/>
    <x v="48"/>
    <s v="No"/>
    <s v="No"/>
    <x v="1"/>
    <m/>
    <m/>
    <m/>
    <m/>
    <x v="0"/>
    <n v="1"/>
    <x v="0"/>
    <n v="26"/>
    <n v="0"/>
    <n v="0"/>
    <n v="0"/>
    <n v="10"/>
    <s v="BTW 5&amp;10"/>
  </r>
  <r>
    <s v="Yes"/>
    <x v="8"/>
    <s v="No"/>
    <x v="0"/>
    <x v="49"/>
    <s v="Male"/>
    <x v="2"/>
    <s v="No"/>
    <s v="No"/>
    <x v="1"/>
    <m/>
    <m/>
    <m/>
    <m/>
    <x v="0"/>
    <n v="1"/>
    <x v="0"/>
    <n v="42"/>
    <n v="0"/>
    <n v="0"/>
    <n v="0"/>
    <n v="12"/>
    <s v="Above 10"/>
  </r>
  <r>
    <s v="Yes"/>
    <x v="8"/>
    <s v="No"/>
    <x v="0"/>
    <x v="13"/>
    <s v="Male"/>
    <x v="15"/>
    <s v="Yes"/>
    <s v="No"/>
    <x v="0"/>
    <m/>
    <m/>
    <m/>
    <m/>
    <x v="0"/>
    <n v="1"/>
    <x v="0"/>
    <n v="41"/>
    <n v="0"/>
    <n v="0"/>
    <n v="0"/>
    <n v="13"/>
    <s v="Above 10"/>
  </r>
  <r>
    <s v="Yes"/>
    <x v="8"/>
    <s v="No"/>
    <x v="0"/>
    <x v="13"/>
    <s v="Male"/>
    <x v="61"/>
    <s v="No"/>
    <s v="Yes"/>
    <x v="2"/>
    <s v="No"/>
    <s v="Two Year"/>
    <s v="Paper Check"/>
    <s v="(blank)"/>
    <x v="1"/>
    <n v="1"/>
    <x v="0"/>
    <n v="21"/>
    <n v="0"/>
    <n v="0"/>
    <n v="0"/>
    <n v="2"/>
    <s v="Below 5"/>
  </r>
  <r>
    <s v="Yes"/>
    <x v="8"/>
    <s v="No"/>
    <x v="0"/>
    <x v="15"/>
    <s v="Female"/>
    <x v="26"/>
    <s v="No"/>
    <s v="No"/>
    <x v="1"/>
    <m/>
    <m/>
    <m/>
    <m/>
    <x v="0"/>
    <n v="1"/>
    <x v="1"/>
    <n v="31"/>
    <n v="4"/>
    <n v="0"/>
    <n v="0"/>
    <n v="8"/>
    <s v="BTW 5&amp;10"/>
  </r>
  <r>
    <s v="Yes"/>
    <x v="8"/>
    <s v="No"/>
    <x v="0"/>
    <x v="17"/>
    <s v="Male"/>
    <x v="54"/>
    <s v="No"/>
    <s v="Yes"/>
    <x v="2"/>
    <s v="No"/>
    <s v="Two Year"/>
    <s v="Credit Card"/>
    <s v="(blank)"/>
    <x v="1"/>
    <n v="1"/>
    <x v="0"/>
    <n v="20"/>
    <n v="1"/>
    <n v="0"/>
    <n v="0"/>
    <n v="5"/>
    <s v="Below 5"/>
  </r>
  <r>
    <s v="Yes"/>
    <x v="8"/>
    <s v="No"/>
    <x v="0"/>
    <x v="20"/>
    <s v="Female"/>
    <x v="10"/>
    <s v="Yes"/>
    <s v="No"/>
    <x v="0"/>
    <m/>
    <m/>
    <m/>
    <m/>
    <x v="0"/>
    <n v="1"/>
    <x v="0"/>
    <n v="26"/>
    <n v="0"/>
    <n v="0"/>
    <n v="0"/>
    <n v="18"/>
    <s v="Above 10"/>
  </r>
  <r>
    <s v="Yes"/>
    <x v="8"/>
    <s v="No"/>
    <x v="0"/>
    <x v="20"/>
    <s v="Male"/>
    <x v="39"/>
    <s v="No"/>
    <s v="No"/>
    <x v="1"/>
    <m/>
    <m/>
    <m/>
    <m/>
    <x v="0"/>
    <n v="1"/>
    <x v="0"/>
    <n v="40"/>
    <n v="0"/>
    <n v="0"/>
    <n v="0"/>
    <n v="1"/>
    <s v="Below 5"/>
  </r>
  <r>
    <s v="Yes"/>
    <x v="8"/>
    <s v="No"/>
    <x v="0"/>
    <x v="21"/>
    <s v="Female"/>
    <x v="4"/>
    <s v="Yes"/>
    <s v="No"/>
    <x v="0"/>
    <m/>
    <m/>
    <m/>
    <m/>
    <x v="0"/>
    <n v="1"/>
    <x v="0"/>
    <n v="11"/>
    <n v="2"/>
    <n v="0"/>
    <n v="0"/>
    <n v="10"/>
    <s v="BTW 5&amp;10"/>
  </r>
  <r>
    <s v="Yes"/>
    <x v="8"/>
    <s v="No"/>
    <x v="0"/>
    <x v="22"/>
    <s v="Female"/>
    <x v="54"/>
    <s v="No"/>
    <s v="Yes"/>
    <x v="2"/>
    <s v="No"/>
    <s v="Two Year"/>
    <s v="Credit Card"/>
    <s v="(blank)"/>
    <x v="1"/>
    <n v="1"/>
    <x v="0"/>
    <n v="48"/>
    <n v="0"/>
    <n v="0"/>
    <n v="0"/>
    <n v="8"/>
    <s v="BTW 5&amp;10"/>
  </r>
  <r>
    <s v="Yes"/>
    <x v="8"/>
    <s v="No"/>
    <x v="0"/>
    <x v="25"/>
    <s v="Male"/>
    <x v="38"/>
    <s v="No"/>
    <s v="No"/>
    <x v="1"/>
    <m/>
    <m/>
    <m/>
    <m/>
    <x v="0"/>
    <n v="1"/>
    <x v="0"/>
    <n v="45"/>
    <n v="2"/>
    <n v="0"/>
    <n v="0"/>
    <n v="1"/>
    <s v="Below 5"/>
  </r>
  <r>
    <s v="Yes"/>
    <x v="8"/>
    <s v="No"/>
    <x v="0"/>
    <x v="28"/>
    <s v="Female"/>
    <x v="13"/>
    <s v="Yes"/>
    <s v="No"/>
    <x v="0"/>
    <m/>
    <m/>
    <m/>
    <m/>
    <x v="0"/>
    <n v="1"/>
    <x v="1"/>
    <n v="33"/>
    <n v="3"/>
    <n v="0"/>
    <n v="0"/>
    <n v="19"/>
    <s v="Above 10"/>
  </r>
  <r>
    <s v="Yes"/>
    <x v="8"/>
    <s v="No"/>
    <x v="0"/>
    <x v="28"/>
    <s v="Male"/>
    <x v="24"/>
    <s v="No"/>
    <s v="No"/>
    <x v="2"/>
    <m/>
    <m/>
    <m/>
    <m/>
    <x v="0"/>
    <n v="1"/>
    <x v="0"/>
    <n v="34"/>
    <n v="0"/>
    <n v="0"/>
    <n v="0"/>
    <n v="4"/>
    <s v="Below 5"/>
  </r>
  <r>
    <s v="Yes"/>
    <x v="8"/>
    <s v="No"/>
    <x v="0"/>
    <x v="29"/>
    <s v="Male"/>
    <x v="22"/>
    <s v="No"/>
    <s v="Yes"/>
    <x v="2"/>
    <s v="No"/>
    <s v="Two Year"/>
    <s v="Credit Card"/>
    <s v="(blank)"/>
    <x v="1"/>
    <n v="1"/>
    <x v="0"/>
    <n v="30"/>
    <n v="0"/>
    <n v="0"/>
    <n v="0"/>
    <n v="2"/>
    <s v="Below 5"/>
  </r>
  <r>
    <s v="Yes"/>
    <x v="8"/>
    <s v="No"/>
    <x v="0"/>
    <x v="30"/>
    <s v="Female"/>
    <x v="9"/>
    <s v="No"/>
    <s v="No"/>
    <x v="1"/>
    <m/>
    <m/>
    <m/>
    <m/>
    <x v="0"/>
    <n v="1"/>
    <x v="1"/>
    <n v="59"/>
    <n v="0"/>
    <n v="0"/>
    <n v="0"/>
    <n v="2"/>
    <s v="Below 5"/>
  </r>
  <r>
    <s v="Yes"/>
    <x v="8"/>
    <s v="No"/>
    <x v="0"/>
    <x v="31"/>
    <s v="Female"/>
    <x v="41"/>
    <s v="No"/>
    <s v="No"/>
    <x v="2"/>
    <m/>
    <m/>
    <m/>
    <m/>
    <x v="0"/>
    <n v="1"/>
    <x v="0"/>
    <n v="21"/>
    <n v="0"/>
    <n v="0"/>
    <n v="0"/>
    <n v="4"/>
    <s v="Below 5"/>
  </r>
  <r>
    <s v="Yes"/>
    <x v="8"/>
    <s v="No"/>
    <x v="0"/>
    <x v="31"/>
    <s v="Male"/>
    <x v="37"/>
    <s v="No"/>
    <s v="No"/>
    <x v="1"/>
    <m/>
    <m/>
    <m/>
    <m/>
    <x v="0"/>
    <n v="1"/>
    <x v="0"/>
    <n v="35"/>
    <n v="0"/>
    <n v="0"/>
    <n v="0"/>
    <n v="19"/>
    <s v="Above 10"/>
  </r>
  <r>
    <s v="Yes"/>
    <x v="8"/>
    <s v="No"/>
    <x v="0"/>
    <x v="31"/>
    <s v="Male"/>
    <x v="47"/>
    <s v="No"/>
    <s v="No"/>
    <x v="1"/>
    <m/>
    <m/>
    <m/>
    <m/>
    <x v="0"/>
    <n v="1"/>
    <x v="1"/>
    <n v="50"/>
    <n v="1"/>
    <n v="0"/>
    <n v="0"/>
    <n v="9"/>
    <s v="BTW 5&amp;10"/>
  </r>
  <r>
    <s v="Yes"/>
    <x v="8"/>
    <s v="No"/>
    <x v="0"/>
    <x v="34"/>
    <s v="Female"/>
    <x v="13"/>
    <s v="Yes"/>
    <s v="No"/>
    <x v="0"/>
    <m/>
    <m/>
    <m/>
    <m/>
    <x v="0"/>
    <n v="1"/>
    <x v="0"/>
    <n v="27"/>
    <n v="0"/>
    <n v="0"/>
    <n v="0"/>
    <n v="13"/>
    <s v="Above 10"/>
  </r>
  <r>
    <s v="Yes"/>
    <x v="8"/>
    <s v="No"/>
    <x v="0"/>
    <x v="34"/>
    <s v="Female"/>
    <x v="46"/>
    <s v="No"/>
    <s v="No"/>
    <x v="0"/>
    <m/>
    <m/>
    <m/>
    <m/>
    <x v="0"/>
    <n v="1"/>
    <x v="0"/>
    <n v="19"/>
    <n v="0"/>
    <n v="0"/>
    <n v="0"/>
    <n v="6"/>
    <s v="BTW 5&amp;10"/>
  </r>
  <r>
    <s v="Yes"/>
    <x v="8"/>
    <s v="No"/>
    <x v="0"/>
    <x v="35"/>
    <s v="Male"/>
    <x v="46"/>
    <s v="No"/>
    <s v="No"/>
    <x v="0"/>
    <m/>
    <m/>
    <m/>
    <m/>
    <x v="0"/>
    <n v="1"/>
    <x v="1"/>
    <n v="21"/>
    <n v="5"/>
    <n v="0"/>
    <n v="0"/>
    <n v="35"/>
    <s v="Above 10"/>
  </r>
  <r>
    <s v="Yes"/>
    <x v="8"/>
    <s v="No"/>
    <x v="0"/>
    <x v="36"/>
    <s v="Female"/>
    <x v="56"/>
    <s v="No"/>
    <s v="No"/>
    <x v="1"/>
    <m/>
    <m/>
    <m/>
    <m/>
    <x v="0"/>
    <n v="1"/>
    <x v="0"/>
    <n v="17"/>
    <n v="0"/>
    <n v="0"/>
    <n v="0"/>
    <n v="6"/>
    <s v="BTW 5&amp;10"/>
  </r>
  <r>
    <s v="Yes"/>
    <x v="8"/>
    <s v="No"/>
    <x v="0"/>
    <x v="37"/>
    <s v="Male"/>
    <x v="2"/>
    <s v="No"/>
    <s v="No"/>
    <x v="1"/>
    <m/>
    <m/>
    <m/>
    <m/>
    <x v="0"/>
    <n v="1"/>
    <x v="1"/>
    <n v="35"/>
    <n v="0"/>
    <n v="0"/>
    <n v="0"/>
    <n v="10"/>
    <s v="BTW 5&amp;10"/>
  </r>
  <r>
    <s v="Yes"/>
    <x v="8"/>
    <s v="No"/>
    <x v="0"/>
    <x v="39"/>
    <s v="Female"/>
    <x v="19"/>
    <s v="Yes"/>
    <s v="No"/>
    <x v="0"/>
    <m/>
    <m/>
    <m/>
    <m/>
    <x v="0"/>
    <n v="1"/>
    <x v="0"/>
    <n v="17"/>
    <n v="2"/>
    <n v="0"/>
    <n v="0"/>
    <n v="19"/>
    <s v="Above 10"/>
  </r>
  <r>
    <s v="Yes"/>
    <x v="8"/>
    <s v="No"/>
    <x v="0"/>
    <x v="41"/>
    <s v="Male"/>
    <x v="28"/>
    <s v="No"/>
    <s v="No"/>
    <x v="1"/>
    <m/>
    <m/>
    <m/>
    <m/>
    <x v="0"/>
    <n v="1"/>
    <x v="1"/>
    <n v="42"/>
    <n v="2"/>
    <n v="0"/>
    <n v="0"/>
    <n v="2"/>
    <s v="Below 5"/>
  </r>
  <r>
    <s v="Yes"/>
    <x v="8"/>
    <s v="No"/>
    <x v="0"/>
    <x v="41"/>
    <s v="Male"/>
    <x v="21"/>
    <s v="No"/>
    <s v="No"/>
    <x v="2"/>
    <m/>
    <m/>
    <m/>
    <m/>
    <x v="0"/>
    <n v="1"/>
    <x v="0"/>
    <n v="43"/>
    <n v="1"/>
    <n v="0"/>
    <n v="0"/>
    <n v="3"/>
    <s v="Below 5"/>
  </r>
  <r>
    <s v="Yes"/>
    <x v="8"/>
    <s v="No"/>
    <x v="0"/>
    <x v="43"/>
    <s v="Male"/>
    <x v="18"/>
    <s v="Yes"/>
    <s v="No"/>
    <x v="0"/>
    <m/>
    <m/>
    <m/>
    <m/>
    <x v="0"/>
    <n v="1"/>
    <x v="0"/>
    <n v="47"/>
    <n v="0"/>
    <n v="0"/>
    <n v="0"/>
    <n v="14"/>
    <s v="Above 10"/>
  </r>
  <r>
    <s v="Yes"/>
    <x v="8"/>
    <s v="No"/>
    <x v="0"/>
    <x v="44"/>
    <s v="Male"/>
    <x v="39"/>
    <s v="No"/>
    <s v="No"/>
    <x v="1"/>
    <m/>
    <m/>
    <m/>
    <m/>
    <x v="0"/>
    <n v="1"/>
    <x v="0"/>
    <n v="41"/>
    <n v="0"/>
    <n v="0"/>
    <n v="0"/>
    <n v="7"/>
    <s v="BTW 5&amp;10"/>
  </r>
  <r>
    <s v="Yes"/>
    <x v="8"/>
    <s v="No"/>
    <x v="0"/>
    <x v="45"/>
    <s v="Female"/>
    <x v="11"/>
    <s v="No"/>
    <s v="No"/>
    <x v="1"/>
    <m/>
    <m/>
    <m/>
    <m/>
    <x v="0"/>
    <n v="1"/>
    <x v="1"/>
    <n v="48"/>
    <n v="2"/>
    <n v="0"/>
    <n v="0"/>
    <n v="5"/>
    <s v="Below 5"/>
  </r>
  <r>
    <s v="Yes"/>
    <x v="8"/>
    <s v="No"/>
    <x v="0"/>
    <x v="45"/>
    <s v="Male"/>
    <x v="40"/>
    <s v="No"/>
    <s v="Yes"/>
    <x v="2"/>
    <s v="No"/>
    <s v="Two Year"/>
    <s v="Direct Debit"/>
    <s v="(blank)"/>
    <x v="1"/>
    <n v="1"/>
    <x v="0"/>
    <n v="31"/>
    <n v="1"/>
    <n v="0"/>
    <n v="0"/>
    <n v="8"/>
    <s v="BTW 5&amp;10"/>
  </r>
  <r>
    <s v="Yes"/>
    <x v="8"/>
    <s v="No"/>
    <x v="0"/>
    <x v="46"/>
    <s v="Female"/>
    <x v="8"/>
    <s v="No"/>
    <s v="No"/>
    <x v="1"/>
    <m/>
    <m/>
    <m/>
    <m/>
    <x v="0"/>
    <n v="1"/>
    <x v="1"/>
    <n v="37"/>
    <n v="0"/>
    <n v="0"/>
    <n v="0"/>
    <n v="4"/>
    <s v="Below 5"/>
  </r>
  <r>
    <s v="Yes"/>
    <x v="8"/>
    <s v="No"/>
    <x v="0"/>
    <x v="46"/>
    <s v="Male"/>
    <x v="63"/>
    <s v="No"/>
    <s v="Yes"/>
    <x v="2"/>
    <s v="No"/>
    <s v="Month-to-Month"/>
    <s v="Direct Debit"/>
    <s v="Competitor"/>
    <x v="9"/>
    <n v="1"/>
    <x v="1"/>
    <n v="60"/>
    <n v="0"/>
    <n v="0"/>
    <n v="0"/>
    <n v="5"/>
    <s v="Below 5"/>
  </r>
  <r>
    <s v="Yes"/>
    <x v="8"/>
    <s v="No"/>
    <x v="0"/>
    <x v="47"/>
    <s v="Male"/>
    <x v="9"/>
    <s v="No"/>
    <s v="No"/>
    <x v="1"/>
    <m/>
    <m/>
    <m/>
    <m/>
    <x v="0"/>
    <n v="1"/>
    <x v="1"/>
    <n v="62"/>
    <n v="4"/>
    <n v="0"/>
    <n v="0"/>
    <n v="1"/>
    <s v="Below 5"/>
  </r>
  <r>
    <s v="Yes"/>
    <x v="8"/>
    <s v="No"/>
    <x v="1"/>
    <x v="20"/>
    <s v="Female"/>
    <x v="50"/>
    <s v="No"/>
    <s v="No"/>
    <x v="1"/>
    <m/>
    <m/>
    <m/>
    <m/>
    <x v="0"/>
    <n v="1"/>
    <x v="1"/>
    <n v="27"/>
    <n v="1"/>
    <n v="0"/>
    <n v="0"/>
    <n v="6"/>
    <s v="BTW 5&amp;10"/>
  </r>
  <r>
    <s v="Yes"/>
    <x v="8"/>
    <s v="No"/>
    <x v="1"/>
    <x v="29"/>
    <s v="Female"/>
    <x v="25"/>
    <s v="No"/>
    <s v="No"/>
    <x v="1"/>
    <m/>
    <m/>
    <m/>
    <m/>
    <x v="0"/>
    <n v="1"/>
    <x v="1"/>
    <n v="43"/>
    <n v="3"/>
    <n v="0"/>
    <n v="0"/>
    <n v="2"/>
    <s v="Below 5"/>
  </r>
  <r>
    <s v="Yes"/>
    <x v="8"/>
    <s v="No"/>
    <x v="1"/>
    <x v="35"/>
    <s v="Male"/>
    <x v="43"/>
    <s v="No"/>
    <s v="No"/>
    <x v="1"/>
    <m/>
    <m/>
    <m/>
    <m/>
    <x v="0"/>
    <n v="1"/>
    <x v="1"/>
    <n v="21"/>
    <n v="4"/>
    <n v="0"/>
    <n v="0"/>
    <n v="2"/>
    <s v="Below 5"/>
  </r>
  <r>
    <s v="Yes"/>
    <x v="8"/>
    <s v="Yes"/>
    <x v="0"/>
    <x v="3"/>
    <s v="Female"/>
    <x v="1"/>
    <s v="No"/>
    <s v="No"/>
    <x v="1"/>
    <m/>
    <m/>
    <m/>
    <m/>
    <x v="0"/>
    <n v="1"/>
    <x v="1"/>
    <n v="23"/>
    <n v="3"/>
    <n v="46.2"/>
    <n v="0"/>
    <n v="0"/>
    <s v="Below 5"/>
  </r>
  <r>
    <s v="Yes"/>
    <x v="8"/>
    <s v="Yes"/>
    <x v="0"/>
    <x v="48"/>
    <s v="Male"/>
    <x v="10"/>
    <s v="Yes"/>
    <s v="No"/>
    <x v="0"/>
    <m/>
    <m/>
    <m/>
    <m/>
    <x v="0"/>
    <n v="1"/>
    <x v="1"/>
    <n v="48"/>
    <n v="0"/>
    <n v="15.3"/>
    <n v="0"/>
    <n v="12"/>
    <s v="Above 10"/>
  </r>
  <r>
    <s v="Yes"/>
    <x v="8"/>
    <s v="Yes"/>
    <x v="0"/>
    <x v="48"/>
    <s v="Male"/>
    <x v="20"/>
    <s v="No"/>
    <s v="No"/>
    <x v="1"/>
    <m/>
    <m/>
    <m/>
    <m/>
    <x v="0"/>
    <n v="1"/>
    <x v="1"/>
    <n v="60"/>
    <n v="2"/>
    <n v="21.2"/>
    <n v="0"/>
    <n v="6"/>
    <s v="BTW 5&amp;10"/>
  </r>
  <r>
    <s v="Yes"/>
    <x v="8"/>
    <s v="Yes"/>
    <x v="0"/>
    <x v="11"/>
    <s v="Male"/>
    <x v="1"/>
    <s v="No"/>
    <s v="No"/>
    <x v="1"/>
    <m/>
    <m/>
    <m/>
    <m/>
    <x v="0"/>
    <n v="1"/>
    <x v="1"/>
    <n v="14"/>
    <n v="2"/>
    <n v="18.7"/>
    <n v="0"/>
    <n v="8"/>
    <s v="BTW 5&amp;10"/>
  </r>
  <r>
    <s v="Yes"/>
    <x v="8"/>
    <s v="Yes"/>
    <x v="0"/>
    <x v="13"/>
    <s v="Female"/>
    <x v="25"/>
    <s v="No"/>
    <s v="No"/>
    <x v="1"/>
    <m/>
    <m/>
    <m/>
    <m/>
    <x v="0"/>
    <n v="1"/>
    <x v="1"/>
    <n v="30"/>
    <n v="5"/>
    <n v="33.6"/>
    <n v="0"/>
    <n v="2"/>
    <s v="Below 5"/>
  </r>
  <r>
    <s v="Yes"/>
    <x v="8"/>
    <s v="Yes"/>
    <x v="0"/>
    <x v="15"/>
    <s v="Male"/>
    <x v="3"/>
    <s v="No"/>
    <s v="No"/>
    <x v="1"/>
    <m/>
    <m/>
    <m/>
    <m/>
    <x v="0"/>
    <n v="1"/>
    <x v="0"/>
    <n v="18"/>
    <n v="0"/>
    <n v="54.5"/>
    <n v="0"/>
    <n v="4"/>
    <s v="Below 5"/>
  </r>
  <r>
    <s v="Yes"/>
    <x v="8"/>
    <s v="Yes"/>
    <x v="0"/>
    <x v="18"/>
    <s v="Female"/>
    <x v="65"/>
    <s v="No"/>
    <s v="Yes"/>
    <x v="2"/>
    <s v="No"/>
    <s v="Month-to-Month"/>
    <s v="Direct Debit"/>
    <s v="Competitor"/>
    <x v="4"/>
    <n v="1"/>
    <x v="1"/>
    <n v="52"/>
    <n v="3"/>
    <n v="20.7"/>
    <n v="0"/>
    <n v="7"/>
    <s v="BTW 5&amp;10"/>
  </r>
  <r>
    <s v="Yes"/>
    <x v="8"/>
    <s v="Yes"/>
    <x v="0"/>
    <x v="20"/>
    <s v="Female"/>
    <x v="49"/>
    <s v="No"/>
    <s v="No"/>
    <x v="1"/>
    <m/>
    <m/>
    <m/>
    <m/>
    <x v="0"/>
    <n v="1"/>
    <x v="0"/>
    <n v="36"/>
    <n v="0"/>
    <n v="24.5"/>
    <n v="0"/>
    <n v="8"/>
    <s v="BTW 5&amp;10"/>
  </r>
  <r>
    <s v="Yes"/>
    <x v="8"/>
    <s v="Yes"/>
    <x v="0"/>
    <x v="21"/>
    <s v="Male"/>
    <x v="54"/>
    <s v="No"/>
    <s v="Yes"/>
    <x v="2"/>
    <s v="No"/>
    <s v="Month-to-Month"/>
    <s v="Credit Card"/>
    <s v="Attitude"/>
    <x v="7"/>
    <n v="1"/>
    <x v="1"/>
    <n v="51"/>
    <n v="2"/>
    <n v="6.7"/>
    <n v="0"/>
    <n v="9"/>
    <s v="BTW 5&amp;10"/>
  </r>
  <r>
    <s v="Yes"/>
    <x v="8"/>
    <s v="Yes"/>
    <x v="0"/>
    <x v="21"/>
    <s v="Male"/>
    <x v="64"/>
    <s v="No"/>
    <s v="Yes"/>
    <x v="2"/>
    <s v="No"/>
    <s v="Month-to-Month"/>
    <s v="Direct Debit"/>
    <s v="Dissatisfaction"/>
    <x v="10"/>
    <n v="1"/>
    <x v="1"/>
    <n v="21"/>
    <n v="1"/>
    <n v="18.399999999999999"/>
    <n v="0"/>
    <n v="2"/>
    <s v="Below 5"/>
  </r>
  <r>
    <s v="Yes"/>
    <x v="8"/>
    <s v="Yes"/>
    <x v="0"/>
    <x v="24"/>
    <s v="Female"/>
    <x v="49"/>
    <s v="No"/>
    <s v="No"/>
    <x v="1"/>
    <m/>
    <m/>
    <m/>
    <m/>
    <x v="0"/>
    <n v="1"/>
    <x v="1"/>
    <n v="35"/>
    <n v="4"/>
    <n v="7.1"/>
    <n v="0"/>
    <n v="7"/>
    <s v="BTW 5&amp;10"/>
  </r>
  <r>
    <s v="Yes"/>
    <x v="8"/>
    <s v="Yes"/>
    <x v="0"/>
    <x v="26"/>
    <s v="Male"/>
    <x v="25"/>
    <s v="No"/>
    <s v="No"/>
    <x v="1"/>
    <m/>
    <m/>
    <m/>
    <m/>
    <x v="0"/>
    <n v="1"/>
    <x v="1"/>
    <n v="47"/>
    <n v="4"/>
    <n v="35.799999999999997"/>
    <n v="0"/>
    <n v="5"/>
    <s v="Below 5"/>
  </r>
  <r>
    <s v="Yes"/>
    <x v="8"/>
    <s v="Yes"/>
    <x v="0"/>
    <x v="28"/>
    <s v="Male"/>
    <x v="58"/>
    <s v="No"/>
    <s v="Yes"/>
    <x v="2"/>
    <s v="No"/>
    <s v="One Year"/>
    <s v="Direct Debit"/>
    <s v="(blank)"/>
    <x v="1"/>
    <n v="1"/>
    <x v="0"/>
    <n v="23"/>
    <n v="1"/>
    <n v="13.9"/>
    <n v="0"/>
    <n v="8"/>
    <s v="BTW 5&amp;10"/>
  </r>
  <r>
    <s v="Yes"/>
    <x v="8"/>
    <s v="Yes"/>
    <x v="0"/>
    <x v="29"/>
    <s v="Female"/>
    <x v="44"/>
    <s v="No"/>
    <s v="No"/>
    <x v="1"/>
    <m/>
    <m/>
    <m/>
    <m/>
    <x v="0"/>
    <n v="1"/>
    <x v="0"/>
    <n v="16"/>
    <n v="0"/>
    <n v="22.7"/>
    <n v="0"/>
    <n v="7"/>
    <s v="BTW 5&amp;10"/>
  </r>
  <r>
    <s v="Yes"/>
    <x v="8"/>
    <s v="Yes"/>
    <x v="0"/>
    <x v="32"/>
    <s v="Female"/>
    <x v="6"/>
    <s v="No"/>
    <s v="No"/>
    <x v="1"/>
    <m/>
    <m/>
    <m/>
    <m/>
    <x v="0"/>
    <n v="1"/>
    <x v="1"/>
    <n v="36"/>
    <n v="4"/>
    <n v="70.7"/>
    <n v="0"/>
    <n v="5"/>
    <s v="Below 5"/>
  </r>
  <r>
    <s v="Yes"/>
    <x v="8"/>
    <s v="Yes"/>
    <x v="0"/>
    <x v="34"/>
    <s v="Female"/>
    <x v="57"/>
    <s v="Yes"/>
    <s v="No"/>
    <x v="0"/>
    <m/>
    <m/>
    <m/>
    <m/>
    <x v="0"/>
    <n v="1"/>
    <x v="0"/>
    <n v="30"/>
    <n v="0"/>
    <n v="33"/>
    <n v="0"/>
    <n v="14"/>
    <s v="Above 10"/>
  </r>
  <r>
    <s v="Yes"/>
    <x v="8"/>
    <s v="Yes"/>
    <x v="0"/>
    <x v="38"/>
    <s v="Female"/>
    <x v="48"/>
    <s v="No"/>
    <s v="No"/>
    <x v="1"/>
    <m/>
    <m/>
    <m/>
    <m/>
    <x v="0"/>
    <n v="1"/>
    <x v="0"/>
    <n v="32"/>
    <n v="0"/>
    <n v="20.3"/>
    <n v="0"/>
    <n v="6"/>
    <s v="BTW 5&amp;10"/>
  </r>
  <r>
    <s v="Yes"/>
    <x v="8"/>
    <s v="Yes"/>
    <x v="0"/>
    <x v="38"/>
    <s v="Female"/>
    <x v="56"/>
    <s v="No"/>
    <s v="No"/>
    <x v="1"/>
    <m/>
    <m/>
    <m/>
    <m/>
    <x v="0"/>
    <n v="1"/>
    <x v="1"/>
    <n v="53"/>
    <n v="2"/>
    <n v="25.8"/>
    <n v="0"/>
    <n v="2"/>
    <s v="Below 5"/>
  </r>
  <r>
    <s v="Yes"/>
    <x v="8"/>
    <s v="Yes"/>
    <x v="0"/>
    <x v="38"/>
    <s v="Female"/>
    <x v="23"/>
    <s v="No"/>
    <s v="No"/>
    <x v="2"/>
    <m/>
    <m/>
    <m/>
    <m/>
    <x v="0"/>
    <n v="1"/>
    <x v="0"/>
    <n v="27"/>
    <n v="0"/>
    <n v="65.3"/>
    <n v="0"/>
    <n v="6"/>
    <s v="BTW 5&amp;10"/>
  </r>
  <r>
    <s v="Yes"/>
    <x v="8"/>
    <s v="Yes"/>
    <x v="0"/>
    <x v="43"/>
    <s v="Female"/>
    <x v="64"/>
    <s v="No"/>
    <s v="Yes"/>
    <x v="2"/>
    <s v="No"/>
    <s v="Month-to-Month"/>
    <s v="Direct Debit"/>
    <s v="Attitude"/>
    <x v="7"/>
    <n v="1"/>
    <x v="1"/>
    <n v="28"/>
    <n v="5"/>
    <n v="19.8"/>
    <n v="0"/>
    <n v="1"/>
    <s v="Below 5"/>
  </r>
  <r>
    <s v="Yes"/>
    <x v="8"/>
    <s v="Yes"/>
    <x v="0"/>
    <x v="43"/>
    <s v="Male"/>
    <x v="40"/>
    <s v="No"/>
    <s v="Yes"/>
    <x v="2"/>
    <s v="No"/>
    <s v="Month-to-Month"/>
    <s v="Direct Debit"/>
    <s v="Dissatisfaction"/>
    <x v="10"/>
    <n v="1"/>
    <x v="1"/>
    <n v="55"/>
    <n v="0"/>
    <n v="29"/>
    <n v="0"/>
    <n v="7"/>
    <s v="BTW 5&amp;10"/>
  </r>
  <r>
    <s v="Yes"/>
    <x v="8"/>
    <s v="Yes"/>
    <x v="0"/>
    <x v="43"/>
    <s v="Male"/>
    <x v="60"/>
    <s v="No"/>
    <s v="Yes"/>
    <x v="2"/>
    <s v="No"/>
    <s v="Month-to-Month"/>
    <s v="Direct Debit"/>
    <s v="Competitor"/>
    <x v="4"/>
    <n v="1"/>
    <x v="1"/>
    <n v="54"/>
    <n v="5"/>
    <n v="32.299999999999997"/>
    <n v="0"/>
    <n v="7"/>
    <s v="BTW 5&amp;10"/>
  </r>
  <r>
    <s v="Yes"/>
    <x v="8"/>
    <s v="Yes"/>
    <x v="0"/>
    <x v="45"/>
    <s v="Male"/>
    <x v="29"/>
    <s v="No"/>
    <s v="No"/>
    <x v="1"/>
    <m/>
    <m/>
    <m/>
    <m/>
    <x v="0"/>
    <n v="1"/>
    <x v="0"/>
    <n v="26"/>
    <n v="0"/>
    <n v="26.1"/>
    <n v="0"/>
    <n v="2"/>
    <s v="Below 5"/>
  </r>
  <r>
    <s v="Yes"/>
    <x v="8"/>
    <s v="Yes"/>
    <x v="0"/>
    <x v="46"/>
    <s v="Male"/>
    <x v="25"/>
    <s v="No"/>
    <s v="No"/>
    <x v="1"/>
    <m/>
    <m/>
    <m/>
    <m/>
    <x v="0"/>
    <n v="1"/>
    <x v="0"/>
    <n v="17"/>
    <n v="2"/>
    <n v="22.9"/>
    <n v="0"/>
    <n v="2"/>
    <s v="Below 5"/>
  </r>
  <r>
    <s v="Yes"/>
    <x v="8"/>
    <s v="Yes"/>
    <x v="0"/>
    <x v="47"/>
    <s v="Female"/>
    <x v="3"/>
    <s v="No"/>
    <s v="No"/>
    <x v="1"/>
    <m/>
    <m/>
    <m/>
    <m/>
    <x v="0"/>
    <n v="1"/>
    <x v="1"/>
    <n v="34"/>
    <n v="1"/>
    <n v="32.4"/>
    <n v="0"/>
    <n v="3"/>
    <s v="Below 5"/>
  </r>
  <r>
    <s v="Yes"/>
    <x v="8"/>
    <s v="Yes"/>
    <x v="1"/>
    <x v="0"/>
    <s v="Female"/>
    <x v="40"/>
    <s v="No"/>
    <s v="Yes"/>
    <x v="2"/>
    <s v="No"/>
    <s v="Month-to-Month"/>
    <s v="Direct Debit"/>
    <s v="(blank)"/>
    <x v="1"/>
    <n v="1"/>
    <x v="0"/>
    <n v="56"/>
    <n v="0"/>
    <n v="0"/>
    <n v="0"/>
    <n v="1"/>
    <s v="Below 5"/>
  </r>
  <r>
    <s v="Yes"/>
    <x v="8"/>
    <s v="Yes"/>
    <x v="1"/>
    <x v="2"/>
    <s v="Female"/>
    <x v="24"/>
    <s v="No"/>
    <s v="No"/>
    <x v="2"/>
    <m/>
    <m/>
    <m/>
    <m/>
    <x v="0"/>
    <n v="1"/>
    <x v="0"/>
    <n v="24"/>
    <n v="0"/>
    <n v="0"/>
    <n v="0"/>
    <n v="1"/>
    <s v="Below 5"/>
  </r>
  <r>
    <s v="Yes"/>
    <x v="8"/>
    <s v="Yes"/>
    <x v="1"/>
    <x v="50"/>
    <s v="Female"/>
    <x v="47"/>
    <s v="No"/>
    <s v="No"/>
    <x v="1"/>
    <m/>
    <m/>
    <m/>
    <m/>
    <x v="0"/>
    <n v="1"/>
    <x v="0"/>
    <n v="33"/>
    <n v="0"/>
    <n v="0"/>
    <n v="0"/>
    <n v="10"/>
    <s v="BTW 5&amp;10"/>
  </r>
  <r>
    <s v="Yes"/>
    <x v="8"/>
    <s v="Yes"/>
    <x v="1"/>
    <x v="24"/>
    <s v="Male"/>
    <x v="25"/>
    <s v="No"/>
    <s v="No"/>
    <x v="1"/>
    <m/>
    <m/>
    <m/>
    <m/>
    <x v="0"/>
    <n v="1"/>
    <x v="0"/>
    <n v="28"/>
    <n v="0"/>
    <n v="0"/>
    <n v="0"/>
    <n v="29"/>
    <s v="Above 10"/>
  </r>
  <r>
    <s v="Yes"/>
    <x v="8"/>
    <s v="Yes"/>
    <x v="1"/>
    <x v="30"/>
    <s v="Female"/>
    <x v="36"/>
    <s v="No"/>
    <s v="No"/>
    <x v="1"/>
    <m/>
    <m/>
    <m/>
    <m/>
    <x v="0"/>
    <n v="1"/>
    <x v="1"/>
    <n v="21"/>
    <n v="0"/>
    <n v="0"/>
    <n v="0"/>
    <n v="16"/>
    <s v="Above 10"/>
  </r>
  <r>
    <s v="Yes"/>
    <x v="8"/>
    <s v="Yes"/>
    <x v="1"/>
    <x v="37"/>
    <s v="Female"/>
    <x v="2"/>
    <s v="No"/>
    <s v="No"/>
    <x v="1"/>
    <m/>
    <m/>
    <m/>
    <m/>
    <x v="0"/>
    <n v="1"/>
    <x v="0"/>
    <n v="36"/>
    <n v="0"/>
    <n v="0"/>
    <n v="0"/>
    <n v="8"/>
    <s v="BTW 5&amp;10"/>
  </r>
  <r>
    <s v="Yes"/>
    <x v="8"/>
    <s v="Yes"/>
    <x v="1"/>
    <x v="40"/>
    <s v="Male"/>
    <x v="14"/>
    <s v="No"/>
    <s v="No"/>
    <x v="2"/>
    <m/>
    <m/>
    <m/>
    <m/>
    <x v="0"/>
    <n v="1"/>
    <x v="1"/>
    <n v="55"/>
    <n v="0"/>
    <n v="0"/>
    <n v="0"/>
    <n v="3"/>
    <s v="Below 5"/>
  </r>
  <r>
    <s v="Yes"/>
    <x v="9"/>
    <s v="No"/>
    <x v="0"/>
    <x v="0"/>
    <s v="Female"/>
    <x v="40"/>
    <s v="No"/>
    <s v="Yes"/>
    <x v="2"/>
    <s v="No"/>
    <s v="Two Year"/>
    <s v="Direct Debit"/>
    <s v="(blank)"/>
    <x v="1"/>
    <n v="1"/>
    <x v="0"/>
    <n v="28"/>
    <n v="0"/>
    <n v="0"/>
    <n v="0"/>
    <n v="1"/>
    <s v="Below 5"/>
  </r>
  <r>
    <s v="Yes"/>
    <x v="9"/>
    <s v="No"/>
    <x v="0"/>
    <x v="1"/>
    <s v="Male"/>
    <x v="32"/>
    <s v="No"/>
    <s v="No"/>
    <x v="1"/>
    <m/>
    <m/>
    <m/>
    <m/>
    <x v="0"/>
    <n v="1"/>
    <x v="0"/>
    <n v="47"/>
    <n v="1"/>
    <n v="0"/>
    <n v="0"/>
    <n v="3"/>
    <s v="Below 5"/>
  </r>
  <r>
    <s v="Yes"/>
    <x v="9"/>
    <s v="No"/>
    <x v="0"/>
    <x v="4"/>
    <s v="Female"/>
    <x v="31"/>
    <s v="No"/>
    <s v="Yes"/>
    <x v="2"/>
    <s v="No"/>
    <s v="Month-to-Month"/>
    <s v="Direct Debit"/>
    <s v="Competitor"/>
    <x v="4"/>
    <n v="1"/>
    <x v="1"/>
    <n v="56"/>
    <n v="0"/>
    <n v="0"/>
    <n v="0"/>
    <n v="9"/>
    <s v="BTW 5&amp;10"/>
  </r>
  <r>
    <s v="Yes"/>
    <x v="9"/>
    <s v="No"/>
    <x v="0"/>
    <x v="5"/>
    <s v="Male"/>
    <x v="28"/>
    <s v="No"/>
    <s v="No"/>
    <x v="1"/>
    <m/>
    <m/>
    <m/>
    <m/>
    <x v="0"/>
    <n v="1"/>
    <x v="1"/>
    <n v="43"/>
    <n v="1"/>
    <n v="0"/>
    <n v="0"/>
    <n v="9"/>
    <s v="BTW 5&amp;10"/>
  </r>
  <r>
    <s v="Yes"/>
    <x v="9"/>
    <s v="No"/>
    <x v="0"/>
    <x v="6"/>
    <s v="Male"/>
    <x v="36"/>
    <s v="No"/>
    <s v="No"/>
    <x v="1"/>
    <m/>
    <m/>
    <m/>
    <m/>
    <x v="0"/>
    <n v="1"/>
    <x v="0"/>
    <n v="23"/>
    <n v="0"/>
    <n v="0"/>
    <n v="0"/>
    <n v="7"/>
    <s v="BTW 5&amp;10"/>
  </r>
  <r>
    <s v="Yes"/>
    <x v="9"/>
    <s v="No"/>
    <x v="0"/>
    <x v="6"/>
    <s v="Male"/>
    <x v="34"/>
    <s v="No"/>
    <s v="No"/>
    <x v="1"/>
    <m/>
    <m/>
    <m/>
    <m/>
    <x v="0"/>
    <n v="1"/>
    <x v="0"/>
    <n v="20"/>
    <n v="0"/>
    <n v="0"/>
    <n v="0"/>
    <n v="8"/>
    <s v="BTW 5&amp;10"/>
  </r>
  <r>
    <s v="Yes"/>
    <x v="9"/>
    <s v="No"/>
    <x v="0"/>
    <x v="8"/>
    <s v="Male"/>
    <x v="44"/>
    <s v="No"/>
    <s v="No"/>
    <x v="1"/>
    <m/>
    <m/>
    <m/>
    <m/>
    <x v="0"/>
    <n v="1"/>
    <x v="1"/>
    <n v="37"/>
    <n v="3"/>
    <n v="10.4"/>
    <n v="0"/>
    <n v="7"/>
    <s v="BTW 5&amp;10"/>
  </r>
  <r>
    <s v="Yes"/>
    <x v="9"/>
    <s v="No"/>
    <x v="0"/>
    <x v="49"/>
    <s v="Male"/>
    <x v="56"/>
    <s v="No"/>
    <s v="No"/>
    <x v="1"/>
    <m/>
    <m/>
    <m/>
    <m/>
    <x v="0"/>
    <n v="1"/>
    <x v="0"/>
    <n v="27"/>
    <n v="0"/>
    <n v="0"/>
    <n v="0"/>
    <n v="2"/>
    <s v="Below 5"/>
  </r>
  <r>
    <s v="Yes"/>
    <x v="9"/>
    <s v="No"/>
    <x v="0"/>
    <x v="9"/>
    <s v="Female"/>
    <x v="55"/>
    <s v="No"/>
    <s v="Yes"/>
    <x v="2"/>
    <s v="No"/>
    <s v="Two Year"/>
    <s v="Credit Card"/>
    <s v="(blank)"/>
    <x v="1"/>
    <n v="1"/>
    <x v="0"/>
    <n v="21"/>
    <n v="0"/>
    <n v="0"/>
    <n v="0"/>
    <n v="2"/>
    <s v="Below 5"/>
  </r>
  <r>
    <s v="Yes"/>
    <x v="9"/>
    <s v="No"/>
    <x v="0"/>
    <x v="9"/>
    <s v="Male"/>
    <x v="37"/>
    <s v="No"/>
    <s v="No"/>
    <x v="1"/>
    <m/>
    <m/>
    <m/>
    <m/>
    <x v="0"/>
    <n v="1"/>
    <x v="0"/>
    <n v="31"/>
    <n v="2"/>
    <n v="0"/>
    <n v="0"/>
    <n v="4"/>
    <s v="Below 5"/>
  </r>
  <r>
    <s v="Yes"/>
    <x v="9"/>
    <s v="No"/>
    <x v="0"/>
    <x v="13"/>
    <s v="Female"/>
    <x v="30"/>
    <s v="No"/>
    <s v="Yes"/>
    <x v="2"/>
    <s v="No"/>
    <s v="Month-to-Month"/>
    <s v="Credit Card"/>
    <s v="Attitude"/>
    <x v="7"/>
    <n v="1"/>
    <x v="1"/>
    <n v="46"/>
    <n v="2"/>
    <n v="0"/>
    <n v="0"/>
    <n v="8"/>
    <s v="BTW 5&amp;10"/>
  </r>
  <r>
    <s v="Yes"/>
    <x v="9"/>
    <s v="No"/>
    <x v="0"/>
    <x v="14"/>
    <s v="Male"/>
    <x v="7"/>
    <s v="No"/>
    <s v="No"/>
    <x v="1"/>
    <m/>
    <m/>
    <m/>
    <m/>
    <x v="0"/>
    <n v="1"/>
    <x v="0"/>
    <n v="28"/>
    <n v="0"/>
    <n v="0"/>
    <n v="0"/>
    <n v="12"/>
    <s v="Above 10"/>
  </r>
  <r>
    <s v="Yes"/>
    <x v="9"/>
    <s v="No"/>
    <x v="0"/>
    <x v="15"/>
    <s v="Female"/>
    <x v="5"/>
    <s v="Yes"/>
    <s v="No"/>
    <x v="0"/>
    <m/>
    <m/>
    <m/>
    <m/>
    <x v="0"/>
    <n v="1"/>
    <x v="1"/>
    <n v="33"/>
    <n v="1"/>
    <n v="18.100000000000001"/>
    <n v="0"/>
    <n v="17"/>
    <s v="Above 10"/>
  </r>
  <r>
    <s v="Yes"/>
    <x v="9"/>
    <s v="No"/>
    <x v="0"/>
    <x v="20"/>
    <s v="Female"/>
    <x v="13"/>
    <s v="Yes"/>
    <s v="No"/>
    <x v="0"/>
    <m/>
    <m/>
    <m/>
    <m/>
    <x v="0"/>
    <n v="1"/>
    <x v="0"/>
    <n v="35"/>
    <n v="2"/>
    <n v="0"/>
    <n v="0"/>
    <n v="8"/>
    <s v="BTW 5&amp;10"/>
  </r>
  <r>
    <s v="Yes"/>
    <x v="9"/>
    <s v="No"/>
    <x v="0"/>
    <x v="21"/>
    <s v="Female"/>
    <x v="50"/>
    <s v="No"/>
    <s v="No"/>
    <x v="1"/>
    <m/>
    <m/>
    <m/>
    <m/>
    <x v="0"/>
    <n v="1"/>
    <x v="0"/>
    <n v="30"/>
    <n v="0"/>
    <n v="0"/>
    <n v="0"/>
    <n v="3"/>
    <s v="Below 5"/>
  </r>
  <r>
    <s v="Yes"/>
    <x v="9"/>
    <s v="No"/>
    <x v="0"/>
    <x v="21"/>
    <s v="Female"/>
    <x v="21"/>
    <s v="No"/>
    <s v="No"/>
    <x v="2"/>
    <m/>
    <m/>
    <m/>
    <m/>
    <x v="0"/>
    <n v="1"/>
    <x v="0"/>
    <n v="28"/>
    <n v="0"/>
    <n v="0"/>
    <n v="0"/>
    <n v="7"/>
    <s v="BTW 5&amp;10"/>
  </r>
  <r>
    <s v="Yes"/>
    <x v="9"/>
    <s v="No"/>
    <x v="0"/>
    <x v="50"/>
    <s v="Male"/>
    <x v="4"/>
    <s v="Yes"/>
    <s v="No"/>
    <x v="0"/>
    <m/>
    <m/>
    <m/>
    <m/>
    <x v="0"/>
    <n v="1"/>
    <x v="0"/>
    <n v="39"/>
    <n v="0"/>
    <n v="0"/>
    <n v="0"/>
    <n v="7"/>
    <s v="BTW 5&amp;10"/>
  </r>
  <r>
    <s v="Yes"/>
    <x v="9"/>
    <s v="No"/>
    <x v="0"/>
    <x v="23"/>
    <s v="Male"/>
    <x v="4"/>
    <s v="Yes"/>
    <s v="No"/>
    <x v="0"/>
    <m/>
    <m/>
    <m/>
    <m/>
    <x v="0"/>
    <n v="1"/>
    <x v="0"/>
    <n v="28"/>
    <n v="0"/>
    <n v="0"/>
    <n v="0"/>
    <n v="13"/>
    <s v="Above 10"/>
  </r>
  <r>
    <s v="Yes"/>
    <x v="9"/>
    <s v="No"/>
    <x v="0"/>
    <x v="24"/>
    <s v="Male"/>
    <x v="48"/>
    <s v="No"/>
    <s v="No"/>
    <x v="1"/>
    <m/>
    <m/>
    <m/>
    <m/>
    <x v="0"/>
    <n v="1"/>
    <x v="1"/>
    <n v="40"/>
    <n v="4"/>
    <n v="96.8"/>
    <n v="0"/>
    <n v="2"/>
    <s v="Below 5"/>
  </r>
  <r>
    <s v="Yes"/>
    <x v="9"/>
    <s v="No"/>
    <x v="0"/>
    <x v="25"/>
    <s v="Female"/>
    <x v="47"/>
    <s v="No"/>
    <s v="No"/>
    <x v="1"/>
    <m/>
    <m/>
    <m/>
    <m/>
    <x v="0"/>
    <n v="1"/>
    <x v="1"/>
    <n v="59"/>
    <n v="4"/>
    <n v="0"/>
    <n v="0"/>
    <n v="7"/>
    <s v="BTW 5&amp;10"/>
  </r>
  <r>
    <s v="Yes"/>
    <x v="9"/>
    <s v="No"/>
    <x v="0"/>
    <x v="25"/>
    <s v="Male"/>
    <x v="13"/>
    <s v="Yes"/>
    <s v="No"/>
    <x v="0"/>
    <m/>
    <m/>
    <m/>
    <m/>
    <x v="0"/>
    <n v="1"/>
    <x v="0"/>
    <n v="44"/>
    <n v="0"/>
    <n v="0"/>
    <n v="0"/>
    <n v="43"/>
    <s v="Above 10"/>
  </r>
  <r>
    <s v="Yes"/>
    <x v="9"/>
    <s v="No"/>
    <x v="0"/>
    <x v="25"/>
    <s v="Male"/>
    <x v="36"/>
    <s v="No"/>
    <s v="No"/>
    <x v="1"/>
    <m/>
    <m/>
    <m/>
    <m/>
    <x v="0"/>
    <n v="1"/>
    <x v="0"/>
    <n v="31"/>
    <n v="0"/>
    <n v="0"/>
    <n v="0"/>
    <n v="2"/>
    <s v="Below 5"/>
  </r>
  <r>
    <s v="Yes"/>
    <x v="9"/>
    <s v="No"/>
    <x v="0"/>
    <x v="26"/>
    <s v="Male"/>
    <x v="59"/>
    <s v="No"/>
    <s v="Yes"/>
    <x v="2"/>
    <s v="No"/>
    <s v="Two Year"/>
    <s v="Direct Debit"/>
    <s v="(blank)"/>
    <x v="1"/>
    <n v="1"/>
    <x v="0"/>
    <n v="46"/>
    <n v="0"/>
    <n v="0"/>
    <n v="0"/>
    <n v="8"/>
    <s v="BTW 5&amp;10"/>
  </r>
  <r>
    <s v="Yes"/>
    <x v="9"/>
    <s v="No"/>
    <x v="0"/>
    <x v="27"/>
    <s v="Female"/>
    <x v="4"/>
    <s v="Yes"/>
    <s v="No"/>
    <x v="0"/>
    <m/>
    <m/>
    <m/>
    <m/>
    <x v="0"/>
    <n v="1"/>
    <x v="0"/>
    <n v="28"/>
    <n v="0"/>
    <n v="0"/>
    <n v="0"/>
    <n v="15"/>
    <s v="Above 10"/>
  </r>
  <r>
    <s v="Yes"/>
    <x v="9"/>
    <s v="No"/>
    <x v="0"/>
    <x v="28"/>
    <s v="Female"/>
    <x v="15"/>
    <s v="Yes"/>
    <s v="No"/>
    <x v="0"/>
    <m/>
    <m/>
    <m/>
    <m/>
    <x v="0"/>
    <n v="1"/>
    <x v="0"/>
    <n v="41"/>
    <n v="0"/>
    <n v="0"/>
    <n v="0"/>
    <n v="12"/>
    <s v="Above 10"/>
  </r>
  <r>
    <s v="Yes"/>
    <x v="9"/>
    <s v="No"/>
    <x v="0"/>
    <x v="28"/>
    <s v="Female"/>
    <x v="2"/>
    <s v="No"/>
    <s v="No"/>
    <x v="1"/>
    <m/>
    <m/>
    <m/>
    <m/>
    <x v="0"/>
    <n v="1"/>
    <x v="1"/>
    <n v="34"/>
    <n v="0"/>
    <n v="0"/>
    <n v="0"/>
    <n v="6"/>
    <s v="BTW 5&amp;10"/>
  </r>
  <r>
    <s v="Yes"/>
    <x v="9"/>
    <s v="No"/>
    <x v="0"/>
    <x v="29"/>
    <s v="Male"/>
    <x v="24"/>
    <s v="No"/>
    <s v="No"/>
    <x v="2"/>
    <m/>
    <m/>
    <m/>
    <m/>
    <x v="0"/>
    <n v="1"/>
    <x v="0"/>
    <n v="46"/>
    <n v="0"/>
    <n v="0"/>
    <n v="0"/>
    <n v="1"/>
    <s v="Below 5"/>
  </r>
  <r>
    <s v="Yes"/>
    <x v="9"/>
    <s v="No"/>
    <x v="0"/>
    <x v="30"/>
    <s v="Male"/>
    <x v="43"/>
    <s v="No"/>
    <s v="No"/>
    <x v="1"/>
    <m/>
    <m/>
    <m/>
    <m/>
    <x v="0"/>
    <n v="1"/>
    <x v="0"/>
    <n v="34"/>
    <n v="0"/>
    <n v="0"/>
    <n v="0"/>
    <n v="7"/>
    <s v="BTW 5&amp;10"/>
  </r>
  <r>
    <s v="Yes"/>
    <x v="9"/>
    <s v="No"/>
    <x v="0"/>
    <x v="32"/>
    <s v="Female"/>
    <x v="36"/>
    <s v="No"/>
    <s v="No"/>
    <x v="1"/>
    <m/>
    <m/>
    <m/>
    <m/>
    <x v="0"/>
    <n v="1"/>
    <x v="0"/>
    <n v="20"/>
    <n v="0"/>
    <n v="0"/>
    <n v="0"/>
    <n v="12"/>
    <s v="Above 10"/>
  </r>
  <r>
    <s v="Yes"/>
    <x v="9"/>
    <s v="No"/>
    <x v="0"/>
    <x v="32"/>
    <s v="Male"/>
    <x v="8"/>
    <s v="No"/>
    <s v="No"/>
    <x v="1"/>
    <m/>
    <m/>
    <m/>
    <m/>
    <x v="0"/>
    <n v="1"/>
    <x v="0"/>
    <n v="32"/>
    <n v="0"/>
    <n v="0"/>
    <n v="0"/>
    <n v="4"/>
    <s v="Below 5"/>
  </r>
  <r>
    <s v="Yes"/>
    <x v="9"/>
    <s v="No"/>
    <x v="0"/>
    <x v="33"/>
    <s v="Male"/>
    <x v="36"/>
    <s v="No"/>
    <s v="No"/>
    <x v="1"/>
    <m/>
    <m/>
    <m/>
    <m/>
    <x v="0"/>
    <n v="1"/>
    <x v="1"/>
    <n v="27"/>
    <n v="5"/>
    <n v="104.5"/>
    <n v="0"/>
    <n v="3"/>
    <s v="Below 5"/>
  </r>
  <r>
    <s v="Yes"/>
    <x v="9"/>
    <s v="No"/>
    <x v="0"/>
    <x v="34"/>
    <s v="Female"/>
    <x v="49"/>
    <s v="No"/>
    <s v="No"/>
    <x v="1"/>
    <m/>
    <m/>
    <m/>
    <m/>
    <x v="0"/>
    <n v="1"/>
    <x v="0"/>
    <n v="39"/>
    <n v="1"/>
    <n v="0"/>
    <n v="0"/>
    <n v="11"/>
    <s v="Above 10"/>
  </r>
  <r>
    <s v="Yes"/>
    <x v="9"/>
    <s v="No"/>
    <x v="0"/>
    <x v="34"/>
    <s v="Male"/>
    <x v="27"/>
    <s v="No"/>
    <s v="No"/>
    <x v="1"/>
    <m/>
    <m/>
    <m/>
    <m/>
    <x v="0"/>
    <n v="1"/>
    <x v="0"/>
    <n v="23"/>
    <n v="0"/>
    <n v="0"/>
    <n v="0"/>
    <n v="5"/>
    <s v="Below 5"/>
  </r>
  <r>
    <s v="Yes"/>
    <x v="9"/>
    <s v="No"/>
    <x v="0"/>
    <x v="36"/>
    <s v="Female"/>
    <x v="44"/>
    <s v="No"/>
    <s v="No"/>
    <x v="1"/>
    <m/>
    <m/>
    <m/>
    <m/>
    <x v="0"/>
    <n v="1"/>
    <x v="1"/>
    <n v="43"/>
    <n v="4"/>
    <n v="0"/>
    <n v="0"/>
    <n v="4"/>
    <s v="Below 5"/>
  </r>
  <r>
    <s v="Yes"/>
    <x v="9"/>
    <s v="No"/>
    <x v="0"/>
    <x v="37"/>
    <s v="Male"/>
    <x v="39"/>
    <s v="No"/>
    <s v="No"/>
    <x v="1"/>
    <m/>
    <m/>
    <m/>
    <m/>
    <x v="0"/>
    <n v="1"/>
    <x v="0"/>
    <n v="28"/>
    <n v="0"/>
    <n v="0"/>
    <n v="0"/>
    <n v="3"/>
    <s v="Below 5"/>
  </r>
  <r>
    <s v="Yes"/>
    <x v="9"/>
    <s v="No"/>
    <x v="0"/>
    <x v="38"/>
    <s v="Female"/>
    <x v="38"/>
    <s v="No"/>
    <s v="No"/>
    <x v="1"/>
    <m/>
    <m/>
    <m/>
    <m/>
    <x v="0"/>
    <n v="1"/>
    <x v="0"/>
    <n v="15"/>
    <n v="0"/>
    <n v="0"/>
    <n v="0"/>
    <n v="7"/>
    <s v="BTW 5&amp;10"/>
  </r>
  <r>
    <s v="Yes"/>
    <x v="9"/>
    <s v="No"/>
    <x v="0"/>
    <x v="41"/>
    <s v="Male"/>
    <x v="63"/>
    <s v="No"/>
    <s v="Yes"/>
    <x v="2"/>
    <s v="Yes"/>
    <s v="One Year"/>
    <s v="Credit Card"/>
    <s v="(blank)"/>
    <x v="1"/>
    <n v="1"/>
    <x v="0"/>
    <n v="20"/>
    <n v="0"/>
    <n v="0"/>
    <n v="0"/>
    <n v="6"/>
    <s v="BTW 5&amp;10"/>
  </r>
  <r>
    <s v="Yes"/>
    <x v="9"/>
    <s v="No"/>
    <x v="0"/>
    <x v="42"/>
    <s v="Female"/>
    <x v="0"/>
    <s v="Yes"/>
    <s v="No"/>
    <x v="0"/>
    <m/>
    <m/>
    <m/>
    <m/>
    <x v="0"/>
    <n v="1"/>
    <x v="1"/>
    <n v="34"/>
    <n v="0"/>
    <n v="0"/>
    <n v="0"/>
    <n v="17"/>
    <s v="Above 10"/>
  </r>
  <r>
    <s v="Yes"/>
    <x v="9"/>
    <s v="No"/>
    <x v="0"/>
    <x v="43"/>
    <s v="Female"/>
    <x v="35"/>
    <s v="No"/>
    <s v="No"/>
    <x v="1"/>
    <m/>
    <m/>
    <m/>
    <m/>
    <x v="0"/>
    <n v="1"/>
    <x v="0"/>
    <n v="25"/>
    <n v="0"/>
    <n v="0"/>
    <n v="0"/>
    <n v="5"/>
    <s v="Below 5"/>
  </r>
  <r>
    <s v="Yes"/>
    <x v="9"/>
    <s v="No"/>
    <x v="0"/>
    <x v="45"/>
    <s v="Female"/>
    <x v="1"/>
    <s v="No"/>
    <s v="No"/>
    <x v="1"/>
    <m/>
    <m/>
    <m/>
    <m/>
    <x v="0"/>
    <n v="1"/>
    <x v="0"/>
    <n v="33"/>
    <n v="0"/>
    <n v="0"/>
    <n v="0"/>
    <n v="9"/>
    <s v="BTW 5&amp;10"/>
  </r>
  <r>
    <s v="Yes"/>
    <x v="9"/>
    <s v="No"/>
    <x v="0"/>
    <x v="46"/>
    <s v="Female"/>
    <x v="50"/>
    <s v="No"/>
    <s v="No"/>
    <x v="1"/>
    <m/>
    <m/>
    <m/>
    <m/>
    <x v="0"/>
    <n v="1"/>
    <x v="1"/>
    <n v="34"/>
    <n v="1"/>
    <n v="0"/>
    <n v="0"/>
    <n v="5"/>
    <s v="Below 5"/>
  </r>
  <r>
    <s v="Yes"/>
    <x v="9"/>
    <s v="No"/>
    <x v="0"/>
    <x v="46"/>
    <s v="Female"/>
    <x v="31"/>
    <s v="No"/>
    <s v="Yes"/>
    <x v="2"/>
    <s v="No"/>
    <s v="Month-to-Month"/>
    <s v="Credit Card"/>
    <s v="(blank)"/>
    <x v="1"/>
    <n v="1"/>
    <x v="0"/>
    <n v="41"/>
    <n v="0"/>
    <n v="0"/>
    <n v="0"/>
    <n v="2"/>
    <s v="Below 5"/>
  </r>
  <r>
    <s v="Yes"/>
    <x v="9"/>
    <s v="No"/>
    <x v="0"/>
    <x v="46"/>
    <s v="Female"/>
    <x v="54"/>
    <s v="No"/>
    <s v="Yes"/>
    <x v="2"/>
    <s v="No"/>
    <s v="Month-to-Month"/>
    <s v="Direct Debit"/>
    <s v="Price"/>
    <x v="11"/>
    <n v="1"/>
    <x v="1"/>
    <n v="58"/>
    <n v="0"/>
    <n v="0"/>
    <n v="0"/>
    <n v="6"/>
    <s v="BTW 5&amp;10"/>
  </r>
  <r>
    <s v="Yes"/>
    <x v="9"/>
    <s v="No"/>
    <x v="0"/>
    <x v="47"/>
    <s v="Female"/>
    <x v="20"/>
    <s v="No"/>
    <s v="No"/>
    <x v="1"/>
    <m/>
    <m/>
    <m/>
    <m/>
    <x v="0"/>
    <n v="1"/>
    <x v="0"/>
    <n v="23"/>
    <n v="0"/>
    <n v="0"/>
    <n v="0"/>
    <n v="5"/>
    <s v="Below 5"/>
  </r>
  <r>
    <s v="Yes"/>
    <x v="9"/>
    <s v="Yes"/>
    <x v="0"/>
    <x v="2"/>
    <s v="Male"/>
    <x v="48"/>
    <s v="No"/>
    <s v="No"/>
    <x v="1"/>
    <m/>
    <m/>
    <m/>
    <m/>
    <x v="0"/>
    <n v="1"/>
    <x v="1"/>
    <n v="54"/>
    <n v="5"/>
    <n v="45.7"/>
    <n v="0"/>
    <n v="1"/>
    <s v="Below 5"/>
  </r>
  <r>
    <s v="Yes"/>
    <x v="9"/>
    <s v="Yes"/>
    <x v="0"/>
    <x v="48"/>
    <s v="Female"/>
    <x v="57"/>
    <s v="Yes"/>
    <s v="No"/>
    <x v="0"/>
    <m/>
    <m/>
    <m/>
    <m/>
    <x v="0"/>
    <n v="1"/>
    <x v="1"/>
    <n v="20"/>
    <n v="2"/>
    <n v="21.8"/>
    <n v="0"/>
    <n v="13"/>
    <s v="Above 10"/>
  </r>
  <r>
    <s v="Yes"/>
    <x v="9"/>
    <s v="Yes"/>
    <x v="0"/>
    <x v="48"/>
    <s v="Female"/>
    <x v="8"/>
    <s v="No"/>
    <s v="No"/>
    <x v="1"/>
    <m/>
    <m/>
    <m/>
    <m/>
    <x v="0"/>
    <n v="1"/>
    <x v="1"/>
    <n v="65"/>
    <n v="2"/>
    <n v="38"/>
    <n v="0"/>
    <n v="6"/>
    <s v="BTW 5&amp;10"/>
  </r>
  <r>
    <s v="Yes"/>
    <x v="9"/>
    <s v="Yes"/>
    <x v="0"/>
    <x v="13"/>
    <s v="Female"/>
    <x v="38"/>
    <s v="No"/>
    <s v="No"/>
    <x v="1"/>
    <m/>
    <m/>
    <m/>
    <m/>
    <x v="0"/>
    <n v="1"/>
    <x v="0"/>
    <n v="37"/>
    <n v="0"/>
    <n v="53.5"/>
    <n v="0"/>
    <n v="17"/>
    <s v="Above 10"/>
  </r>
  <r>
    <s v="Yes"/>
    <x v="9"/>
    <s v="Yes"/>
    <x v="0"/>
    <x v="13"/>
    <s v="Male"/>
    <x v="9"/>
    <s v="No"/>
    <s v="No"/>
    <x v="1"/>
    <m/>
    <m/>
    <m/>
    <m/>
    <x v="0"/>
    <n v="1"/>
    <x v="1"/>
    <n v="25"/>
    <n v="4"/>
    <n v="73.5"/>
    <n v="0"/>
    <n v="3"/>
    <s v="Below 5"/>
  </r>
  <r>
    <s v="Yes"/>
    <x v="9"/>
    <s v="Yes"/>
    <x v="0"/>
    <x v="14"/>
    <s v="Male"/>
    <x v="45"/>
    <s v="No"/>
    <s v="Yes"/>
    <x v="2"/>
    <s v="Yes"/>
    <s v="One Year"/>
    <s v="Direct Debit"/>
    <s v="(blank)"/>
    <x v="1"/>
    <n v="1"/>
    <x v="0"/>
    <n v="12"/>
    <n v="2"/>
    <n v="32"/>
    <n v="0"/>
    <n v="18"/>
    <s v="Above 10"/>
  </r>
  <r>
    <s v="Yes"/>
    <x v="9"/>
    <s v="Yes"/>
    <x v="0"/>
    <x v="16"/>
    <s v="Male"/>
    <x v="27"/>
    <s v="No"/>
    <s v="No"/>
    <x v="1"/>
    <m/>
    <m/>
    <m/>
    <m/>
    <x v="0"/>
    <n v="1"/>
    <x v="1"/>
    <n v="49"/>
    <n v="2"/>
    <n v="33"/>
    <n v="0"/>
    <n v="1"/>
    <s v="Below 5"/>
  </r>
  <r>
    <s v="Yes"/>
    <x v="9"/>
    <s v="Yes"/>
    <x v="0"/>
    <x v="17"/>
    <s v="Male"/>
    <x v="26"/>
    <s v="No"/>
    <s v="No"/>
    <x v="1"/>
    <m/>
    <m/>
    <m/>
    <m/>
    <x v="0"/>
    <n v="1"/>
    <x v="1"/>
    <n v="43"/>
    <n v="2"/>
    <n v="18.8"/>
    <n v="0"/>
    <n v="4"/>
    <s v="Below 5"/>
  </r>
  <r>
    <s v="Yes"/>
    <x v="9"/>
    <s v="Yes"/>
    <x v="0"/>
    <x v="25"/>
    <s v="Male"/>
    <x v="53"/>
    <s v="No"/>
    <s v="Yes"/>
    <x v="2"/>
    <s v="No"/>
    <s v="Month-to-Month"/>
    <s v="Direct Debit"/>
    <s v="Competitor"/>
    <x v="9"/>
    <n v="1"/>
    <x v="1"/>
    <n v="47"/>
    <n v="1"/>
    <n v="32"/>
    <n v="0"/>
    <n v="4"/>
    <s v="Below 5"/>
  </r>
  <r>
    <s v="Yes"/>
    <x v="9"/>
    <s v="Yes"/>
    <x v="0"/>
    <x v="26"/>
    <s v="Female"/>
    <x v="50"/>
    <s v="No"/>
    <s v="No"/>
    <x v="1"/>
    <m/>
    <m/>
    <m/>
    <m/>
    <x v="0"/>
    <n v="1"/>
    <x v="0"/>
    <n v="38"/>
    <n v="0"/>
    <n v="46"/>
    <n v="0"/>
    <n v="1"/>
    <s v="Below 5"/>
  </r>
  <r>
    <s v="Yes"/>
    <x v="9"/>
    <s v="Yes"/>
    <x v="0"/>
    <x v="28"/>
    <s v="Male"/>
    <x v="61"/>
    <s v="No"/>
    <s v="Yes"/>
    <x v="2"/>
    <s v="No"/>
    <s v="Month-to-Month"/>
    <s v="Direct Debit"/>
    <s v="Dissatisfaction"/>
    <x v="6"/>
    <n v="1"/>
    <x v="1"/>
    <n v="39"/>
    <n v="1"/>
    <n v="38.299999999999997"/>
    <n v="0"/>
    <n v="2"/>
    <s v="Below 5"/>
  </r>
  <r>
    <s v="Yes"/>
    <x v="9"/>
    <s v="Yes"/>
    <x v="0"/>
    <x v="31"/>
    <s v="Male"/>
    <x v="24"/>
    <s v="No"/>
    <s v="No"/>
    <x v="2"/>
    <m/>
    <m/>
    <m/>
    <m/>
    <x v="0"/>
    <n v="1"/>
    <x v="1"/>
    <n v="53"/>
    <n v="4"/>
    <n v="48"/>
    <n v="0"/>
    <n v="7"/>
    <s v="BTW 5&amp;10"/>
  </r>
  <r>
    <s v="Yes"/>
    <x v="9"/>
    <s v="Yes"/>
    <x v="0"/>
    <x v="38"/>
    <s v="Male"/>
    <x v="55"/>
    <s v="No"/>
    <s v="Yes"/>
    <x v="2"/>
    <s v="No"/>
    <s v="Month-to-Month"/>
    <s v="Direct Debit"/>
    <s v="Competitor"/>
    <x v="4"/>
    <n v="1"/>
    <x v="1"/>
    <n v="48"/>
    <n v="5"/>
    <n v="46.5"/>
    <n v="0"/>
    <n v="5"/>
    <s v="Below 5"/>
  </r>
  <r>
    <s v="Yes"/>
    <x v="9"/>
    <s v="Yes"/>
    <x v="0"/>
    <x v="39"/>
    <s v="Female"/>
    <x v="54"/>
    <s v="No"/>
    <s v="Yes"/>
    <x v="2"/>
    <s v="No"/>
    <s v="Month-to-Month"/>
    <s v="Direct Debit"/>
    <s v="Other"/>
    <x v="20"/>
    <n v="1"/>
    <x v="1"/>
    <n v="14"/>
    <n v="3"/>
    <n v="35"/>
    <n v="0"/>
    <n v="1"/>
    <s v="Below 5"/>
  </r>
  <r>
    <s v="Yes"/>
    <x v="9"/>
    <s v="Yes"/>
    <x v="0"/>
    <x v="41"/>
    <s v="Male"/>
    <x v="36"/>
    <s v="No"/>
    <s v="No"/>
    <x v="1"/>
    <m/>
    <m/>
    <m/>
    <m/>
    <x v="0"/>
    <n v="1"/>
    <x v="0"/>
    <n v="17"/>
    <n v="0"/>
    <n v="28"/>
    <n v="0"/>
    <n v="6"/>
    <s v="BTW 5&amp;10"/>
  </r>
  <r>
    <s v="Yes"/>
    <x v="9"/>
    <s v="Yes"/>
    <x v="0"/>
    <x v="43"/>
    <s v="Male"/>
    <x v="33"/>
    <s v="No"/>
    <s v="Yes"/>
    <x v="2"/>
    <s v="No"/>
    <s v="Month-to-Month"/>
    <s v="Direct Debit"/>
    <s v="Attitude"/>
    <x v="7"/>
    <n v="1"/>
    <x v="1"/>
    <n v="51"/>
    <n v="1"/>
    <n v="27.6"/>
    <n v="0"/>
    <n v="7"/>
    <s v="BTW 5&amp;10"/>
  </r>
  <r>
    <s v="Yes"/>
    <x v="9"/>
    <s v="Yes"/>
    <x v="0"/>
    <x v="44"/>
    <s v="Female"/>
    <x v="2"/>
    <s v="No"/>
    <s v="No"/>
    <x v="1"/>
    <m/>
    <m/>
    <m/>
    <m/>
    <x v="0"/>
    <n v="1"/>
    <x v="1"/>
    <n v="34"/>
    <n v="2"/>
    <n v="103.2"/>
    <n v="0"/>
    <n v="9"/>
    <s v="BTW 5&amp;10"/>
  </r>
  <r>
    <s v="Yes"/>
    <x v="9"/>
    <s v="Yes"/>
    <x v="0"/>
    <x v="45"/>
    <s v="Female"/>
    <x v="32"/>
    <s v="No"/>
    <s v="No"/>
    <x v="1"/>
    <m/>
    <m/>
    <m/>
    <m/>
    <x v="0"/>
    <n v="1"/>
    <x v="1"/>
    <n v="43"/>
    <n v="5"/>
    <n v="23.2"/>
    <n v="0"/>
    <n v="5"/>
    <s v="Below 5"/>
  </r>
  <r>
    <s v="Yes"/>
    <x v="9"/>
    <s v="Yes"/>
    <x v="0"/>
    <x v="47"/>
    <s v="Female"/>
    <x v="34"/>
    <s v="No"/>
    <s v="No"/>
    <x v="1"/>
    <m/>
    <m/>
    <m/>
    <m/>
    <x v="0"/>
    <n v="1"/>
    <x v="1"/>
    <n v="56"/>
    <n v="4"/>
    <n v="31.3"/>
    <n v="0"/>
    <n v="11"/>
    <s v="Above 10"/>
  </r>
  <r>
    <s v="Yes"/>
    <x v="9"/>
    <s v="Yes"/>
    <x v="1"/>
    <x v="50"/>
    <s v="Female"/>
    <x v="1"/>
    <s v="No"/>
    <s v="No"/>
    <x v="1"/>
    <m/>
    <m/>
    <m/>
    <m/>
    <x v="0"/>
    <n v="1"/>
    <x v="0"/>
    <n v="17"/>
    <n v="0"/>
    <n v="0"/>
    <n v="0"/>
    <n v="2"/>
    <s v="Below 5"/>
  </r>
  <r>
    <s v="Yes"/>
    <x v="9"/>
    <s v="Yes"/>
    <x v="1"/>
    <x v="24"/>
    <s v="Female"/>
    <x v="13"/>
    <s v="Yes"/>
    <s v="No"/>
    <x v="0"/>
    <m/>
    <m/>
    <m/>
    <m/>
    <x v="0"/>
    <n v="1"/>
    <x v="0"/>
    <n v="26"/>
    <n v="0"/>
    <n v="0"/>
    <n v="0"/>
    <n v="15"/>
    <s v="Above 10"/>
  </r>
  <r>
    <s v="Yes"/>
    <x v="9"/>
    <s v="Yes"/>
    <x v="1"/>
    <x v="33"/>
    <s v="Female"/>
    <x v="17"/>
    <s v="Yes"/>
    <s v="No"/>
    <x v="0"/>
    <m/>
    <m/>
    <m/>
    <m/>
    <x v="0"/>
    <n v="1"/>
    <x v="0"/>
    <n v="33"/>
    <n v="0"/>
    <n v="0"/>
    <n v="0"/>
    <n v="30"/>
    <s v="Above 10"/>
  </r>
  <r>
    <s v="Yes"/>
    <x v="9"/>
    <s v="Yes"/>
    <x v="1"/>
    <x v="42"/>
    <s v="Female"/>
    <x v="48"/>
    <s v="No"/>
    <s v="No"/>
    <x v="1"/>
    <m/>
    <m/>
    <m/>
    <m/>
    <x v="0"/>
    <n v="1"/>
    <x v="0"/>
    <n v="16"/>
    <n v="1"/>
    <n v="0"/>
    <n v="0"/>
    <n v="6"/>
    <s v="BTW 5&amp;10"/>
  </r>
  <r>
    <s v="Yes"/>
    <x v="10"/>
    <s v="No"/>
    <x v="0"/>
    <x v="1"/>
    <s v="Female"/>
    <x v="62"/>
    <s v="No"/>
    <s v="Yes"/>
    <x v="2"/>
    <s v="No"/>
    <s v="One Year"/>
    <s v="Direct Debit"/>
    <s v="(blank)"/>
    <x v="1"/>
    <n v="1"/>
    <x v="0"/>
    <n v="29"/>
    <n v="0"/>
    <n v="0"/>
    <n v="0"/>
    <n v="1"/>
    <s v="Below 5"/>
  </r>
  <r>
    <s v="Yes"/>
    <x v="10"/>
    <s v="No"/>
    <x v="0"/>
    <x v="2"/>
    <s v="Male"/>
    <x v="34"/>
    <s v="No"/>
    <s v="No"/>
    <x v="1"/>
    <m/>
    <m/>
    <m/>
    <m/>
    <x v="0"/>
    <n v="1"/>
    <x v="0"/>
    <n v="22"/>
    <n v="0"/>
    <n v="0"/>
    <n v="0"/>
    <n v="8"/>
    <s v="BTW 5&amp;10"/>
  </r>
  <r>
    <s v="Yes"/>
    <x v="10"/>
    <s v="No"/>
    <x v="0"/>
    <x v="2"/>
    <s v="Male"/>
    <x v="43"/>
    <s v="No"/>
    <s v="No"/>
    <x v="1"/>
    <m/>
    <m/>
    <m/>
    <m/>
    <x v="0"/>
    <n v="1"/>
    <x v="1"/>
    <n v="18"/>
    <n v="2"/>
    <n v="0"/>
    <n v="0"/>
    <n v="2"/>
    <s v="Below 5"/>
  </r>
  <r>
    <s v="Yes"/>
    <x v="10"/>
    <s v="No"/>
    <x v="0"/>
    <x v="3"/>
    <s v="Male"/>
    <x v="38"/>
    <s v="No"/>
    <s v="No"/>
    <x v="1"/>
    <m/>
    <m/>
    <m/>
    <m/>
    <x v="0"/>
    <n v="1"/>
    <x v="0"/>
    <n v="28"/>
    <n v="0"/>
    <n v="0"/>
    <n v="0"/>
    <n v="3"/>
    <s v="Below 5"/>
  </r>
  <r>
    <s v="Yes"/>
    <x v="10"/>
    <s v="No"/>
    <x v="0"/>
    <x v="6"/>
    <s v="Female"/>
    <x v="46"/>
    <s v="No"/>
    <s v="No"/>
    <x v="0"/>
    <m/>
    <m/>
    <m/>
    <m/>
    <x v="0"/>
    <n v="1"/>
    <x v="0"/>
    <n v="24"/>
    <n v="0"/>
    <n v="0"/>
    <n v="0"/>
    <n v="5"/>
    <s v="Below 5"/>
  </r>
  <r>
    <s v="Yes"/>
    <x v="10"/>
    <s v="No"/>
    <x v="0"/>
    <x v="11"/>
    <s v="Female"/>
    <x v="41"/>
    <s v="No"/>
    <s v="No"/>
    <x v="2"/>
    <m/>
    <m/>
    <m/>
    <m/>
    <x v="0"/>
    <n v="1"/>
    <x v="0"/>
    <n v="31"/>
    <n v="0"/>
    <n v="0"/>
    <n v="0"/>
    <n v="5"/>
    <s v="Below 5"/>
  </r>
  <r>
    <s v="Yes"/>
    <x v="10"/>
    <s v="No"/>
    <x v="0"/>
    <x v="15"/>
    <s v="Female"/>
    <x v="38"/>
    <s v="No"/>
    <s v="No"/>
    <x v="1"/>
    <m/>
    <m/>
    <m/>
    <m/>
    <x v="0"/>
    <n v="1"/>
    <x v="1"/>
    <n v="53"/>
    <n v="0"/>
    <n v="0"/>
    <n v="0"/>
    <n v="2"/>
    <s v="Below 5"/>
  </r>
  <r>
    <s v="Yes"/>
    <x v="10"/>
    <s v="No"/>
    <x v="0"/>
    <x v="15"/>
    <s v="Male"/>
    <x v="8"/>
    <s v="No"/>
    <s v="No"/>
    <x v="1"/>
    <m/>
    <m/>
    <m/>
    <m/>
    <x v="0"/>
    <n v="1"/>
    <x v="0"/>
    <n v="40"/>
    <n v="1"/>
    <n v="0"/>
    <n v="0"/>
    <n v="3"/>
    <s v="Below 5"/>
  </r>
  <r>
    <s v="Yes"/>
    <x v="10"/>
    <s v="No"/>
    <x v="0"/>
    <x v="15"/>
    <s v="Male"/>
    <x v="47"/>
    <s v="No"/>
    <s v="No"/>
    <x v="1"/>
    <m/>
    <m/>
    <m/>
    <m/>
    <x v="0"/>
    <n v="1"/>
    <x v="1"/>
    <n v="35"/>
    <n v="1"/>
    <n v="0"/>
    <n v="0"/>
    <n v="15"/>
    <s v="Above 10"/>
  </r>
  <r>
    <s v="Yes"/>
    <x v="10"/>
    <s v="No"/>
    <x v="0"/>
    <x v="17"/>
    <s v="Female"/>
    <x v="19"/>
    <s v="Yes"/>
    <s v="No"/>
    <x v="0"/>
    <m/>
    <m/>
    <m/>
    <m/>
    <x v="0"/>
    <n v="1"/>
    <x v="0"/>
    <n v="22"/>
    <n v="0"/>
    <n v="0"/>
    <n v="0"/>
    <n v="8"/>
    <s v="BTW 5&amp;10"/>
  </r>
  <r>
    <s v="Yes"/>
    <x v="10"/>
    <s v="No"/>
    <x v="0"/>
    <x v="17"/>
    <s v="Female"/>
    <x v="14"/>
    <s v="No"/>
    <s v="Yes"/>
    <x v="2"/>
    <s v="No"/>
    <s v="One Year"/>
    <s v="Credit Card"/>
    <s v="(blank)"/>
    <x v="1"/>
    <n v="1"/>
    <x v="0"/>
    <n v="30"/>
    <n v="0"/>
    <n v="0"/>
    <n v="0"/>
    <n v="5"/>
    <s v="Below 5"/>
  </r>
  <r>
    <s v="Yes"/>
    <x v="10"/>
    <s v="No"/>
    <x v="0"/>
    <x v="17"/>
    <s v="Male"/>
    <x v="19"/>
    <s v="Yes"/>
    <s v="No"/>
    <x v="0"/>
    <m/>
    <m/>
    <m/>
    <m/>
    <x v="0"/>
    <n v="1"/>
    <x v="0"/>
    <n v="25"/>
    <n v="0"/>
    <n v="0"/>
    <n v="0"/>
    <n v="15"/>
    <s v="Above 10"/>
  </r>
  <r>
    <s v="Yes"/>
    <x v="10"/>
    <s v="No"/>
    <x v="0"/>
    <x v="19"/>
    <s v="Female"/>
    <x v="6"/>
    <s v="No"/>
    <s v="No"/>
    <x v="1"/>
    <m/>
    <m/>
    <m/>
    <m/>
    <x v="0"/>
    <n v="1"/>
    <x v="1"/>
    <n v="43"/>
    <n v="0"/>
    <n v="5.6"/>
    <n v="0"/>
    <n v="3"/>
    <s v="Below 5"/>
  </r>
  <r>
    <s v="Yes"/>
    <x v="10"/>
    <s v="No"/>
    <x v="0"/>
    <x v="19"/>
    <s v="Female"/>
    <x v="38"/>
    <s v="No"/>
    <s v="No"/>
    <x v="1"/>
    <m/>
    <m/>
    <m/>
    <m/>
    <x v="0"/>
    <n v="1"/>
    <x v="0"/>
    <n v="24"/>
    <n v="0"/>
    <n v="0"/>
    <n v="0"/>
    <n v="15"/>
    <s v="Above 10"/>
  </r>
  <r>
    <s v="Yes"/>
    <x v="10"/>
    <s v="No"/>
    <x v="0"/>
    <x v="50"/>
    <s v="Male"/>
    <x v="32"/>
    <s v="No"/>
    <s v="No"/>
    <x v="1"/>
    <m/>
    <m/>
    <m/>
    <m/>
    <x v="0"/>
    <n v="1"/>
    <x v="1"/>
    <n v="28"/>
    <n v="2"/>
    <n v="0"/>
    <n v="0"/>
    <n v="3"/>
    <s v="Below 5"/>
  </r>
  <r>
    <s v="Yes"/>
    <x v="10"/>
    <s v="No"/>
    <x v="0"/>
    <x v="22"/>
    <s v="Female"/>
    <x v="13"/>
    <s v="Yes"/>
    <s v="No"/>
    <x v="0"/>
    <m/>
    <m/>
    <m/>
    <m/>
    <x v="0"/>
    <n v="1"/>
    <x v="0"/>
    <n v="46"/>
    <n v="0"/>
    <n v="0"/>
    <n v="0"/>
    <n v="24"/>
    <s v="Above 10"/>
  </r>
  <r>
    <s v="Yes"/>
    <x v="10"/>
    <s v="No"/>
    <x v="0"/>
    <x v="23"/>
    <s v="Female"/>
    <x v="2"/>
    <s v="No"/>
    <s v="No"/>
    <x v="1"/>
    <m/>
    <m/>
    <m/>
    <m/>
    <x v="0"/>
    <n v="1"/>
    <x v="1"/>
    <n v="12"/>
    <n v="2"/>
    <n v="0"/>
    <n v="0"/>
    <n v="14"/>
    <s v="Above 10"/>
  </r>
  <r>
    <s v="Yes"/>
    <x v="10"/>
    <s v="No"/>
    <x v="0"/>
    <x v="23"/>
    <s v="Male"/>
    <x v="49"/>
    <s v="No"/>
    <s v="No"/>
    <x v="1"/>
    <m/>
    <m/>
    <m/>
    <m/>
    <x v="0"/>
    <n v="1"/>
    <x v="0"/>
    <n v="61"/>
    <n v="0"/>
    <n v="0"/>
    <n v="0"/>
    <n v="13"/>
    <s v="Above 10"/>
  </r>
  <r>
    <s v="Yes"/>
    <x v="10"/>
    <s v="No"/>
    <x v="0"/>
    <x v="25"/>
    <s v="Female"/>
    <x v="41"/>
    <s v="No"/>
    <s v="No"/>
    <x v="2"/>
    <m/>
    <m/>
    <m/>
    <m/>
    <x v="0"/>
    <n v="1"/>
    <x v="1"/>
    <n v="38"/>
    <n v="1"/>
    <n v="0"/>
    <n v="0"/>
    <n v="2"/>
    <s v="Below 5"/>
  </r>
  <r>
    <s v="Yes"/>
    <x v="10"/>
    <s v="No"/>
    <x v="0"/>
    <x v="26"/>
    <s v="Male"/>
    <x v="51"/>
    <s v="No"/>
    <s v="Yes"/>
    <x v="2"/>
    <s v="No"/>
    <s v="Two Year"/>
    <s v="Credit Card"/>
    <s v="(blank)"/>
    <x v="1"/>
    <n v="1"/>
    <x v="0"/>
    <n v="37"/>
    <n v="0"/>
    <n v="0"/>
    <n v="0"/>
    <n v="5"/>
    <s v="Below 5"/>
  </r>
  <r>
    <s v="Yes"/>
    <x v="10"/>
    <s v="No"/>
    <x v="0"/>
    <x v="28"/>
    <s v="Female"/>
    <x v="23"/>
    <s v="No"/>
    <s v="No"/>
    <x v="2"/>
    <m/>
    <m/>
    <m/>
    <m/>
    <x v="0"/>
    <n v="1"/>
    <x v="0"/>
    <n v="27"/>
    <n v="1"/>
    <n v="0"/>
    <n v="0"/>
    <n v="2"/>
    <s v="Below 5"/>
  </r>
  <r>
    <s v="Yes"/>
    <x v="10"/>
    <s v="No"/>
    <x v="0"/>
    <x v="29"/>
    <s v="Male"/>
    <x v="17"/>
    <s v="Yes"/>
    <s v="No"/>
    <x v="0"/>
    <m/>
    <m/>
    <m/>
    <m/>
    <x v="0"/>
    <n v="1"/>
    <x v="0"/>
    <n v="34"/>
    <n v="0"/>
    <n v="0"/>
    <n v="0"/>
    <n v="25"/>
    <s v="Above 10"/>
  </r>
  <r>
    <s v="Yes"/>
    <x v="10"/>
    <s v="No"/>
    <x v="0"/>
    <x v="31"/>
    <s v="Male"/>
    <x v="27"/>
    <s v="No"/>
    <s v="No"/>
    <x v="1"/>
    <m/>
    <m/>
    <m/>
    <m/>
    <x v="0"/>
    <n v="1"/>
    <x v="0"/>
    <n v="28"/>
    <n v="0"/>
    <n v="0"/>
    <n v="0"/>
    <n v="15"/>
    <s v="Above 10"/>
  </r>
  <r>
    <s v="Yes"/>
    <x v="10"/>
    <s v="No"/>
    <x v="0"/>
    <x v="32"/>
    <s v="Female"/>
    <x v="11"/>
    <s v="No"/>
    <s v="No"/>
    <x v="1"/>
    <m/>
    <m/>
    <m/>
    <m/>
    <x v="0"/>
    <n v="1"/>
    <x v="1"/>
    <n v="19"/>
    <n v="4"/>
    <n v="0"/>
    <n v="0"/>
    <n v="5"/>
    <s v="Below 5"/>
  </r>
  <r>
    <s v="Yes"/>
    <x v="10"/>
    <s v="No"/>
    <x v="0"/>
    <x v="32"/>
    <s v="Male"/>
    <x v="4"/>
    <s v="Yes"/>
    <s v="No"/>
    <x v="0"/>
    <m/>
    <m/>
    <m/>
    <m/>
    <x v="0"/>
    <n v="1"/>
    <x v="0"/>
    <n v="28"/>
    <n v="0"/>
    <n v="0"/>
    <n v="0"/>
    <n v="9"/>
    <s v="BTW 5&amp;10"/>
  </r>
  <r>
    <s v="Yes"/>
    <x v="10"/>
    <s v="No"/>
    <x v="0"/>
    <x v="32"/>
    <s v="Male"/>
    <x v="37"/>
    <s v="No"/>
    <s v="No"/>
    <x v="1"/>
    <m/>
    <m/>
    <m/>
    <m/>
    <x v="0"/>
    <n v="1"/>
    <x v="0"/>
    <n v="51"/>
    <n v="0"/>
    <n v="0"/>
    <n v="0"/>
    <n v="8"/>
    <s v="BTW 5&amp;10"/>
  </r>
  <r>
    <s v="Yes"/>
    <x v="10"/>
    <s v="No"/>
    <x v="0"/>
    <x v="32"/>
    <s v="Male"/>
    <x v="1"/>
    <s v="No"/>
    <s v="No"/>
    <x v="1"/>
    <m/>
    <m/>
    <m/>
    <m/>
    <x v="0"/>
    <n v="1"/>
    <x v="1"/>
    <n v="35"/>
    <n v="0"/>
    <n v="0"/>
    <n v="0"/>
    <n v="9"/>
    <s v="BTW 5&amp;10"/>
  </r>
  <r>
    <s v="Yes"/>
    <x v="10"/>
    <s v="No"/>
    <x v="0"/>
    <x v="36"/>
    <s v="Female"/>
    <x v="35"/>
    <s v="No"/>
    <s v="No"/>
    <x v="1"/>
    <m/>
    <m/>
    <m/>
    <m/>
    <x v="0"/>
    <n v="1"/>
    <x v="0"/>
    <n v="33"/>
    <n v="0"/>
    <n v="0"/>
    <n v="0"/>
    <n v="26"/>
    <s v="Above 10"/>
  </r>
  <r>
    <s v="Yes"/>
    <x v="10"/>
    <s v="No"/>
    <x v="0"/>
    <x v="37"/>
    <s v="Male"/>
    <x v="27"/>
    <s v="No"/>
    <s v="No"/>
    <x v="1"/>
    <m/>
    <m/>
    <m/>
    <m/>
    <x v="0"/>
    <n v="1"/>
    <x v="1"/>
    <n v="18"/>
    <n v="5"/>
    <n v="12.9"/>
    <n v="0"/>
    <n v="4"/>
    <s v="Below 5"/>
  </r>
  <r>
    <s v="Yes"/>
    <x v="10"/>
    <s v="No"/>
    <x v="0"/>
    <x v="38"/>
    <s v="Male"/>
    <x v="19"/>
    <s v="Yes"/>
    <s v="No"/>
    <x v="0"/>
    <m/>
    <m/>
    <m/>
    <m/>
    <x v="0"/>
    <n v="1"/>
    <x v="0"/>
    <n v="46"/>
    <n v="2"/>
    <n v="0"/>
    <n v="0"/>
    <n v="13"/>
    <s v="Above 10"/>
  </r>
  <r>
    <s v="Yes"/>
    <x v="10"/>
    <s v="No"/>
    <x v="0"/>
    <x v="39"/>
    <s v="Female"/>
    <x v="2"/>
    <s v="No"/>
    <s v="No"/>
    <x v="1"/>
    <m/>
    <m/>
    <m/>
    <m/>
    <x v="0"/>
    <n v="1"/>
    <x v="0"/>
    <n v="31"/>
    <n v="0"/>
    <n v="0"/>
    <n v="0"/>
    <n v="7"/>
    <s v="BTW 5&amp;10"/>
  </r>
  <r>
    <s v="Yes"/>
    <x v="10"/>
    <s v="No"/>
    <x v="0"/>
    <x v="39"/>
    <s v="Female"/>
    <x v="21"/>
    <s v="No"/>
    <s v="No"/>
    <x v="2"/>
    <m/>
    <m/>
    <m/>
    <m/>
    <x v="0"/>
    <n v="1"/>
    <x v="1"/>
    <n v="57"/>
    <n v="2"/>
    <n v="0"/>
    <n v="0"/>
    <n v="9"/>
    <s v="BTW 5&amp;10"/>
  </r>
  <r>
    <s v="Yes"/>
    <x v="10"/>
    <s v="No"/>
    <x v="0"/>
    <x v="40"/>
    <s v="Male"/>
    <x v="18"/>
    <s v="Yes"/>
    <s v="No"/>
    <x v="0"/>
    <m/>
    <m/>
    <m/>
    <m/>
    <x v="0"/>
    <n v="1"/>
    <x v="0"/>
    <n v="48"/>
    <n v="0"/>
    <n v="0"/>
    <n v="0"/>
    <n v="14"/>
    <s v="Above 10"/>
  </r>
  <r>
    <s v="Yes"/>
    <x v="10"/>
    <s v="No"/>
    <x v="0"/>
    <x v="41"/>
    <s v="Male"/>
    <x v="0"/>
    <s v="Yes"/>
    <s v="No"/>
    <x v="0"/>
    <m/>
    <m/>
    <m/>
    <m/>
    <x v="0"/>
    <n v="1"/>
    <x v="0"/>
    <n v="21"/>
    <n v="0"/>
    <n v="0"/>
    <n v="0"/>
    <n v="9"/>
    <s v="BTW 5&amp;10"/>
  </r>
  <r>
    <s v="Yes"/>
    <x v="10"/>
    <s v="No"/>
    <x v="0"/>
    <x v="42"/>
    <s v="Male"/>
    <x v="31"/>
    <s v="No"/>
    <s v="Yes"/>
    <x v="2"/>
    <s v="No"/>
    <s v="Month-to-Month"/>
    <s v="Direct Debit"/>
    <s v="(blank)"/>
    <x v="1"/>
    <n v="1"/>
    <x v="0"/>
    <n v="31"/>
    <n v="2"/>
    <n v="0"/>
    <n v="0"/>
    <n v="4"/>
    <s v="Below 5"/>
  </r>
  <r>
    <s v="Yes"/>
    <x v="10"/>
    <s v="No"/>
    <x v="0"/>
    <x v="45"/>
    <s v="Female"/>
    <x v="47"/>
    <s v="No"/>
    <s v="No"/>
    <x v="1"/>
    <m/>
    <m/>
    <m/>
    <m/>
    <x v="0"/>
    <n v="1"/>
    <x v="1"/>
    <n v="38"/>
    <n v="4"/>
    <n v="0"/>
    <n v="0"/>
    <n v="13"/>
    <s v="Above 10"/>
  </r>
  <r>
    <s v="Yes"/>
    <x v="10"/>
    <s v="No"/>
    <x v="0"/>
    <x v="45"/>
    <s v="Male"/>
    <x v="24"/>
    <s v="No"/>
    <s v="No"/>
    <x v="2"/>
    <m/>
    <m/>
    <m/>
    <m/>
    <x v="0"/>
    <n v="1"/>
    <x v="1"/>
    <n v="35"/>
    <n v="3"/>
    <n v="0"/>
    <n v="0"/>
    <n v="9"/>
    <s v="BTW 5&amp;10"/>
  </r>
  <r>
    <s v="Yes"/>
    <x v="10"/>
    <s v="No"/>
    <x v="0"/>
    <x v="46"/>
    <s v="Female"/>
    <x v="32"/>
    <s v="No"/>
    <s v="No"/>
    <x v="1"/>
    <m/>
    <m/>
    <m/>
    <m/>
    <x v="0"/>
    <n v="1"/>
    <x v="0"/>
    <n v="43"/>
    <n v="1"/>
    <n v="0"/>
    <n v="0"/>
    <n v="3"/>
    <s v="Below 5"/>
  </r>
  <r>
    <s v="Yes"/>
    <x v="10"/>
    <s v="No"/>
    <x v="0"/>
    <x v="46"/>
    <s v="Female"/>
    <x v="40"/>
    <s v="No"/>
    <s v="Yes"/>
    <x v="2"/>
    <s v="No"/>
    <s v="Month-to-Month"/>
    <s v="Direct Debit"/>
    <s v="Competitor"/>
    <x v="12"/>
    <n v="1"/>
    <x v="1"/>
    <n v="49"/>
    <n v="4"/>
    <n v="0"/>
    <n v="0"/>
    <n v="9"/>
    <s v="BTW 5&amp;10"/>
  </r>
  <r>
    <s v="Yes"/>
    <x v="10"/>
    <s v="No"/>
    <x v="0"/>
    <x v="46"/>
    <s v="Male"/>
    <x v="28"/>
    <s v="No"/>
    <s v="No"/>
    <x v="1"/>
    <m/>
    <m/>
    <m/>
    <m/>
    <x v="0"/>
    <n v="1"/>
    <x v="0"/>
    <n v="22"/>
    <n v="0"/>
    <n v="0"/>
    <n v="0"/>
    <n v="1"/>
    <s v="Below 5"/>
  </r>
  <r>
    <s v="Yes"/>
    <x v="10"/>
    <s v="No"/>
    <x v="0"/>
    <x v="47"/>
    <s v="Female"/>
    <x v="21"/>
    <s v="No"/>
    <s v="No"/>
    <x v="2"/>
    <m/>
    <m/>
    <m/>
    <m/>
    <x v="0"/>
    <n v="1"/>
    <x v="1"/>
    <n v="51"/>
    <n v="2"/>
    <n v="7.7"/>
    <n v="0"/>
    <n v="12"/>
    <s v="Above 10"/>
  </r>
  <r>
    <s v="Yes"/>
    <x v="10"/>
    <s v="No"/>
    <x v="1"/>
    <x v="13"/>
    <s v="Female"/>
    <x v="37"/>
    <s v="No"/>
    <s v="No"/>
    <x v="1"/>
    <m/>
    <m/>
    <m/>
    <m/>
    <x v="0"/>
    <n v="1"/>
    <x v="1"/>
    <n v="55"/>
    <n v="2"/>
    <n v="0"/>
    <n v="0"/>
    <n v="2"/>
    <s v="Below 5"/>
  </r>
  <r>
    <s v="Yes"/>
    <x v="10"/>
    <s v="Yes"/>
    <x v="0"/>
    <x v="1"/>
    <s v="Male"/>
    <x v="29"/>
    <s v="No"/>
    <s v="No"/>
    <x v="1"/>
    <m/>
    <m/>
    <m/>
    <m/>
    <x v="0"/>
    <n v="1"/>
    <x v="1"/>
    <n v="53"/>
    <n v="1"/>
    <n v="30.8"/>
    <n v="0"/>
    <n v="1"/>
    <s v="Below 5"/>
  </r>
  <r>
    <s v="Yes"/>
    <x v="10"/>
    <s v="Yes"/>
    <x v="0"/>
    <x v="48"/>
    <s v="Female"/>
    <x v="29"/>
    <s v="No"/>
    <s v="No"/>
    <x v="1"/>
    <m/>
    <m/>
    <m/>
    <m/>
    <x v="0"/>
    <n v="1"/>
    <x v="1"/>
    <n v="27"/>
    <n v="0"/>
    <n v="31.6"/>
    <n v="0"/>
    <n v="2"/>
    <s v="Below 5"/>
  </r>
  <r>
    <s v="Yes"/>
    <x v="10"/>
    <s v="Yes"/>
    <x v="0"/>
    <x v="6"/>
    <s v="Male"/>
    <x v="18"/>
    <s v="Yes"/>
    <s v="No"/>
    <x v="0"/>
    <m/>
    <m/>
    <m/>
    <m/>
    <x v="0"/>
    <n v="1"/>
    <x v="1"/>
    <n v="36"/>
    <n v="3"/>
    <n v="90.8"/>
    <n v="0"/>
    <n v="10"/>
    <s v="BTW 5&amp;10"/>
  </r>
  <r>
    <s v="Yes"/>
    <x v="10"/>
    <s v="Yes"/>
    <x v="0"/>
    <x v="49"/>
    <s v="Male"/>
    <x v="56"/>
    <s v="No"/>
    <s v="No"/>
    <x v="1"/>
    <m/>
    <m/>
    <m/>
    <m/>
    <x v="0"/>
    <n v="1"/>
    <x v="0"/>
    <n v="14"/>
    <n v="0"/>
    <n v="20.5"/>
    <n v="0"/>
    <n v="7"/>
    <s v="BTW 5&amp;10"/>
  </r>
  <r>
    <s v="Yes"/>
    <x v="10"/>
    <s v="Yes"/>
    <x v="0"/>
    <x v="10"/>
    <s v="Female"/>
    <x v="47"/>
    <s v="No"/>
    <s v="No"/>
    <x v="1"/>
    <m/>
    <m/>
    <m/>
    <m/>
    <x v="0"/>
    <n v="1"/>
    <x v="0"/>
    <n v="27"/>
    <n v="0"/>
    <n v="25"/>
    <n v="0"/>
    <n v="2"/>
    <s v="Below 5"/>
  </r>
  <r>
    <s v="Yes"/>
    <x v="10"/>
    <s v="Yes"/>
    <x v="0"/>
    <x v="11"/>
    <s v="Female"/>
    <x v="43"/>
    <s v="No"/>
    <s v="No"/>
    <x v="1"/>
    <m/>
    <m/>
    <m/>
    <m/>
    <x v="0"/>
    <n v="1"/>
    <x v="1"/>
    <n v="37"/>
    <n v="0"/>
    <n v="32.6"/>
    <n v="0"/>
    <n v="9"/>
    <s v="BTW 5&amp;10"/>
  </r>
  <r>
    <s v="Yes"/>
    <x v="10"/>
    <s v="Yes"/>
    <x v="0"/>
    <x v="11"/>
    <s v="Male"/>
    <x v="17"/>
    <s v="Yes"/>
    <s v="No"/>
    <x v="0"/>
    <m/>
    <m/>
    <m/>
    <m/>
    <x v="0"/>
    <n v="1"/>
    <x v="0"/>
    <n v="21"/>
    <n v="0"/>
    <n v="41.8"/>
    <n v="0"/>
    <n v="12"/>
    <s v="Above 10"/>
  </r>
  <r>
    <s v="Yes"/>
    <x v="10"/>
    <s v="Yes"/>
    <x v="0"/>
    <x v="11"/>
    <s v="Male"/>
    <x v="6"/>
    <s v="No"/>
    <s v="No"/>
    <x v="1"/>
    <m/>
    <m/>
    <m/>
    <m/>
    <x v="0"/>
    <n v="1"/>
    <x v="1"/>
    <n v="26"/>
    <n v="3"/>
    <n v="64.900000000000006"/>
    <n v="0"/>
    <n v="12"/>
    <s v="Above 10"/>
  </r>
  <r>
    <s v="Yes"/>
    <x v="10"/>
    <s v="Yes"/>
    <x v="0"/>
    <x v="15"/>
    <s v="Male"/>
    <x v="47"/>
    <s v="No"/>
    <s v="No"/>
    <x v="1"/>
    <m/>
    <m/>
    <m/>
    <m/>
    <x v="0"/>
    <n v="1"/>
    <x v="1"/>
    <n v="63"/>
    <n v="0"/>
    <n v="48"/>
    <n v="0"/>
    <n v="9"/>
    <s v="BTW 5&amp;10"/>
  </r>
  <r>
    <s v="Yes"/>
    <x v="10"/>
    <s v="Yes"/>
    <x v="0"/>
    <x v="15"/>
    <s v="Male"/>
    <x v="49"/>
    <s v="No"/>
    <s v="No"/>
    <x v="1"/>
    <m/>
    <m/>
    <m/>
    <m/>
    <x v="0"/>
    <n v="1"/>
    <x v="1"/>
    <n v="30"/>
    <n v="5"/>
    <n v="4.4000000000000004"/>
    <n v="0"/>
    <n v="5"/>
    <s v="Below 5"/>
  </r>
  <r>
    <s v="Yes"/>
    <x v="10"/>
    <s v="Yes"/>
    <x v="0"/>
    <x v="16"/>
    <s v="Male"/>
    <x v="56"/>
    <s v="No"/>
    <s v="No"/>
    <x v="1"/>
    <m/>
    <m/>
    <m/>
    <m/>
    <x v="0"/>
    <n v="1"/>
    <x v="1"/>
    <n v="9"/>
    <n v="5"/>
    <n v="50.1"/>
    <n v="0"/>
    <n v="8"/>
    <s v="BTW 5&amp;10"/>
  </r>
  <r>
    <s v="Yes"/>
    <x v="10"/>
    <s v="Yes"/>
    <x v="0"/>
    <x v="19"/>
    <s v="Female"/>
    <x v="51"/>
    <s v="No"/>
    <s v="Yes"/>
    <x v="2"/>
    <s v="No"/>
    <s v="Month-to-Month"/>
    <s v="Direct Debit"/>
    <s v="Competitor"/>
    <x v="4"/>
    <n v="1"/>
    <x v="1"/>
    <n v="66"/>
    <n v="5"/>
    <n v="23.5"/>
    <n v="0"/>
    <n v="4"/>
    <s v="Below 5"/>
  </r>
  <r>
    <s v="Yes"/>
    <x v="10"/>
    <s v="Yes"/>
    <x v="0"/>
    <x v="21"/>
    <s v="Male"/>
    <x v="13"/>
    <s v="Yes"/>
    <s v="No"/>
    <x v="0"/>
    <m/>
    <m/>
    <m/>
    <m/>
    <x v="0"/>
    <n v="1"/>
    <x v="1"/>
    <n v="56"/>
    <n v="0"/>
    <n v="22.4"/>
    <n v="0"/>
    <n v="14"/>
    <s v="Above 10"/>
  </r>
  <r>
    <s v="Yes"/>
    <x v="10"/>
    <s v="Yes"/>
    <x v="0"/>
    <x v="50"/>
    <s v="Male"/>
    <x v="29"/>
    <s v="No"/>
    <s v="No"/>
    <x v="1"/>
    <m/>
    <m/>
    <m/>
    <m/>
    <x v="0"/>
    <n v="1"/>
    <x v="0"/>
    <n v="34"/>
    <n v="0"/>
    <n v="31.9"/>
    <n v="0"/>
    <n v="10"/>
    <s v="BTW 5&amp;10"/>
  </r>
  <r>
    <s v="Yes"/>
    <x v="10"/>
    <s v="Yes"/>
    <x v="0"/>
    <x v="22"/>
    <s v="Female"/>
    <x v="10"/>
    <s v="Yes"/>
    <s v="No"/>
    <x v="0"/>
    <m/>
    <m/>
    <m/>
    <m/>
    <x v="0"/>
    <n v="1"/>
    <x v="1"/>
    <n v="35"/>
    <n v="5"/>
    <n v="70.400000000000006"/>
    <n v="0"/>
    <n v="15"/>
    <s v="Above 10"/>
  </r>
  <r>
    <s v="Yes"/>
    <x v="10"/>
    <s v="Yes"/>
    <x v="0"/>
    <x v="23"/>
    <s v="Female"/>
    <x v="11"/>
    <s v="No"/>
    <s v="No"/>
    <x v="1"/>
    <m/>
    <m/>
    <m/>
    <m/>
    <x v="0"/>
    <n v="1"/>
    <x v="0"/>
    <n v="41"/>
    <n v="0"/>
    <n v="36.299999999999997"/>
    <n v="0"/>
    <n v="9"/>
    <s v="BTW 5&amp;10"/>
  </r>
  <r>
    <s v="Yes"/>
    <x v="10"/>
    <s v="Yes"/>
    <x v="0"/>
    <x v="23"/>
    <s v="Male"/>
    <x v="44"/>
    <s v="No"/>
    <s v="No"/>
    <x v="1"/>
    <m/>
    <m/>
    <m/>
    <m/>
    <x v="0"/>
    <n v="1"/>
    <x v="0"/>
    <n v="32"/>
    <n v="0"/>
    <n v="30.4"/>
    <n v="0"/>
    <n v="4"/>
    <s v="Below 5"/>
  </r>
  <r>
    <s v="Yes"/>
    <x v="10"/>
    <s v="Yes"/>
    <x v="0"/>
    <x v="26"/>
    <s v="Male"/>
    <x v="32"/>
    <s v="No"/>
    <s v="No"/>
    <x v="1"/>
    <m/>
    <m/>
    <m/>
    <m/>
    <x v="0"/>
    <n v="1"/>
    <x v="0"/>
    <n v="33"/>
    <n v="0"/>
    <n v="100.1"/>
    <n v="0"/>
    <n v="11"/>
    <s v="Above 10"/>
  </r>
  <r>
    <s v="Yes"/>
    <x v="10"/>
    <s v="Yes"/>
    <x v="0"/>
    <x v="27"/>
    <s v="Male"/>
    <x v="8"/>
    <s v="No"/>
    <s v="No"/>
    <x v="1"/>
    <m/>
    <m/>
    <m/>
    <m/>
    <x v="0"/>
    <n v="1"/>
    <x v="1"/>
    <n v="42"/>
    <n v="5"/>
    <n v="17.8"/>
    <n v="0"/>
    <n v="5"/>
    <s v="Below 5"/>
  </r>
  <r>
    <s v="Yes"/>
    <x v="10"/>
    <s v="Yes"/>
    <x v="0"/>
    <x v="28"/>
    <s v="Female"/>
    <x v="56"/>
    <s v="No"/>
    <s v="No"/>
    <x v="1"/>
    <m/>
    <m/>
    <m/>
    <m/>
    <x v="0"/>
    <n v="1"/>
    <x v="1"/>
    <n v="33"/>
    <n v="0"/>
    <n v="107.7"/>
    <n v="0"/>
    <n v="9"/>
    <s v="BTW 5&amp;10"/>
  </r>
  <r>
    <s v="Yes"/>
    <x v="10"/>
    <s v="Yes"/>
    <x v="0"/>
    <x v="29"/>
    <s v="Male"/>
    <x v="49"/>
    <s v="No"/>
    <s v="No"/>
    <x v="1"/>
    <m/>
    <m/>
    <m/>
    <m/>
    <x v="0"/>
    <n v="1"/>
    <x v="1"/>
    <n v="33"/>
    <n v="3"/>
    <n v="50.2"/>
    <n v="0"/>
    <n v="7"/>
    <s v="BTW 5&amp;10"/>
  </r>
  <r>
    <s v="Yes"/>
    <x v="10"/>
    <s v="Yes"/>
    <x v="0"/>
    <x v="30"/>
    <s v="Female"/>
    <x v="31"/>
    <s v="No"/>
    <s v="Yes"/>
    <x v="2"/>
    <s v="Yes"/>
    <s v="Month-to-Month"/>
    <s v="Direct Debit"/>
    <s v="Price"/>
    <x v="8"/>
    <n v="1"/>
    <x v="1"/>
    <n v="38"/>
    <n v="3"/>
    <n v="19.100000000000001"/>
    <n v="0"/>
    <n v="8"/>
    <s v="BTW 5&amp;10"/>
  </r>
  <r>
    <s v="Yes"/>
    <x v="10"/>
    <s v="Yes"/>
    <x v="0"/>
    <x v="32"/>
    <s v="Male"/>
    <x v="30"/>
    <s v="No"/>
    <s v="Yes"/>
    <x v="2"/>
    <s v="Yes"/>
    <s v="Month-to-Month"/>
    <s v="Paper Check"/>
    <s v="(blank)"/>
    <x v="1"/>
    <n v="1"/>
    <x v="0"/>
    <n v="40"/>
    <n v="0"/>
    <n v="31.4"/>
    <n v="0"/>
    <n v="6"/>
    <s v="BTW 5&amp;10"/>
  </r>
  <r>
    <s v="Yes"/>
    <x v="10"/>
    <s v="Yes"/>
    <x v="0"/>
    <x v="34"/>
    <s v="Female"/>
    <x v="33"/>
    <s v="No"/>
    <s v="Yes"/>
    <x v="2"/>
    <s v="Yes"/>
    <s v="Month-to-Month"/>
    <s v="Credit Card"/>
    <s v="(blank)"/>
    <x v="1"/>
    <n v="1"/>
    <x v="0"/>
    <n v="29"/>
    <n v="1"/>
    <n v="31.4"/>
    <n v="0"/>
    <n v="4"/>
    <s v="Below 5"/>
  </r>
  <r>
    <s v="Yes"/>
    <x v="10"/>
    <s v="Yes"/>
    <x v="0"/>
    <x v="36"/>
    <s v="Male"/>
    <x v="46"/>
    <s v="No"/>
    <s v="No"/>
    <x v="0"/>
    <m/>
    <m/>
    <m/>
    <m/>
    <x v="0"/>
    <n v="1"/>
    <x v="1"/>
    <n v="35"/>
    <n v="4"/>
    <n v="22.2"/>
    <n v="0"/>
    <n v="21"/>
    <s v="Above 10"/>
  </r>
  <r>
    <s v="Yes"/>
    <x v="10"/>
    <s v="Yes"/>
    <x v="0"/>
    <x v="40"/>
    <s v="Female"/>
    <x v="51"/>
    <s v="No"/>
    <s v="Yes"/>
    <x v="2"/>
    <s v="No"/>
    <s v="Month-to-Month"/>
    <s v="Credit Card"/>
    <s v="Price"/>
    <x v="11"/>
    <n v="1"/>
    <x v="1"/>
    <n v="51"/>
    <n v="5"/>
    <n v="28.9"/>
    <n v="0"/>
    <n v="3"/>
    <s v="Below 5"/>
  </r>
  <r>
    <s v="Yes"/>
    <x v="10"/>
    <s v="Yes"/>
    <x v="0"/>
    <x v="41"/>
    <s v="Female"/>
    <x v="38"/>
    <s v="No"/>
    <s v="No"/>
    <x v="1"/>
    <m/>
    <m/>
    <m/>
    <m/>
    <x v="0"/>
    <n v="1"/>
    <x v="1"/>
    <n v="24"/>
    <n v="1"/>
    <n v="92.4"/>
    <n v="0"/>
    <n v="10"/>
    <s v="BTW 5&amp;10"/>
  </r>
  <r>
    <s v="Yes"/>
    <x v="10"/>
    <s v="Yes"/>
    <x v="0"/>
    <x v="43"/>
    <s v="Male"/>
    <x v="1"/>
    <s v="No"/>
    <s v="No"/>
    <x v="1"/>
    <m/>
    <m/>
    <m/>
    <m/>
    <x v="0"/>
    <n v="1"/>
    <x v="1"/>
    <n v="33"/>
    <n v="4"/>
    <n v="11.6"/>
    <n v="0"/>
    <n v="1"/>
    <s v="Below 5"/>
  </r>
  <r>
    <s v="Yes"/>
    <x v="10"/>
    <s v="Yes"/>
    <x v="0"/>
    <x v="44"/>
    <s v="Male"/>
    <x v="4"/>
    <s v="Yes"/>
    <s v="No"/>
    <x v="0"/>
    <m/>
    <m/>
    <m/>
    <m/>
    <x v="0"/>
    <n v="1"/>
    <x v="1"/>
    <n v="42"/>
    <n v="5"/>
    <n v="22.7"/>
    <n v="0"/>
    <n v="8"/>
    <s v="BTW 5&amp;10"/>
  </r>
  <r>
    <s v="Yes"/>
    <x v="10"/>
    <s v="Yes"/>
    <x v="0"/>
    <x v="46"/>
    <s v="Female"/>
    <x v="54"/>
    <s v="No"/>
    <s v="Yes"/>
    <x v="2"/>
    <s v="No"/>
    <s v="Month-to-Month"/>
    <s v="Direct Debit"/>
    <s v="Dissatisfaction"/>
    <x v="5"/>
    <n v="1"/>
    <x v="1"/>
    <n v="33"/>
    <n v="2"/>
    <n v="21.8"/>
    <n v="0"/>
    <n v="7"/>
    <s v="BTW 5&amp;10"/>
  </r>
  <r>
    <s v="Yes"/>
    <x v="10"/>
    <s v="Yes"/>
    <x v="1"/>
    <x v="1"/>
    <s v="Female"/>
    <x v="32"/>
    <s v="No"/>
    <s v="No"/>
    <x v="1"/>
    <m/>
    <m/>
    <m/>
    <m/>
    <x v="0"/>
    <n v="1"/>
    <x v="0"/>
    <n v="57"/>
    <n v="2"/>
    <n v="0"/>
    <n v="0"/>
    <n v="1"/>
    <s v="Below 5"/>
  </r>
  <r>
    <s v="Yes"/>
    <x v="10"/>
    <s v="Yes"/>
    <x v="1"/>
    <x v="20"/>
    <s v="Female"/>
    <x v="1"/>
    <s v="No"/>
    <s v="No"/>
    <x v="1"/>
    <m/>
    <m/>
    <m/>
    <m/>
    <x v="0"/>
    <n v="1"/>
    <x v="0"/>
    <n v="41"/>
    <n v="2"/>
    <n v="0"/>
    <n v="0"/>
    <n v="6"/>
    <s v="BTW 5&amp;10"/>
  </r>
  <r>
    <s v="Yes"/>
    <x v="10"/>
    <s v="Yes"/>
    <x v="1"/>
    <x v="31"/>
    <s v="Male"/>
    <x v="52"/>
    <s v="No"/>
    <s v="Yes"/>
    <x v="2"/>
    <s v="Yes"/>
    <s v="Two Year"/>
    <s v="Direct Debit"/>
    <s v="(blank)"/>
    <x v="1"/>
    <n v="1"/>
    <x v="0"/>
    <n v="19"/>
    <n v="0"/>
    <n v="0"/>
    <n v="0"/>
    <n v="6"/>
    <s v="BTW 5&amp;10"/>
  </r>
  <r>
    <s v="Yes"/>
    <x v="10"/>
    <s v="Yes"/>
    <x v="1"/>
    <x v="34"/>
    <s v="Male"/>
    <x v="60"/>
    <s v="No"/>
    <s v="Yes"/>
    <x v="2"/>
    <s v="No"/>
    <s v="Two Year"/>
    <s v="Direct Debit"/>
    <s v="(blank)"/>
    <x v="1"/>
    <n v="1"/>
    <x v="0"/>
    <n v="33"/>
    <n v="0"/>
    <n v="0"/>
    <n v="0"/>
    <n v="1"/>
    <s v="Below 5"/>
  </r>
  <r>
    <s v="Yes"/>
    <x v="10"/>
    <s v="Yes"/>
    <x v="1"/>
    <x v="34"/>
    <s v="Prefer not to say"/>
    <x v="13"/>
    <s v="Yes"/>
    <s v="No"/>
    <x v="0"/>
    <m/>
    <m/>
    <m/>
    <m/>
    <x v="0"/>
    <n v="1"/>
    <x v="0"/>
    <n v="27"/>
    <n v="0"/>
    <n v="0"/>
    <n v="0"/>
    <n v="8"/>
    <s v="BTW 5&amp;10"/>
  </r>
  <r>
    <s v="Yes"/>
    <x v="10"/>
    <s v="Yes"/>
    <x v="1"/>
    <x v="35"/>
    <s v="Female"/>
    <x v="2"/>
    <s v="No"/>
    <s v="No"/>
    <x v="1"/>
    <m/>
    <m/>
    <m/>
    <m/>
    <x v="0"/>
    <n v="1"/>
    <x v="1"/>
    <n v="31"/>
    <n v="0"/>
    <n v="0"/>
    <n v="0"/>
    <n v="1"/>
    <s v="Below 5"/>
  </r>
  <r>
    <s v="Yes"/>
    <x v="10"/>
    <s v="Yes"/>
    <x v="1"/>
    <x v="45"/>
    <s v="Female"/>
    <x v="27"/>
    <s v="No"/>
    <s v="No"/>
    <x v="1"/>
    <m/>
    <m/>
    <m/>
    <m/>
    <x v="0"/>
    <n v="1"/>
    <x v="0"/>
    <n v="26"/>
    <n v="0"/>
    <n v="0"/>
    <n v="0"/>
    <n v="6"/>
    <s v="BTW 5&amp;10"/>
  </r>
  <r>
    <s v="Yes"/>
    <x v="11"/>
    <s v="No"/>
    <x v="0"/>
    <x v="0"/>
    <s v="Female"/>
    <x v="6"/>
    <s v="No"/>
    <s v="No"/>
    <x v="1"/>
    <m/>
    <m/>
    <m/>
    <m/>
    <x v="0"/>
    <n v="1"/>
    <x v="0"/>
    <n v="29"/>
    <n v="0"/>
    <n v="0"/>
    <n v="0"/>
    <n v="10"/>
    <s v="BTW 5&amp;10"/>
  </r>
  <r>
    <s v="Yes"/>
    <x v="11"/>
    <s v="No"/>
    <x v="0"/>
    <x v="3"/>
    <s v="Female"/>
    <x v="15"/>
    <s v="Yes"/>
    <s v="No"/>
    <x v="0"/>
    <m/>
    <m/>
    <m/>
    <m/>
    <x v="0"/>
    <n v="1"/>
    <x v="0"/>
    <n v="29"/>
    <n v="0"/>
    <n v="0"/>
    <n v="0"/>
    <n v="15"/>
    <s v="Above 10"/>
  </r>
  <r>
    <s v="Yes"/>
    <x v="11"/>
    <s v="No"/>
    <x v="0"/>
    <x v="6"/>
    <s v="Male"/>
    <x v="66"/>
    <s v="No"/>
    <s v="Yes"/>
    <x v="2"/>
    <s v="No"/>
    <s v="Month-to-Month"/>
    <s v="Direct Debit"/>
    <s v="Competitor"/>
    <x v="4"/>
    <n v="1"/>
    <x v="1"/>
    <n v="39"/>
    <n v="4"/>
    <n v="0"/>
    <n v="0"/>
    <n v="4"/>
    <s v="Below 5"/>
  </r>
  <r>
    <s v="Yes"/>
    <x v="11"/>
    <s v="No"/>
    <x v="0"/>
    <x v="7"/>
    <s v="Male"/>
    <x v="16"/>
    <s v="Yes"/>
    <s v="No"/>
    <x v="0"/>
    <m/>
    <m/>
    <m/>
    <m/>
    <x v="0"/>
    <n v="1"/>
    <x v="0"/>
    <n v="13"/>
    <n v="2"/>
    <n v="0"/>
    <n v="0"/>
    <n v="24"/>
    <s v="Above 10"/>
  </r>
  <r>
    <s v="Yes"/>
    <x v="11"/>
    <s v="No"/>
    <x v="0"/>
    <x v="7"/>
    <s v="Male"/>
    <x v="5"/>
    <s v="Yes"/>
    <s v="No"/>
    <x v="0"/>
    <m/>
    <m/>
    <m/>
    <m/>
    <x v="0"/>
    <n v="1"/>
    <x v="0"/>
    <n v="13"/>
    <n v="0"/>
    <n v="0"/>
    <n v="0"/>
    <n v="24"/>
    <s v="Above 10"/>
  </r>
  <r>
    <s v="Yes"/>
    <x v="11"/>
    <s v="No"/>
    <x v="0"/>
    <x v="8"/>
    <s v="Female"/>
    <x v="34"/>
    <s v="No"/>
    <s v="No"/>
    <x v="1"/>
    <m/>
    <m/>
    <m/>
    <m/>
    <x v="0"/>
    <n v="1"/>
    <x v="0"/>
    <n v="24"/>
    <n v="0"/>
    <n v="0"/>
    <n v="0"/>
    <n v="2"/>
    <s v="Below 5"/>
  </r>
  <r>
    <s v="Yes"/>
    <x v="11"/>
    <s v="No"/>
    <x v="0"/>
    <x v="8"/>
    <s v="Male"/>
    <x v="29"/>
    <s v="No"/>
    <s v="No"/>
    <x v="1"/>
    <m/>
    <m/>
    <m/>
    <m/>
    <x v="0"/>
    <n v="1"/>
    <x v="0"/>
    <n v="34"/>
    <n v="0"/>
    <n v="0"/>
    <n v="0"/>
    <n v="5"/>
    <s v="Below 5"/>
  </r>
  <r>
    <s v="Yes"/>
    <x v="11"/>
    <s v="No"/>
    <x v="0"/>
    <x v="49"/>
    <s v="Male"/>
    <x v="38"/>
    <s v="No"/>
    <s v="No"/>
    <x v="1"/>
    <m/>
    <m/>
    <m/>
    <m/>
    <x v="0"/>
    <n v="1"/>
    <x v="0"/>
    <n v="32"/>
    <n v="0"/>
    <n v="0"/>
    <n v="0"/>
    <n v="7"/>
    <s v="BTW 5&amp;10"/>
  </r>
  <r>
    <s v="Yes"/>
    <x v="11"/>
    <s v="No"/>
    <x v="0"/>
    <x v="9"/>
    <s v="Female"/>
    <x v="26"/>
    <s v="No"/>
    <s v="No"/>
    <x v="1"/>
    <m/>
    <m/>
    <m/>
    <m/>
    <x v="0"/>
    <n v="1"/>
    <x v="1"/>
    <n v="22"/>
    <n v="2"/>
    <n v="0"/>
    <n v="0"/>
    <n v="15"/>
    <s v="Above 10"/>
  </r>
  <r>
    <s v="Yes"/>
    <x v="11"/>
    <s v="No"/>
    <x v="0"/>
    <x v="11"/>
    <s v="Female"/>
    <x v="3"/>
    <s v="No"/>
    <s v="No"/>
    <x v="1"/>
    <m/>
    <m/>
    <m/>
    <m/>
    <x v="0"/>
    <n v="1"/>
    <x v="1"/>
    <n v="45"/>
    <n v="1"/>
    <n v="0"/>
    <n v="0"/>
    <n v="4"/>
    <s v="Below 5"/>
  </r>
  <r>
    <s v="Yes"/>
    <x v="11"/>
    <s v="No"/>
    <x v="0"/>
    <x v="11"/>
    <s v="Male"/>
    <x v="2"/>
    <s v="No"/>
    <s v="No"/>
    <x v="1"/>
    <m/>
    <m/>
    <m/>
    <m/>
    <x v="0"/>
    <n v="1"/>
    <x v="1"/>
    <n v="19"/>
    <n v="3"/>
    <n v="0"/>
    <n v="0"/>
    <n v="3"/>
    <s v="Below 5"/>
  </r>
  <r>
    <s v="Yes"/>
    <x v="11"/>
    <s v="No"/>
    <x v="0"/>
    <x v="11"/>
    <s v="Male"/>
    <x v="3"/>
    <s v="No"/>
    <s v="No"/>
    <x v="1"/>
    <m/>
    <m/>
    <m/>
    <m/>
    <x v="0"/>
    <n v="1"/>
    <x v="1"/>
    <n v="37"/>
    <n v="1"/>
    <n v="0"/>
    <n v="0"/>
    <n v="1"/>
    <s v="Below 5"/>
  </r>
  <r>
    <s v="Yes"/>
    <x v="11"/>
    <s v="No"/>
    <x v="0"/>
    <x v="13"/>
    <s v="Female"/>
    <x v="46"/>
    <s v="No"/>
    <s v="No"/>
    <x v="0"/>
    <m/>
    <m/>
    <m/>
    <m/>
    <x v="0"/>
    <n v="1"/>
    <x v="0"/>
    <n v="47"/>
    <n v="1"/>
    <n v="0"/>
    <n v="0"/>
    <n v="8"/>
    <s v="BTW 5&amp;10"/>
  </r>
  <r>
    <s v="Yes"/>
    <x v="11"/>
    <s v="No"/>
    <x v="0"/>
    <x v="15"/>
    <s v="Female"/>
    <x v="37"/>
    <s v="No"/>
    <s v="No"/>
    <x v="1"/>
    <m/>
    <m/>
    <m/>
    <m/>
    <x v="0"/>
    <n v="1"/>
    <x v="1"/>
    <n v="32"/>
    <n v="3"/>
    <n v="0"/>
    <n v="0"/>
    <n v="5"/>
    <s v="Below 5"/>
  </r>
  <r>
    <s v="Yes"/>
    <x v="11"/>
    <s v="No"/>
    <x v="0"/>
    <x v="15"/>
    <s v="Male"/>
    <x v="56"/>
    <s v="No"/>
    <s v="No"/>
    <x v="1"/>
    <m/>
    <m/>
    <m/>
    <m/>
    <x v="0"/>
    <n v="1"/>
    <x v="0"/>
    <n v="33"/>
    <n v="0"/>
    <n v="0"/>
    <n v="0"/>
    <n v="1"/>
    <s v="Below 5"/>
  </r>
  <r>
    <s v="Yes"/>
    <x v="11"/>
    <s v="No"/>
    <x v="0"/>
    <x v="16"/>
    <s v="Female"/>
    <x v="35"/>
    <s v="No"/>
    <s v="No"/>
    <x v="1"/>
    <m/>
    <m/>
    <m/>
    <m/>
    <x v="0"/>
    <n v="1"/>
    <x v="0"/>
    <n v="18"/>
    <n v="0"/>
    <n v="0"/>
    <n v="0"/>
    <n v="3"/>
    <s v="Below 5"/>
  </r>
  <r>
    <s v="Yes"/>
    <x v="11"/>
    <s v="No"/>
    <x v="0"/>
    <x v="17"/>
    <s v="Female"/>
    <x v="30"/>
    <s v="No"/>
    <s v="Yes"/>
    <x v="2"/>
    <s v="Yes"/>
    <s v="Month-to-Month"/>
    <s v="Paper Check"/>
    <s v="(blank)"/>
    <x v="1"/>
    <n v="1"/>
    <x v="0"/>
    <n v="14"/>
    <n v="2"/>
    <n v="0"/>
    <n v="0"/>
    <n v="7"/>
    <s v="BTW 5&amp;10"/>
  </r>
  <r>
    <s v="Yes"/>
    <x v="11"/>
    <s v="No"/>
    <x v="0"/>
    <x v="21"/>
    <s v="Male"/>
    <x v="28"/>
    <s v="No"/>
    <s v="No"/>
    <x v="1"/>
    <m/>
    <m/>
    <m/>
    <m/>
    <x v="0"/>
    <n v="1"/>
    <x v="0"/>
    <n v="40"/>
    <n v="0"/>
    <n v="0"/>
    <n v="0"/>
    <n v="1"/>
    <s v="Below 5"/>
  </r>
  <r>
    <s v="Yes"/>
    <x v="11"/>
    <s v="No"/>
    <x v="0"/>
    <x v="21"/>
    <s v="Male"/>
    <x v="33"/>
    <s v="No"/>
    <s v="Yes"/>
    <x v="2"/>
    <s v="No"/>
    <s v="Month-to-Month"/>
    <s v="Direct Debit"/>
    <s v="Competitor"/>
    <x v="9"/>
    <n v="1"/>
    <x v="1"/>
    <n v="26"/>
    <n v="2"/>
    <n v="0"/>
    <n v="0"/>
    <n v="3"/>
    <s v="Below 5"/>
  </r>
  <r>
    <s v="Yes"/>
    <x v="11"/>
    <s v="No"/>
    <x v="0"/>
    <x v="50"/>
    <s v="Female"/>
    <x v="46"/>
    <s v="No"/>
    <s v="No"/>
    <x v="0"/>
    <m/>
    <m/>
    <m/>
    <m/>
    <x v="0"/>
    <n v="1"/>
    <x v="0"/>
    <n v="48"/>
    <n v="2"/>
    <n v="0"/>
    <n v="0"/>
    <n v="24"/>
    <s v="Above 10"/>
  </r>
  <r>
    <s v="Yes"/>
    <x v="11"/>
    <s v="No"/>
    <x v="0"/>
    <x v="24"/>
    <s v="Female"/>
    <x v="44"/>
    <s v="No"/>
    <s v="No"/>
    <x v="1"/>
    <m/>
    <m/>
    <m/>
    <m/>
    <x v="0"/>
    <n v="1"/>
    <x v="1"/>
    <n v="36"/>
    <n v="4"/>
    <n v="0"/>
    <n v="0"/>
    <n v="4"/>
    <s v="Below 5"/>
  </r>
  <r>
    <s v="Yes"/>
    <x v="11"/>
    <s v="No"/>
    <x v="0"/>
    <x v="24"/>
    <s v="Male"/>
    <x v="6"/>
    <s v="No"/>
    <s v="No"/>
    <x v="1"/>
    <m/>
    <m/>
    <m/>
    <m/>
    <x v="0"/>
    <n v="1"/>
    <x v="1"/>
    <n v="49"/>
    <n v="1"/>
    <n v="0"/>
    <n v="0"/>
    <n v="10"/>
    <s v="BTW 5&amp;10"/>
  </r>
  <r>
    <s v="Yes"/>
    <x v="11"/>
    <s v="No"/>
    <x v="0"/>
    <x v="26"/>
    <s v="Female"/>
    <x v="43"/>
    <s v="No"/>
    <s v="No"/>
    <x v="1"/>
    <m/>
    <m/>
    <m/>
    <m/>
    <x v="0"/>
    <n v="1"/>
    <x v="0"/>
    <n v="21"/>
    <n v="1"/>
    <n v="0"/>
    <n v="0"/>
    <n v="5"/>
    <s v="Below 5"/>
  </r>
  <r>
    <s v="Yes"/>
    <x v="11"/>
    <s v="No"/>
    <x v="0"/>
    <x v="27"/>
    <s v="Male"/>
    <x v="65"/>
    <s v="No"/>
    <s v="Yes"/>
    <x v="2"/>
    <s v="No"/>
    <s v="Two Year"/>
    <s v="Direct Debit"/>
    <s v="(blank)"/>
    <x v="1"/>
    <n v="1"/>
    <x v="0"/>
    <n v="29"/>
    <n v="2"/>
    <n v="0"/>
    <n v="0"/>
    <n v="7"/>
    <s v="BTW 5&amp;10"/>
  </r>
  <r>
    <s v="Yes"/>
    <x v="11"/>
    <s v="No"/>
    <x v="0"/>
    <x v="28"/>
    <s v="Female"/>
    <x v="31"/>
    <s v="No"/>
    <s v="Yes"/>
    <x v="2"/>
    <s v="No"/>
    <s v="Month-to-Month"/>
    <s v="Direct Debit"/>
    <s v="Attitude"/>
    <x v="7"/>
    <n v="1"/>
    <x v="1"/>
    <n v="33"/>
    <n v="5"/>
    <n v="0"/>
    <n v="0"/>
    <n v="9"/>
    <s v="BTW 5&amp;10"/>
  </r>
  <r>
    <s v="Yes"/>
    <x v="11"/>
    <s v="No"/>
    <x v="0"/>
    <x v="29"/>
    <s v="Female"/>
    <x v="7"/>
    <s v="No"/>
    <s v="No"/>
    <x v="1"/>
    <m/>
    <m/>
    <m/>
    <m/>
    <x v="0"/>
    <n v="1"/>
    <x v="0"/>
    <n v="28"/>
    <n v="0"/>
    <n v="0"/>
    <n v="0"/>
    <n v="5"/>
    <s v="Below 5"/>
  </r>
  <r>
    <s v="Yes"/>
    <x v="11"/>
    <s v="No"/>
    <x v="0"/>
    <x v="31"/>
    <s v="Male"/>
    <x v="21"/>
    <s v="No"/>
    <s v="No"/>
    <x v="2"/>
    <m/>
    <m/>
    <m/>
    <m/>
    <x v="0"/>
    <n v="1"/>
    <x v="0"/>
    <n v="19"/>
    <n v="0"/>
    <n v="0"/>
    <n v="0"/>
    <n v="6"/>
    <s v="BTW 5&amp;10"/>
  </r>
  <r>
    <s v="Yes"/>
    <x v="11"/>
    <s v="No"/>
    <x v="0"/>
    <x v="31"/>
    <s v="Male"/>
    <x v="65"/>
    <s v="No"/>
    <s v="Yes"/>
    <x v="2"/>
    <s v="No"/>
    <s v="Month-to-Month"/>
    <s v="Direct Debit"/>
    <s v="Competitor"/>
    <x v="4"/>
    <n v="1"/>
    <x v="1"/>
    <n v="52"/>
    <n v="5"/>
    <n v="0"/>
    <n v="0"/>
    <n v="5"/>
    <s v="Below 5"/>
  </r>
  <r>
    <s v="Yes"/>
    <x v="11"/>
    <s v="No"/>
    <x v="0"/>
    <x v="34"/>
    <s v="Female"/>
    <x v="44"/>
    <s v="No"/>
    <s v="No"/>
    <x v="1"/>
    <m/>
    <m/>
    <m/>
    <m/>
    <x v="0"/>
    <n v="1"/>
    <x v="1"/>
    <n v="33"/>
    <n v="5"/>
    <n v="6.8"/>
    <n v="0"/>
    <n v="2"/>
    <s v="Below 5"/>
  </r>
  <r>
    <s v="Yes"/>
    <x v="11"/>
    <s v="No"/>
    <x v="0"/>
    <x v="35"/>
    <s v="Male"/>
    <x v="38"/>
    <s v="No"/>
    <s v="No"/>
    <x v="1"/>
    <m/>
    <m/>
    <m/>
    <m/>
    <x v="0"/>
    <n v="1"/>
    <x v="0"/>
    <n v="33"/>
    <n v="1"/>
    <n v="0"/>
    <n v="0"/>
    <n v="2"/>
    <s v="Below 5"/>
  </r>
  <r>
    <s v="Yes"/>
    <x v="11"/>
    <s v="No"/>
    <x v="0"/>
    <x v="36"/>
    <s v="Female"/>
    <x v="7"/>
    <s v="No"/>
    <s v="No"/>
    <x v="1"/>
    <m/>
    <m/>
    <m/>
    <m/>
    <x v="0"/>
    <n v="1"/>
    <x v="0"/>
    <n v="13"/>
    <n v="0"/>
    <n v="0"/>
    <n v="0"/>
    <n v="9"/>
    <s v="BTW 5&amp;10"/>
  </r>
  <r>
    <s v="Yes"/>
    <x v="11"/>
    <s v="No"/>
    <x v="0"/>
    <x v="37"/>
    <s v="Male"/>
    <x v="44"/>
    <s v="No"/>
    <s v="No"/>
    <x v="1"/>
    <m/>
    <m/>
    <m/>
    <m/>
    <x v="0"/>
    <n v="1"/>
    <x v="0"/>
    <n v="63"/>
    <n v="0"/>
    <n v="0"/>
    <n v="0"/>
    <n v="6"/>
    <s v="BTW 5&amp;10"/>
  </r>
  <r>
    <s v="Yes"/>
    <x v="11"/>
    <s v="No"/>
    <x v="0"/>
    <x v="38"/>
    <s v="Male"/>
    <x v="12"/>
    <s v="No"/>
    <s v="No"/>
    <x v="1"/>
    <m/>
    <m/>
    <m/>
    <m/>
    <x v="0"/>
    <n v="1"/>
    <x v="0"/>
    <n v="24"/>
    <n v="0"/>
    <n v="0"/>
    <n v="0"/>
    <n v="11"/>
    <s v="Above 10"/>
  </r>
  <r>
    <s v="Yes"/>
    <x v="11"/>
    <s v="No"/>
    <x v="0"/>
    <x v="45"/>
    <s v="Male"/>
    <x v="46"/>
    <s v="No"/>
    <s v="No"/>
    <x v="0"/>
    <m/>
    <m/>
    <m/>
    <m/>
    <x v="0"/>
    <n v="1"/>
    <x v="0"/>
    <n v="19"/>
    <n v="0"/>
    <n v="0"/>
    <n v="0"/>
    <n v="15"/>
    <s v="Above 10"/>
  </r>
  <r>
    <s v="Yes"/>
    <x v="11"/>
    <s v="No"/>
    <x v="0"/>
    <x v="46"/>
    <s v="Male"/>
    <x v="29"/>
    <s v="No"/>
    <s v="No"/>
    <x v="1"/>
    <m/>
    <m/>
    <m/>
    <m/>
    <x v="0"/>
    <n v="1"/>
    <x v="1"/>
    <n v="48"/>
    <n v="4"/>
    <n v="0"/>
    <n v="0"/>
    <n v="4"/>
    <s v="Below 5"/>
  </r>
  <r>
    <s v="Yes"/>
    <x v="11"/>
    <s v="No"/>
    <x v="1"/>
    <x v="1"/>
    <s v="Female"/>
    <x v="6"/>
    <s v="No"/>
    <s v="No"/>
    <x v="1"/>
    <m/>
    <m/>
    <m/>
    <m/>
    <x v="0"/>
    <n v="1"/>
    <x v="1"/>
    <n v="31"/>
    <n v="3"/>
    <n v="0"/>
    <n v="0"/>
    <n v="2"/>
    <s v="Below 5"/>
  </r>
  <r>
    <s v="Yes"/>
    <x v="11"/>
    <s v="No"/>
    <x v="1"/>
    <x v="18"/>
    <s v="Male"/>
    <x v="6"/>
    <s v="No"/>
    <s v="No"/>
    <x v="1"/>
    <m/>
    <m/>
    <m/>
    <m/>
    <x v="0"/>
    <n v="1"/>
    <x v="1"/>
    <n v="29"/>
    <n v="5"/>
    <n v="0"/>
    <n v="0"/>
    <n v="4"/>
    <s v="Below 5"/>
  </r>
  <r>
    <s v="Yes"/>
    <x v="11"/>
    <s v="No"/>
    <x v="1"/>
    <x v="18"/>
    <s v="Male"/>
    <x v="32"/>
    <s v="No"/>
    <s v="No"/>
    <x v="1"/>
    <m/>
    <m/>
    <m/>
    <m/>
    <x v="0"/>
    <n v="1"/>
    <x v="1"/>
    <n v="34"/>
    <n v="1"/>
    <n v="0"/>
    <n v="0"/>
    <n v="3"/>
    <s v="Below 5"/>
  </r>
  <r>
    <s v="Yes"/>
    <x v="11"/>
    <s v="Yes"/>
    <x v="0"/>
    <x v="0"/>
    <s v="Male"/>
    <x v="32"/>
    <s v="No"/>
    <s v="No"/>
    <x v="1"/>
    <m/>
    <m/>
    <m/>
    <m/>
    <x v="0"/>
    <n v="1"/>
    <x v="1"/>
    <n v="42"/>
    <n v="1"/>
    <n v="163.80000000000001"/>
    <n v="0"/>
    <n v="12"/>
    <s v="Above 10"/>
  </r>
  <r>
    <s v="Yes"/>
    <x v="11"/>
    <s v="Yes"/>
    <x v="0"/>
    <x v="1"/>
    <s v="Female"/>
    <x v="56"/>
    <s v="No"/>
    <s v="No"/>
    <x v="1"/>
    <m/>
    <m/>
    <m/>
    <m/>
    <x v="0"/>
    <n v="1"/>
    <x v="0"/>
    <n v="12"/>
    <n v="0"/>
    <n v="73.2"/>
    <n v="0"/>
    <n v="7"/>
    <s v="BTW 5&amp;10"/>
  </r>
  <r>
    <s v="Yes"/>
    <x v="11"/>
    <s v="Yes"/>
    <x v="0"/>
    <x v="48"/>
    <s v="Female"/>
    <x v="7"/>
    <s v="No"/>
    <s v="No"/>
    <x v="1"/>
    <m/>
    <m/>
    <m/>
    <m/>
    <x v="0"/>
    <n v="1"/>
    <x v="1"/>
    <n v="25"/>
    <n v="0"/>
    <n v="53.4"/>
    <n v="0"/>
    <n v="9"/>
    <s v="BTW 5&amp;10"/>
  </r>
  <r>
    <s v="Yes"/>
    <x v="11"/>
    <s v="Yes"/>
    <x v="0"/>
    <x v="8"/>
    <s v="Female"/>
    <x v="32"/>
    <s v="No"/>
    <s v="No"/>
    <x v="1"/>
    <m/>
    <m/>
    <m/>
    <m/>
    <x v="0"/>
    <n v="1"/>
    <x v="0"/>
    <n v="16"/>
    <n v="2"/>
    <n v="35.4"/>
    <n v="0"/>
    <n v="3"/>
    <s v="Below 5"/>
  </r>
  <r>
    <s v="Yes"/>
    <x v="11"/>
    <s v="Yes"/>
    <x v="0"/>
    <x v="49"/>
    <s v="Female"/>
    <x v="34"/>
    <s v="No"/>
    <s v="No"/>
    <x v="1"/>
    <m/>
    <m/>
    <m/>
    <m/>
    <x v="0"/>
    <n v="1"/>
    <x v="0"/>
    <n v="46"/>
    <n v="2"/>
    <n v="70.8"/>
    <n v="0"/>
    <n v="6"/>
    <s v="BTW 5&amp;10"/>
  </r>
  <r>
    <s v="Yes"/>
    <x v="11"/>
    <s v="Yes"/>
    <x v="0"/>
    <x v="13"/>
    <s v="Female"/>
    <x v="64"/>
    <s v="No"/>
    <s v="Yes"/>
    <x v="2"/>
    <s v="No"/>
    <s v="Month-to-Month"/>
    <s v="Direct Debit"/>
    <s v="Competitor"/>
    <x v="4"/>
    <n v="1"/>
    <x v="1"/>
    <n v="35"/>
    <n v="1"/>
    <n v="30.5"/>
    <n v="0"/>
    <n v="4"/>
    <s v="Below 5"/>
  </r>
  <r>
    <s v="Yes"/>
    <x v="11"/>
    <s v="Yes"/>
    <x v="0"/>
    <x v="14"/>
    <s v="Male"/>
    <x v="51"/>
    <s v="No"/>
    <s v="Yes"/>
    <x v="2"/>
    <s v="No"/>
    <s v="Month-to-Month"/>
    <s v="Direct Debit"/>
    <s v="(blank)"/>
    <x v="1"/>
    <n v="1"/>
    <x v="0"/>
    <n v="28"/>
    <n v="0"/>
    <n v="24"/>
    <n v="0"/>
    <n v="9"/>
    <s v="BTW 5&amp;10"/>
  </r>
  <r>
    <s v="Yes"/>
    <x v="11"/>
    <s v="Yes"/>
    <x v="0"/>
    <x v="17"/>
    <s v="Female"/>
    <x v="17"/>
    <s v="Yes"/>
    <s v="No"/>
    <x v="0"/>
    <m/>
    <m/>
    <m/>
    <m/>
    <x v="0"/>
    <n v="1"/>
    <x v="0"/>
    <n v="13"/>
    <n v="0"/>
    <n v="27.6"/>
    <n v="0"/>
    <n v="5"/>
    <s v="Below 5"/>
  </r>
  <r>
    <s v="Yes"/>
    <x v="11"/>
    <s v="Yes"/>
    <x v="0"/>
    <x v="29"/>
    <s v="Male"/>
    <x v="34"/>
    <s v="No"/>
    <s v="No"/>
    <x v="1"/>
    <m/>
    <m/>
    <m/>
    <m/>
    <x v="0"/>
    <n v="1"/>
    <x v="0"/>
    <n v="55"/>
    <n v="0"/>
    <n v="36"/>
    <n v="0"/>
    <n v="3"/>
    <s v="Below 5"/>
  </r>
  <r>
    <s v="Yes"/>
    <x v="11"/>
    <s v="Yes"/>
    <x v="0"/>
    <x v="30"/>
    <s v="Male"/>
    <x v="18"/>
    <s v="Yes"/>
    <s v="No"/>
    <x v="0"/>
    <m/>
    <m/>
    <m/>
    <m/>
    <x v="0"/>
    <n v="1"/>
    <x v="0"/>
    <n v="23"/>
    <n v="0"/>
    <n v="34.799999999999997"/>
    <n v="0"/>
    <n v="20"/>
    <s v="Above 10"/>
  </r>
  <r>
    <s v="Yes"/>
    <x v="11"/>
    <s v="Yes"/>
    <x v="0"/>
    <x v="33"/>
    <s v="Female"/>
    <x v="41"/>
    <s v="No"/>
    <s v="No"/>
    <x v="2"/>
    <m/>
    <m/>
    <m/>
    <m/>
    <x v="0"/>
    <n v="1"/>
    <x v="0"/>
    <n v="44"/>
    <n v="0"/>
    <n v="45"/>
    <n v="0"/>
    <n v="6"/>
    <s v="BTW 5&amp;10"/>
  </r>
  <r>
    <s v="Yes"/>
    <x v="11"/>
    <s v="Yes"/>
    <x v="0"/>
    <x v="38"/>
    <s v="Female"/>
    <x v="15"/>
    <s v="Yes"/>
    <s v="No"/>
    <x v="0"/>
    <m/>
    <m/>
    <m/>
    <m/>
    <x v="0"/>
    <n v="2"/>
    <x v="1"/>
    <n v="47"/>
    <n v="0"/>
    <n v="44.85"/>
    <n v="0"/>
    <n v="32.5"/>
    <s v="Above 10"/>
  </r>
  <r>
    <s v="Yes"/>
    <x v="11"/>
    <s v="Yes"/>
    <x v="0"/>
    <x v="41"/>
    <s v="Female"/>
    <x v="36"/>
    <s v="No"/>
    <s v="No"/>
    <x v="1"/>
    <m/>
    <m/>
    <m/>
    <m/>
    <x v="0"/>
    <n v="1"/>
    <x v="1"/>
    <n v="40"/>
    <n v="1"/>
    <n v="52.8"/>
    <n v="0"/>
    <n v="5"/>
    <s v="Below 5"/>
  </r>
  <r>
    <s v="Yes"/>
    <x v="11"/>
    <s v="Yes"/>
    <x v="0"/>
    <x v="41"/>
    <s v="Female"/>
    <x v="49"/>
    <s v="No"/>
    <s v="No"/>
    <x v="1"/>
    <m/>
    <m/>
    <m/>
    <m/>
    <x v="0"/>
    <n v="1"/>
    <x v="1"/>
    <n v="41"/>
    <n v="0"/>
    <n v="4.5999999999999996"/>
    <n v="0"/>
    <n v="1"/>
    <s v="Below 5"/>
  </r>
  <r>
    <s v="Yes"/>
    <x v="11"/>
    <s v="Yes"/>
    <x v="0"/>
    <x v="42"/>
    <s v="Male"/>
    <x v="43"/>
    <s v="No"/>
    <s v="No"/>
    <x v="1"/>
    <m/>
    <m/>
    <m/>
    <m/>
    <x v="0"/>
    <n v="1"/>
    <x v="1"/>
    <n v="34"/>
    <n v="5"/>
    <n v="49.6"/>
    <n v="0"/>
    <n v="8"/>
    <s v="BTW 5&amp;10"/>
  </r>
  <r>
    <s v="Yes"/>
    <x v="11"/>
    <s v="Yes"/>
    <x v="0"/>
    <x v="45"/>
    <s v="Male"/>
    <x v="42"/>
    <s v="No"/>
    <s v="No"/>
    <x v="2"/>
    <m/>
    <m/>
    <m/>
    <m/>
    <x v="0"/>
    <n v="1"/>
    <x v="1"/>
    <n v="36"/>
    <n v="0"/>
    <n v="75"/>
    <n v="0"/>
    <n v="1"/>
    <s v="Below 5"/>
  </r>
  <r>
    <s v="Yes"/>
    <x v="11"/>
    <s v="Yes"/>
    <x v="0"/>
    <x v="46"/>
    <s v="Female"/>
    <x v="27"/>
    <s v="No"/>
    <s v="No"/>
    <x v="1"/>
    <m/>
    <m/>
    <m/>
    <m/>
    <x v="0"/>
    <n v="1"/>
    <x v="1"/>
    <n v="64"/>
    <n v="2"/>
    <n v="28.6"/>
    <n v="0"/>
    <n v="4"/>
    <s v="Below 5"/>
  </r>
  <r>
    <s v="Yes"/>
    <x v="11"/>
    <s v="Yes"/>
    <x v="1"/>
    <x v="18"/>
    <s v="Female"/>
    <x v="39"/>
    <s v="No"/>
    <s v="No"/>
    <x v="1"/>
    <m/>
    <m/>
    <m/>
    <m/>
    <x v="0"/>
    <n v="1"/>
    <x v="0"/>
    <n v="31"/>
    <n v="0"/>
    <n v="0"/>
    <n v="0"/>
    <n v="3"/>
    <s v="Below 5"/>
  </r>
  <r>
    <s v="Yes"/>
    <x v="12"/>
    <s v="No"/>
    <x v="0"/>
    <x v="0"/>
    <s v="Female"/>
    <x v="14"/>
    <s v="No"/>
    <s v="Yes"/>
    <x v="2"/>
    <s v="No"/>
    <s v="Month-to-Month"/>
    <s v="Direct Debit"/>
    <s v="(blank)"/>
    <x v="1"/>
    <n v="1"/>
    <x v="0"/>
    <n v="28"/>
    <n v="0"/>
    <n v="0"/>
    <n v="0"/>
    <n v="7"/>
    <s v="BTW 5&amp;10"/>
  </r>
  <r>
    <s v="Yes"/>
    <x v="12"/>
    <s v="No"/>
    <x v="0"/>
    <x v="1"/>
    <s v="Female"/>
    <x v="42"/>
    <s v="No"/>
    <s v="No"/>
    <x v="2"/>
    <m/>
    <m/>
    <m/>
    <m/>
    <x v="0"/>
    <n v="1"/>
    <x v="1"/>
    <n v="23"/>
    <n v="0"/>
    <n v="47.1"/>
    <n v="0"/>
    <n v="5"/>
    <s v="Below 5"/>
  </r>
  <r>
    <s v="Yes"/>
    <x v="12"/>
    <s v="No"/>
    <x v="0"/>
    <x v="1"/>
    <s v="Male"/>
    <x v="17"/>
    <s v="Yes"/>
    <s v="No"/>
    <x v="0"/>
    <m/>
    <m/>
    <m/>
    <m/>
    <x v="0"/>
    <n v="1"/>
    <x v="1"/>
    <n v="33"/>
    <n v="2"/>
    <n v="0"/>
    <n v="0"/>
    <n v="7"/>
    <s v="BTW 5&amp;10"/>
  </r>
  <r>
    <s v="Yes"/>
    <x v="12"/>
    <s v="No"/>
    <x v="0"/>
    <x v="1"/>
    <s v="Male"/>
    <x v="47"/>
    <s v="No"/>
    <s v="No"/>
    <x v="1"/>
    <m/>
    <m/>
    <m/>
    <m/>
    <x v="0"/>
    <n v="1"/>
    <x v="0"/>
    <n v="20"/>
    <n v="1"/>
    <n v="0"/>
    <n v="0"/>
    <n v="3"/>
    <s v="Below 5"/>
  </r>
  <r>
    <s v="Yes"/>
    <x v="12"/>
    <s v="No"/>
    <x v="0"/>
    <x v="2"/>
    <s v="Female"/>
    <x v="32"/>
    <s v="No"/>
    <s v="No"/>
    <x v="1"/>
    <m/>
    <m/>
    <m/>
    <m/>
    <x v="0"/>
    <n v="1"/>
    <x v="0"/>
    <n v="34"/>
    <n v="0"/>
    <n v="0"/>
    <n v="0"/>
    <n v="2"/>
    <s v="Below 5"/>
  </r>
  <r>
    <s v="Yes"/>
    <x v="12"/>
    <s v="No"/>
    <x v="0"/>
    <x v="48"/>
    <s v="Male"/>
    <x v="54"/>
    <s v="No"/>
    <s v="Yes"/>
    <x v="2"/>
    <s v="No"/>
    <s v="Month-to-Month"/>
    <s v="Direct Debit"/>
    <s v="Competitor"/>
    <x v="9"/>
    <n v="1"/>
    <x v="1"/>
    <n v="37"/>
    <n v="0"/>
    <n v="0"/>
    <n v="0"/>
    <n v="1"/>
    <s v="Below 5"/>
  </r>
  <r>
    <s v="Yes"/>
    <x v="12"/>
    <s v="No"/>
    <x v="0"/>
    <x v="4"/>
    <s v="Female"/>
    <x v="2"/>
    <s v="No"/>
    <s v="No"/>
    <x v="1"/>
    <m/>
    <m/>
    <m/>
    <m/>
    <x v="0"/>
    <n v="1"/>
    <x v="1"/>
    <n v="39"/>
    <n v="5"/>
    <n v="0"/>
    <n v="0"/>
    <n v="4"/>
    <s v="Below 5"/>
  </r>
  <r>
    <s v="Yes"/>
    <x v="12"/>
    <s v="No"/>
    <x v="0"/>
    <x v="5"/>
    <s v="Male"/>
    <x v="63"/>
    <s v="No"/>
    <s v="Yes"/>
    <x v="2"/>
    <s v="No"/>
    <s v="Month-to-Month"/>
    <s v="Direct Debit"/>
    <s v="(blank)"/>
    <x v="1"/>
    <n v="1"/>
    <x v="0"/>
    <n v="51"/>
    <n v="0"/>
    <n v="0"/>
    <n v="0"/>
    <n v="3"/>
    <s v="Below 5"/>
  </r>
  <r>
    <s v="Yes"/>
    <x v="12"/>
    <s v="No"/>
    <x v="0"/>
    <x v="5"/>
    <s v="Male"/>
    <x v="64"/>
    <s v="No"/>
    <s v="Yes"/>
    <x v="2"/>
    <s v="No"/>
    <s v="Two Year"/>
    <s v="Credit Card"/>
    <s v="(blank)"/>
    <x v="1"/>
    <n v="1"/>
    <x v="0"/>
    <n v="13"/>
    <n v="2"/>
    <n v="0"/>
    <n v="0"/>
    <n v="1"/>
    <s v="Below 5"/>
  </r>
  <r>
    <s v="Yes"/>
    <x v="12"/>
    <s v="No"/>
    <x v="0"/>
    <x v="7"/>
    <s v="Male"/>
    <x v="45"/>
    <s v="No"/>
    <s v="Yes"/>
    <x v="2"/>
    <s v="No"/>
    <s v="Two Year"/>
    <s v="Direct Debit"/>
    <s v="(blank)"/>
    <x v="1"/>
    <n v="1"/>
    <x v="0"/>
    <n v="49"/>
    <n v="0"/>
    <n v="0"/>
    <n v="0"/>
    <n v="1"/>
    <s v="Below 5"/>
  </r>
  <r>
    <s v="Yes"/>
    <x v="12"/>
    <s v="No"/>
    <x v="0"/>
    <x v="8"/>
    <s v="Male"/>
    <x v="18"/>
    <s v="Yes"/>
    <s v="No"/>
    <x v="0"/>
    <m/>
    <m/>
    <m/>
    <m/>
    <x v="0"/>
    <n v="1"/>
    <x v="1"/>
    <n v="56"/>
    <n v="5"/>
    <n v="0"/>
    <n v="0"/>
    <n v="8"/>
    <s v="BTW 5&amp;10"/>
  </r>
  <r>
    <s v="Yes"/>
    <x v="12"/>
    <s v="No"/>
    <x v="0"/>
    <x v="49"/>
    <s v="Female"/>
    <x v="57"/>
    <s v="Yes"/>
    <s v="No"/>
    <x v="0"/>
    <m/>
    <m/>
    <m/>
    <m/>
    <x v="0"/>
    <n v="1"/>
    <x v="0"/>
    <n v="19"/>
    <n v="0"/>
    <n v="0"/>
    <n v="0"/>
    <n v="17"/>
    <s v="Above 10"/>
  </r>
  <r>
    <s v="Yes"/>
    <x v="12"/>
    <s v="No"/>
    <x v="0"/>
    <x v="14"/>
    <s v="Male"/>
    <x v="0"/>
    <s v="Yes"/>
    <s v="No"/>
    <x v="0"/>
    <m/>
    <m/>
    <m/>
    <m/>
    <x v="0"/>
    <n v="1"/>
    <x v="0"/>
    <n v="28"/>
    <n v="0"/>
    <n v="0"/>
    <n v="0"/>
    <n v="21"/>
    <s v="Above 10"/>
  </r>
  <r>
    <s v="Yes"/>
    <x v="12"/>
    <s v="No"/>
    <x v="0"/>
    <x v="16"/>
    <s v="Female"/>
    <x v="36"/>
    <s v="No"/>
    <s v="No"/>
    <x v="1"/>
    <m/>
    <m/>
    <m/>
    <m/>
    <x v="0"/>
    <n v="1"/>
    <x v="0"/>
    <n v="32"/>
    <n v="0"/>
    <n v="0"/>
    <n v="0"/>
    <n v="10"/>
    <s v="BTW 5&amp;10"/>
  </r>
  <r>
    <s v="Yes"/>
    <x v="12"/>
    <s v="No"/>
    <x v="0"/>
    <x v="18"/>
    <s v="Female"/>
    <x v="10"/>
    <s v="Yes"/>
    <s v="No"/>
    <x v="0"/>
    <m/>
    <m/>
    <m/>
    <m/>
    <x v="0"/>
    <n v="1"/>
    <x v="1"/>
    <n v="16"/>
    <n v="3"/>
    <n v="0"/>
    <n v="0"/>
    <n v="11"/>
    <s v="Above 10"/>
  </r>
  <r>
    <s v="Yes"/>
    <x v="12"/>
    <s v="No"/>
    <x v="0"/>
    <x v="18"/>
    <s v="Female"/>
    <x v="29"/>
    <s v="No"/>
    <s v="No"/>
    <x v="1"/>
    <m/>
    <m/>
    <m/>
    <m/>
    <x v="0"/>
    <n v="1"/>
    <x v="1"/>
    <n v="52"/>
    <n v="4"/>
    <n v="0"/>
    <n v="0"/>
    <n v="6"/>
    <s v="BTW 5&amp;10"/>
  </r>
  <r>
    <s v="Yes"/>
    <x v="12"/>
    <s v="No"/>
    <x v="0"/>
    <x v="18"/>
    <s v="Male"/>
    <x v="39"/>
    <s v="No"/>
    <s v="No"/>
    <x v="1"/>
    <m/>
    <m/>
    <m/>
    <m/>
    <x v="0"/>
    <n v="1"/>
    <x v="1"/>
    <n v="16"/>
    <n v="4"/>
    <n v="164.5"/>
    <n v="0"/>
    <n v="9"/>
    <s v="BTW 5&amp;10"/>
  </r>
  <r>
    <s v="Yes"/>
    <x v="12"/>
    <s v="No"/>
    <x v="0"/>
    <x v="21"/>
    <s v="Prefer not to say"/>
    <x v="6"/>
    <s v="No"/>
    <s v="No"/>
    <x v="1"/>
    <m/>
    <m/>
    <m/>
    <m/>
    <x v="0"/>
    <n v="1"/>
    <x v="1"/>
    <n v="35"/>
    <n v="4"/>
    <n v="0"/>
    <n v="0"/>
    <n v="4"/>
    <s v="Below 5"/>
  </r>
  <r>
    <s v="Yes"/>
    <x v="12"/>
    <s v="No"/>
    <x v="0"/>
    <x v="23"/>
    <s v="Female"/>
    <x v="45"/>
    <s v="No"/>
    <s v="Yes"/>
    <x v="2"/>
    <s v="No"/>
    <s v="Month-to-Month"/>
    <s v="Direct Debit"/>
    <s v="Competitor"/>
    <x v="9"/>
    <n v="1"/>
    <x v="1"/>
    <n v="39"/>
    <n v="3"/>
    <n v="95.2"/>
    <n v="0"/>
    <n v="4"/>
    <s v="Below 5"/>
  </r>
  <r>
    <s v="Yes"/>
    <x v="12"/>
    <s v="No"/>
    <x v="0"/>
    <x v="24"/>
    <s v="Male"/>
    <x v="48"/>
    <s v="No"/>
    <s v="No"/>
    <x v="1"/>
    <m/>
    <m/>
    <m/>
    <m/>
    <x v="0"/>
    <n v="1"/>
    <x v="0"/>
    <n v="16"/>
    <n v="0"/>
    <n v="0"/>
    <n v="0"/>
    <n v="4"/>
    <s v="Below 5"/>
  </r>
  <r>
    <s v="Yes"/>
    <x v="12"/>
    <s v="No"/>
    <x v="0"/>
    <x v="24"/>
    <s v="Male"/>
    <x v="6"/>
    <s v="No"/>
    <s v="No"/>
    <x v="1"/>
    <m/>
    <m/>
    <m/>
    <m/>
    <x v="0"/>
    <n v="1"/>
    <x v="1"/>
    <n v="42"/>
    <n v="3"/>
    <n v="0"/>
    <n v="0"/>
    <n v="7"/>
    <s v="BTW 5&amp;10"/>
  </r>
  <r>
    <s v="Yes"/>
    <x v="12"/>
    <s v="No"/>
    <x v="0"/>
    <x v="29"/>
    <s v="Male"/>
    <x v="58"/>
    <s v="No"/>
    <s v="Yes"/>
    <x v="2"/>
    <s v="No"/>
    <s v="Month-to-Month"/>
    <s v="Direct Debit"/>
    <s v="Competitor"/>
    <x v="4"/>
    <n v="1"/>
    <x v="1"/>
    <n v="49"/>
    <n v="4"/>
    <n v="0"/>
    <n v="0"/>
    <n v="1"/>
    <s v="Below 5"/>
  </r>
  <r>
    <s v="Yes"/>
    <x v="12"/>
    <s v="No"/>
    <x v="0"/>
    <x v="30"/>
    <s v="Female"/>
    <x v="2"/>
    <s v="No"/>
    <s v="No"/>
    <x v="1"/>
    <m/>
    <m/>
    <m/>
    <m/>
    <x v="0"/>
    <n v="1"/>
    <x v="1"/>
    <n v="17"/>
    <n v="0"/>
    <n v="0"/>
    <n v="0"/>
    <n v="2"/>
    <s v="Below 5"/>
  </r>
  <r>
    <s v="Yes"/>
    <x v="12"/>
    <s v="No"/>
    <x v="0"/>
    <x v="30"/>
    <s v="Female"/>
    <x v="45"/>
    <s v="No"/>
    <s v="Yes"/>
    <x v="2"/>
    <s v="No"/>
    <s v="Two Year"/>
    <s v="Direct Debit"/>
    <s v="(blank)"/>
    <x v="1"/>
    <n v="1"/>
    <x v="0"/>
    <n v="32"/>
    <n v="0"/>
    <n v="0"/>
    <n v="0"/>
    <n v="1"/>
    <s v="Below 5"/>
  </r>
  <r>
    <s v="Yes"/>
    <x v="12"/>
    <s v="No"/>
    <x v="0"/>
    <x v="33"/>
    <s v="Female"/>
    <x v="10"/>
    <s v="Yes"/>
    <s v="No"/>
    <x v="0"/>
    <m/>
    <m/>
    <m/>
    <m/>
    <x v="0"/>
    <n v="1"/>
    <x v="1"/>
    <n v="53"/>
    <n v="0"/>
    <n v="0"/>
    <n v="0"/>
    <n v="26"/>
    <s v="Above 10"/>
  </r>
  <r>
    <s v="Yes"/>
    <x v="12"/>
    <s v="No"/>
    <x v="0"/>
    <x v="34"/>
    <s v="Female"/>
    <x v="17"/>
    <s v="Yes"/>
    <s v="No"/>
    <x v="0"/>
    <m/>
    <m/>
    <m/>
    <m/>
    <x v="0"/>
    <n v="1"/>
    <x v="1"/>
    <n v="46"/>
    <n v="2"/>
    <n v="0"/>
    <n v="0"/>
    <n v="21"/>
    <s v="Above 10"/>
  </r>
  <r>
    <s v="Yes"/>
    <x v="12"/>
    <s v="No"/>
    <x v="0"/>
    <x v="34"/>
    <s v="Female"/>
    <x v="46"/>
    <s v="No"/>
    <s v="No"/>
    <x v="0"/>
    <m/>
    <m/>
    <m/>
    <m/>
    <x v="0"/>
    <n v="1"/>
    <x v="1"/>
    <n v="57"/>
    <n v="0"/>
    <n v="0"/>
    <n v="0"/>
    <n v="8"/>
    <s v="BTW 5&amp;10"/>
  </r>
  <r>
    <s v="Yes"/>
    <x v="12"/>
    <s v="No"/>
    <x v="0"/>
    <x v="34"/>
    <s v="Female"/>
    <x v="61"/>
    <s v="No"/>
    <s v="Yes"/>
    <x v="2"/>
    <s v="No"/>
    <s v="Two Year"/>
    <s v="Direct Debit"/>
    <s v="(blank)"/>
    <x v="1"/>
    <n v="1"/>
    <x v="0"/>
    <n v="53"/>
    <n v="0"/>
    <n v="0"/>
    <n v="0"/>
    <n v="5"/>
    <s v="Below 5"/>
  </r>
  <r>
    <s v="Yes"/>
    <x v="12"/>
    <s v="No"/>
    <x v="0"/>
    <x v="35"/>
    <s v="Female"/>
    <x v="4"/>
    <s v="Yes"/>
    <s v="No"/>
    <x v="0"/>
    <m/>
    <m/>
    <m/>
    <m/>
    <x v="0"/>
    <n v="1"/>
    <x v="0"/>
    <n v="21"/>
    <n v="0"/>
    <n v="0"/>
    <n v="0"/>
    <n v="20"/>
    <s v="Above 10"/>
  </r>
  <r>
    <s v="Yes"/>
    <x v="12"/>
    <s v="No"/>
    <x v="0"/>
    <x v="37"/>
    <s v="Male"/>
    <x v="46"/>
    <s v="No"/>
    <s v="No"/>
    <x v="0"/>
    <m/>
    <m/>
    <m/>
    <m/>
    <x v="0"/>
    <n v="1"/>
    <x v="1"/>
    <n v="26"/>
    <n v="0"/>
    <n v="0"/>
    <n v="0"/>
    <n v="18"/>
    <s v="Above 10"/>
  </r>
  <r>
    <s v="Yes"/>
    <x v="12"/>
    <s v="No"/>
    <x v="0"/>
    <x v="37"/>
    <s v="Male"/>
    <x v="48"/>
    <s v="No"/>
    <s v="No"/>
    <x v="1"/>
    <m/>
    <m/>
    <m/>
    <m/>
    <x v="0"/>
    <n v="1"/>
    <x v="0"/>
    <n v="28"/>
    <n v="0"/>
    <n v="0"/>
    <n v="0"/>
    <n v="8"/>
    <s v="BTW 5&amp;10"/>
  </r>
  <r>
    <s v="Yes"/>
    <x v="12"/>
    <s v="No"/>
    <x v="0"/>
    <x v="38"/>
    <s v="Male"/>
    <x v="24"/>
    <s v="No"/>
    <s v="No"/>
    <x v="2"/>
    <m/>
    <m/>
    <m/>
    <m/>
    <x v="0"/>
    <n v="1"/>
    <x v="0"/>
    <n v="15"/>
    <n v="2"/>
    <n v="0"/>
    <n v="0"/>
    <n v="4"/>
    <s v="Below 5"/>
  </r>
  <r>
    <s v="Yes"/>
    <x v="12"/>
    <s v="No"/>
    <x v="0"/>
    <x v="39"/>
    <s v="Male"/>
    <x v="22"/>
    <s v="No"/>
    <s v="Yes"/>
    <x v="2"/>
    <s v="No"/>
    <s v="Month-to-Month"/>
    <s v="Direct Debit"/>
    <s v="Dissatisfaction"/>
    <x v="17"/>
    <n v="1"/>
    <x v="1"/>
    <n v="51"/>
    <n v="4"/>
    <n v="0"/>
    <n v="0"/>
    <n v="2"/>
    <s v="Below 5"/>
  </r>
  <r>
    <s v="Yes"/>
    <x v="12"/>
    <s v="No"/>
    <x v="0"/>
    <x v="39"/>
    <s v="Male"/>
    <x v="64"/>
    <s v="No"/>
    <s v="Yes"/>
    <x v="2"/>
    <s v="No"/>
    <s v="Two Year"/>
    <s v="Credit Card"/>
    <s v="(blank)"/>
    <x v="1"/>
    <n v="1"/>
    <x v="0"/>
    <n v="37"/>
    <n v="0"/>
    <n v="0"/>
    <n v="0"/>
    <n v="2"/>
    <s v="Below 5"/>
  </r>
  <r>
    <s v="Yes"/>
    <x v="12"/>
    <s v="No"/>
    <x v="0"/>
    <x v="42"/>
    <s v="Female"/>
    <x v="31"/>
    <s v="No"/>
    <s v="Yes"/>
    <x v="2"/>
    <s v="No"/>
    <s v="One Year"/>
    <s v="Direct Debit"/>
    <s v="(blank)"/>
    <x v="1"/>
    <n v="1"/>
    <x v="0"/>
    <n v="32"/>
    <n v="0"/>
    <n v="0"/>
    <n v="0"/>
    <n v="5"/>
    <s v="Below 5"/>
  </r>
  <r>
    <s v="Yes"/>
    <x v="12"/>
    <s v="No"/>
    <x v="0"/>
    <x v="42"/>
    <s v="Male"/>
    <x v="6"/>
    <s v="No"/>
    <s v="No"/>
    <x v="1"/>
    <m/>
    <m/>
    <m/>
    <m/>
    <x v="0"/>
    <n v="1"/>
    <x v="1"/>
    <n v="38"/>
    <n v="0"/>
    <n v="0"/>
    <n v="0"/>
    <n v="8"/>
    <s v="BTW 5&amp;10"/>
  </r>
  <r>
    <s v="Yes"/>
    <x v="12"/>
    <s v="No"/>
    <x v="0"/>
    <x v="44"/>
    <s v="Female"/>
    <x v="26"/>
    <s v="No"/>
    <s v="No"/>
    <x v="1"/>
    <m/>
    <m/>
    <m/>
    <m/>
    <x v="0"/>
    <n v="1"/>
    <x v="0"/>
    <n v="37"/>
    <n v="0"/>
    <n v="0"/>
    <n v="0"/>
    <n v="10"/>
    <s v="BTW 5&amp;10"/>
  </r>
  <r>
    <s v="Yes"/>
    <x v="12"/>
    <s v="No"/>
    <x v="0"/>
    <x v="45"/>
    <s v="Female"/>
    <x v="1"/>
    <s v="No"/>
    <s v="No"/>
    <x v="1"/>
    <m/>
    <m/>
    <m/>
    <m/>
    <x v="0"/>
    <n v="1"/>
    <x v="0"/>
    <n v="32"/>
    <n v="0"/>
    <n v="0"/>
    <n v="0"/>
    <n v="7"/>
    <s v="BTW 5&amp;10"/>
  </r>
  <r>
    <s v="Yes"/>
    <x v="12"/>
    <s v="No"/>
    <x v="0"/>
    <x v="47"/>
    <s v="Male"/>
    <x v="50"/>
    <s v="No"/>
    <s v="No"/>
    <x v="1"/>
    <m/>
    <m/>
    <m/>
    <m/>
    <x v="0"/>
    <n v="1"/>
    <x v="1"/>
    <n v="56"/>
    <n v="0"/>
    <n v="0"/>
    <n v="0"/>
    <n v="5"/>
    <s v="Below 5"/>
  </r>
  <r>
    <s v="Yes"/>
    <x v="12"/>
    <s v="No"/>
    <x v="1"/>
    <x v="29"/>
    <s v="Male"/>
    <x v="34"/>
    <s v="No"/>
    <s v="No"/>
    <x v="1"/>
    <m/>
    <m/>
    <m/>
    <m/>
    <x v="0"/>
    <n v="1"/>
    <x v="0"/>
    <n v="48"/>
    <n v="0"/>
    <n v="0"/>
    <n v="0"/>
    <n v="1"/>
    <s v="Below 5"/>
  </r>
  <r>
    <s v="Yes"/>
    <x v="12"/>
    <s v="No"/>
    <x v="1"/>
    <x v="36"/>
    <s v="Female"/>
    <x v="35"/>
    <s v="No"/>
    <s v="No"/>
    <x v="1"/>
    <m/>
    <m/>
    <m/>
    <m/>
    <x v="0"/>
    <n v="1"/>
    <x v="0"/>
    <n v="24"/>
    <n v="2"/>
    <n v="0"/>
    <n v="0"/>
    <n v="7"/>
    <s v="BTW 5&amp;10"/>
  </r>
  <r>
    <s v="Yes"/>
    <x v="12"/>
    <s v="Yes"/>
    <x v="0"/>
    <x v="0"/>
    <s v="Female"/>
    <x v="17"/>
    <s v="Yes"/>
    <s v="No"/>
    <x v="0"/>
    <m/>
    <m/>
    <m/>
    <m/>
    <x v="0"/>
    <n v="1"/>
    <x v="1"/>
    <n v="35"/>
    <n v="0"/>
    <n v="40.799999999999997"/>
    <n v="0"/>
    <n v="24"/>
    <s v="Above 10"/>
  </r>
  <r>
    <s v="Yes"/>
    <x v="12"/>
    <s v="Yes"/>
    <x v="0"/>
    <x v="1"/>
    <s v="Female"/>
    <x v="9"/>
    <s v="No"/>
    <s v="No"/>
    <x v="1"/>
    <m/>
    <m/>
    <m/>
    <m/>
    <x v="0"/>
    <n v="1"/>
    <x v="0"/>
    <n v="15"/>
    <n v="2"/>
    <n v="68.5"/>
    <n v="0"/>
    <n v="2"/>
    <s v="Below 5"/>
  </r>
  <r>
    <s v="Yes"/>
    <x v="12"/>
    <s v="Yes"/>
    <x v="0"/>
    <x v="1"/>
    <s v="Female"/>
    <x v="21"/>
    <s v="No"/>
    <s v="No"/>
    <x v="2"/>
    <m/>
    <m/>
    <m/>
    <m/>
    <x v="0"/>
    <n v="1"/>
    <x v="0"/>
    <n v="14"/>
    <n v="0"/>
    <n v="48.5"/>
    <n v="0"/>
    <n v="6"/>
    <s v="BTW 5&amp;10"/>
  </r>
  <r>
    <s v="Yes"/>
    <x v="12"/>
    <s v="Yes"/>
    <x v="0"/>
    <x v="2"/>
    <s v="Female"/>
    <x v="44"/>
    <s v="No"/>
    <s v="No"/>
    <x v="1"/>
    <m/>
    <m/>
    <m/>
    <m/>
    <x v="0"/>
    <n v="1"/>
    <x v="1"/>
    <n v="49"/>
    <n v="2"/>
    <n v="93"/>
    <n v="0"/>
    <n v="10"/>
    <s v="BTW 5&amp;10"/>
  </r>
  <r>
    <s v="Yes"/>
    <x v="12"/>
    <s v="Yes"/>
    <x v="0"/>
    <x v="3"/>
    <s v="Female"/>
    <x v="18"/>
    <s v="Yes"/>
    <s v="No"/>
    <x v="0"/>
    <m/>
    <m/>
    <m/>
    <m/>
    <x v="0"/>
    <n v="1"/>
    <x v="1"/>
    <n v="11"/>
    <n v="5"/>
    <n v="109.9"/>
    <n v="0"/>
    <n v="11"/>
    <s v="Above 10"/>
  </r>
  <r>
    <s v="Yes"/>
    <x v="12"/>
    <s v="Yes"/>
    <x v="0"/>
    <x v="20"/>
    <s v="Female"/>
    <x v="30"/>
    <s v="No"/>
    <s v="Yes"/>
    <x v="2"/>
    <s v="No"/>
    <s v="Month-to-Month"/>
    <s v="Direct Debit"/>
    <s v="Attitude"/>
    <x v="7"/>
    <n v="1"/>
    <x v="1"/>
    <n v="54"/>
    <n v="4"/>
    <n v="28.9"/>
    <n v="0"/>
    <n v="6"/>
    <s v="BTW 5&amp;10"/>
  </r>
  <r>
    <s v="Yes"/>
    <x v="12"/>
    <s v="Yes"/>
    <x v="0"/>
    <x v="50"/>
    <s v="Female"/>
    <x v="18"/>
    <s v="Yes"/>
    <s v="No"/>
    <x v="0"/>
    <m/>
    <m/>
    <m/>
    <m/>
    <x v="0"/>
    <n v="1"/>
    <x v="1"/>
    <n v="45"/>
    <n v="2"/>
    <n v="6.5"/>
    <n v="0"/>
    <n v="17"/>
    <s v="Above 10"/>
  </r>
  <r>
    <s v="Yes"/>
    <x v="12"/>
    <s v="Yes"/>
    <x v="0"/>
    <x v="23"/>
    <s v="Male"/>
    <x v="1"/>
    <s v="No"/>
    <s v="No"/>
    <x v="1"/>
    <m/>
    <m/>
    <m/>
    <m/>
    <x v="0"/>
    <n v="1"/>
    <x v="1"/>
    <n v="42"/>
    <n v="1"/>
    <n v="102.1"/>
    <n v="0"/>
    <n v="9"/>
    <s v="BTW 5&amp;10"/>
  </r>
  <r>
    <s v="Yes"/>
    <x v="12"/>
    <s v="Yes"/>
    <x v="0"/>
    <x v="25"/>
    <s v="Female"/>
    <x v="32"/>
    <s v="No"/>
    <s v="No"/>
    <x v="1"/>
    <m/>
    <m/>
    <m/>
    <m/>
    <x v="0"/>
    <n v="1"/>
    <x v="0"/>
    <n v="15"/>
    <n v="0"/>
    <n v="33.5"/>
    <n v="0"/>
    <n v="14"/>
    <s v="Above 10"/>
  </r>
  <r>
    <s v="Yes"/>
    <x v="12"/>
    <s v="Yes"/>
    <x v="0"/>
    <x v="26"/>
    <s v="Female"/>
    <x v="50"/>
    <s v="No"/>
    <s v="No"/>
    <x v="1"/>
    <m/>
    <m/>
    <m/>
    <m/>
    <x v="0"/>
    <n v="1"/>
    <x v="0"/>
    <n v="31"/>
    <n v="0"/>
    <n v="85.8"/>
    <n v="0"/>
    <n v="8"/>
    <s v="BTW 5&amp;10"/>
  </r>
  <r>
    <s v="Yes"/>
    <x v="12"/>
    <s v="Yes"/>
    <x v="0"/>
    <x v="28"/>
    <s v="Male"/>
    <x v="10"/>
    <s v="Yes"/>
    <s v="No"/>
    <x v="0"/>
    <m/>
    <m/>
    <m/>
    <m/>
    <x v="0"/>
    <n v="1"/>
    <x v="0"/>
    <n v="15"/>
    <n v="0"/>
    <n v="43.6"/>
    <n v="0"/>
    <n v="15"/>
    <s v="Above 10"/>
  </r>
  <r>
    <s v="Yes"/>
    <x v="12"/>
    <s v="Yes"/>
    <x v="0"/>
    <x v="28"/>
    <s v="Male"/>
    <x v="49"/>
    <s v="No"/>
    <s v="No"/>
    <x v="1"/>
    <m/>
    <m/>
    <m/>
    <m/>
    <x v="0"/>
    <n v="1"/>
    <x v="1"/>
    <n v="34"/>
    <n v="5"/>
    <n v="47.1"/>
    <n v="0"/>
    <n v="8"/>
    <s v="BTW 5&amp;10"/>
  </r>
  <r>
    <s v="Yes"/>
    <x v="12"/>
    <s v="Yes"/>
    <x v="0"/>
    <x v="30"/>
    <s v="Female"/>
    <x v="32"/>
    <s v="No"/>
    <s v="No"/>
    <x v="1"/>
    <m/>
    <m/>
    <m/>
    <m/>
    <x v="0"/>
    <n v="1"/>
    <x v="1"/>
    <n v="44"/>
    <n v="4"/>
    <n v="66.3"/>
    <n v="0"/>
    <n v="5"/>
    <s v="Below 5"/>
  </r>
  <r>
    <s v="Yes"/>
    <x v="12"/>
    <s v="Yes"/>
    <x v="0"/>
    <x v="31"/>
    <s v="Female"/>
    <x v="7"/>
    <s v="No"/>
    <s v="No"/>
    <x v="1"/>
    <m/>
    <m/>
    <m/>
    <m/>
    <x v="0"/>
    <n v="1"/>
    <x v="0"/>
    <n v="30"/>
    <n v="0"/>
    <n v="80.599999999999994"/>
    <n v="0"/>
    <n v="14"/>
    <s v="Above 10"/>
  </r>
  <r>
    <s v="Yes"/>
    <x v="12"/>
    <s v="Yes"/>
    <x v="0"/>
    <x v="34"/>
    <s v="Male"/>
    <x v="25"/>
    <s v="No"/>
    <s v="No"/>
    <x v="1"/>
    <m/>
    <m/>
    <m/>
    <m/>
    <x v="0"/>
    <n v="1"/>
    <x v="0"/>
    <n v="26"/>
    <n v="0"/>
    <n v="50.7"/>
    <n v="0"/>
    <n v="9"/>
    <s v="BTW 5&amp;10"/>
  </r>
  <r>
    <s v="Yes"/>
    <x v="12"/>
    <s v="Yes"/>
    <x v="0"/>
    <x v="40"/>
    <s v="Female"/>
    <x v="39"/>
    <s v="No"/>
    <s v="No"/>
    <x v="1"/>
    <m/>
    <m/>
    <m/>
    <m/>
    <x v="0"/>
    <n v="1"/>
    <x v="0"/>
    <n v="52"/>
    <n v="0"/>
    <n v="60.7"/>
    <n v="0"/>
    <n v="5"/>
    <s v="Below 5"/>
  </r>
  <r>
    <s v="Yes"/>
    <x v="12"/>
    <s v="Yes"/>
    <x v="0"/>
    <x v="41"/>
    <s v="Female"/>
    <x v="21"/>
    <s v="No"/>
    <s v="No"/>
    <x v="2"/>
    <m/>
    <m/>
    <m/>
    <m/>
    <x v="0"/>
    <n v="1"/>
    <x v="0"/>
    <n v="27"/>
    <n v="0"/>
    <n v="34.700000000000003"/>
    <n v="0"/>
    <n v="4"/>
    <s v="Below 5"/>
  </r>
  <r>
    <s v="Yes"/>
    <x v="12"/>
    <s v="Yes"/>
    <x v="0"/>
    <x v="42"/>
    <s v="Female"/>
    <x v="27"/>
    <s v="No"/>
    <s v="No"/>
    <x v="1"/>
    <m/>
    <m/>
    <m/>
    <m/>
    <x v="0"/>
    <n v="1"/>
    <x v="0"/>
    <n v="8"/>
    <n v="0"/>
    <n v="40"/>
    <n v="0"/>
    <n v="4"/>
    <s v="Below 5"/>
  </r>
  <r>
    <s v="Yes"/>
    <x v="12"/>
    <s v="Yes"/>
    <x v="0"/>
    <x v="43"/>
    <s v="Female"/>
    <x v="47"/>
    <s v="No"/>
    <s v="No"/>
    <x v="1"/>
    <m/>
    <m/>
    <m/>
    <m/>
    <x v="0"/>
    <n v="1"/>
    <x v="0"/>
    <n v="36"/>
    <n v="0"/>
    <n v="44.6"/>
    <n v="0"/>
    <n v="4"/>
    <s v="Below 5"/>
  </r>
  <r>
    <s v="Yes"/>
    <x v="12"/>
    <s v="Yes"/>
    <x v="0"/>
    <x v="45"/>
    <s v="Male"/>
    <x v="5"/>
    <s v="Yes"/>
    <s v="No"/>
    <x v="0"/>
    <m/>
    <m/>
    <m/>
    <m/>
    <x v="0"/>
    <n v="1"/>
    <x v="1"/>
    <n v="27"/>
    <n v="3"/>
    <n v="44.6"/>
    <n v="0"/>
    <n v="16"/>
    <s v="Above 10"/>
  </r>
  <r>
    <s v="Yes"/>
    <x v="12"/>
    <s v="Yes"/>
    <x v="0"/>
    <x v="46"/>
    <s v="Female"/>
    <x v="32"/>
    <s v="No"/>
    <s v="No"/>
    <x v="1"/>
    <m/>
    <m/>
    <m/>
    <m/>
    <x v="0"/>
    <n v="1"/>
    <x v="1"/>
    <n v="36"/>
    <n v="1"/>
    <n v="32.5"/>
    <n v="0"/>
    <n v="1"/>
    <s v="Below 5"/>
  </r>
  <r>
    <s v="Yes"/>
    <x v="12"/>
    <s v="Yes"/>
    <x v="1"/>
    <x v="13"/>
    <s v="Female"/>
    <x v="44"/>
    <s v="No"/>
    <s v="No"/>
    <x v="1"/>
    <m/>
    <m/>
    <m/>
    <m/>
    <x v="0"/>
    <n v="1"/>
    <x v="0"/>
    <n v="25"/>
    <n v="0"/>
    <n v="0"/>
    <n v="0"/>
    <n v="17"/>
    <s v="Above 10"/>
  </r>
  <r>
    <s v="Yes"/>
    <x v="12"/>
    <s v="Yes"/>
    <x v="1"/>
    <x v="20"/>
    <s v="Male"/>
    <x v="17"/>
    <s v="Yes"/>
    <s v="No"/>
    <x v="0"/>
    <m/>
    <m/>
    <m/>
    <m/>
    <x v="0"/>
    <n v="1"/>
    <x v="0"/>
    <n v="20"/>
    <n v="1"/>
    <n v="0"/>
    <n v="0"/>
    <n v="15"/>
    <s v="Above 10"/>
  </r>
  <r>
    <s v="Yes"/>
    <x v="12"/>
    <s v="Yes"/>
    <x v="1"/>
    <x v="27"/>
    <s v="Female"/>
    <x v="19"/>
    <s v="Yes"/>
    <s v="No"/>
    <x v="0"/>
    <m/>
    <m/>
    <m/>
    <m/>
    <x v="0"/>
    <n v="1"/>
    <x v="0"/>
    <n v="21"/>
    <n v="2"/>
    <n v="0"/>
    <n v="0"/>
    <n v="14"/>
    <s v="Above 10"/>
  </r>
  <r>
    <s v="Yes"/>
    <x v="12"/>
    <s v="Yes"/>
    <x v="1"/>
    <x v="30"/>
    <s v="Female"/>
    <x v="11"/>
    <s v="No"/>
    <s v="No"/>
    <x v="1"/>
    <m/>
    <m/>
    <m/>
    <m/>
    <x v="0"/>
    <n v="1"/>
    <x v="0"/>
    <n v="23"/>
    <n v="0"/>
    <n v="0"/>
    <n v="0"/>
    <n v="3"/>
    <s v="Below 5"/>
  </r>
  <r>
    <s v="Yes"/>
    <x v="12"/>
    <s v="Yes"/>
    <x v="1"/>
    <x v="33"/>
    <s v="Male"/>
    <x v="65"/>
    <s v="No"/>
    <s v="Yes"/>
    <x v="2"/>
    <s v="No"/>
    <s v="Month-to-Month"/>
    <s v="Direct Debit"/>
    <s v="(blank)"/>
    <x v="1"/>
    <n v="1"/>
    <x v="0"/>
    <n v="36"/>
    <n v="0"/>
    <n v="0"/>
    <n v="0"/>
    <n v="6"/>
    <s v="BTW 5&amp;10"/>
  </r>
  <r>
    <s v="Yes"/>
    <x v="13"/>
    <s v="No"/>
    <x v="0"/>
    <x v="0"/>
    <s v="Male"/>
    <x v="39"/>
    <s v="No"/>
    <s v="No"/>
    <x v="1"/>
    <m/>
    <m/>
    <m/>
    <m/>
    <x v="0"/>
    <n v="1"/>
    <x v="0"/>
    <n v="57"/>
    <n v="2"/>
    <n v="0"/>
    <n v="0"/>
    <n v="4"/>
    <s v="Below 5"/>
  </r>
  <r>
    <s v="Yes"/>
    <x v="13"/>
    <s v="No"/>
    <x v="0"/>
    <x v="1"/>
    <s v="Male"/>
    <x v="39"/>
    <s v="No"/>
    <s v="No"/>
    <x v="1"/>
    <m/>
    <m/>
    <m/>
    <m/>
    <x v="0"/>
    <n v="1"/>
    <x v="0"/>
    <n v="25"/>
    <n v="0"/>
    <n v="0"/>
    <n v="0"/>
    <n v="1"/>
    <s v="Below 5"/>
  </r>
  <r>
    <s v="Yes"/>
    <x v="13"/>
    <s v="No"/>
    <x v="0"/>
    <x v="2"/>
    <s v="Female"/>
    <x v="21"/>
    <s v="No"/>
    <s v="No"/>
    <x v="2"/>
    <m/>
    <m/>
    <m/>
    <m/>
    <x v="0"/>
    <n v="1"/>
    <x v="0"/>
    <n v="33"/>
    <n v="0"/>
    <n v="0"/>
    <n v="0"/>
    <n v="6"/>
    <s v="BTW 5&amp;10"/>
  </r>
  <r>
    <s v="Yes"/>
    <x v="13"/>
    <s v="No"/>
    <x v="0"/>
    <x v="2"/>
    <s v="Male"/>
    <x v="47"/>
    <s v="No"/>
    <s v="No"/>
    <x v="1"/>
    <m/>
    <m/>
    <m/>
    <m/>
    <x v="0"/>
    <n v="1"/>
    <x v="0"/>
    <n v="21"/>
    <n v="1"/>
    <n v="0"/>
    <n v="0"/>
    <n v="5"/>
    <s v="Below 5"/>
  </r>
  <r>
    <s v="Yes"/>
    <x v="13"/>
    <s v="No"/>
    <x v="0"/>
    <x v="48"/>
    <s v="Female"/>
    <x v="48"/>
    <s v="No"/>
    <s v="No"/>
    <x v="1"/>
    <m/>
    <m/>
    <m/>
    <m/>
    <x v="0"/>
    <n v="1"/>
    <x v="0"/>
    <n v="26"/>
    <n v="0"/>
    <n v="0"/>
    <n v="0"/>
    <n v="4"/>
    <s v="Below 5"/>
  </r>
  <r>
    <s v="Yes"/>
    <x v="13"/>
    <s v="No"/>
    <x v="0"/>
    <x v="5"/>
    <s v="Male"/>
    <x v="54"/>
    <s v="No"/>
    <s v="Yes"/>
    <x v="2"/>
    <s v="No"/>
    <s v="Month-to-Month"/>
    <s v="Credit Card"/>
    <s v="Competitor"/>
    <x v="12"/>
    <n v="1"/>
    <x v="1"/>
    <n v="39"/>
    <n v="3"/>
    <n v="4.9000000000000004"/>
    <n v="0"/>
    <n v="6"/>
    <s v="BTW 5&amp;10"/>
  </r>
  <r>
    <s v="Yes"/>
    <x v="13"/>
    <s v="No"/>
    <x v="0"/>
    <x v="6"/>
    <s v="Male"/>
    <x v="23"/>
    <s v="No"/>
    <s v="No"/>
    <x v="2"/>
    <m/>
    <m/>
    <m/>
    <m/>
    <x v="0"/>
    <n v="1"/>
    <x v="0"/>
    <n v="19"/>
    <n v="0"/>
    <n v="0"/>
    <n v="0"/>
    <n v="4"/>
    <s v="Below 5"/>
  </r>
  <r>
    <s v="Yes"/>
    <x v="13"/>
    <s v="No"/>
    <x v="0"/>
    <x v="7"/>
    <s v="Female"/>
    <x v="11"/>
    <s v="No"/>
    <s v="No"/>
    <x v="1"/>
    <m/>
    <m/>
    <m/>
    <m/>
    <x v="0"/>
    <n v="1"/>
    <x v="0"/>
    <n v="53"/>
    <n v="0"/>
    <n v="0"/>
    <n v="0"/>
    <n v="11"/>
    <s v="Above 10"/>
  </r>
  <r>
    <s v="Yes"/>
    <x v="13"/>
    <s v="No"/>
    <x v="0"/>
    <x v="11"/>
    <s v="Female"/>
    <x v="6"/>
    <s v="No"/>
    <s v="No"/>
    <x v="1"/>
    <m/>
    <m/>
    <m/>
    <m/>
    <x v="0"/>
    <n v="1"/>
    <x v="1"/>
    <n v="33"/>
    <n v="3"/>
    <n v="7.5"/>
    <n v="0"/>
    <n v="9"/>
    <s v="BTW 5&amp;10"/>
  </r>
  <r>
    <s v="Yes"/>
    <x v="13"/>
    <s v="No"/>
    <x v="0"/>
    <x v="12"/>
    <s v="Female"/>
    <x v="60"/>
    <s v="No"/>
    <s v="Yes"/>
    <x v="2"/>
    <s v="No"/>
    <s v="Month-to-Month"/>
    <s v="Direct Debit"/>
    <s v="Dissatisfaction"/>
    <x v="5"/>
    <n v="1"/>
    <x v="1"/>
    <n v="45"/>
    <n v="4"/>
    <n v="0"/>
    <n v="0"/>
    <n v="10"/>
    <s v="BTW 5&amp;10"/>
  </r>
  <r>
    <s v="Yes"/>
    <x v="13"/>
    <s v="No"/>
    <x v="0"/>
    <x v="13"/>
    <s v="Male"/>
    <x v="9"/>
    <s v="No"/>
    <s v="No"/>
    <x v="1"/>
    <m/>
    <m/>
    <m/>
    <m/>
    <x v="0"/>
    <n v="1"/>
    <x v="1"/>
    <n v="20"/>
    <n v="2"/>
    <n v="0"/>
    <n v="0"/>
    <n v="2"/>
    <s v="Below 5"/>
  </r>
  <r>
    <s v="Yes"/>
    <x v="13"/>
    <s v="No"/>
    <x v="0"/>
    <x v="13"/>
    <s v="Male"/>
    <x v="23"/>
    <s v="No"/>
    <s v="No"/>
    <x v="2"/>
    <m/>
    <m/>
    <m/>
    <m/>
    <x v="0"/>
    <n v="1"/>
    <x v="1"/>
    <n v="40"/>
    <n v="1"/>
    <n v="3.7"/>
    <n v="0"/>
    <n v="15"/>
    <s v="Above 10"/>
  </r>
  <r>
    <s v="Yes"/>
    <x v="13"/>
    <s v="No"/>
    <x v="0"/>
    <x v="16"/>
    <s v="Female"/>
    <x v="7"/>
    <s v="No"/>
    <s v="No"/>
    <x v="1"/>
    <m/>
    <m/>
    <m/>
    <m/>
    <x v="0"/>
    <n v="1"/>
    <x v="0"/>
    <n v="42"/>
    <n v="0"/>
    <n v="0"/>
    <n v="0"/>
    <n v="10"/>
    <s v="BTW 5&amp;10"/>
  </r>
  <r>
    <s v="Yes"/>
    <x v="13"/>
    <s v="No"/>
    <x v="0"/>
    <x v="18"/>
    <s v="Female"/>
    <x v="32"/>
    <s v="No"/>
    <s v="No"/>
    <x v="1"/>
    <m/>
    <m/>
    <m/>
    <m/>
    <x v="0"/>
    <n v="1"/>
    <x v="0"/>
    <n v="55"/>
    <n v="0"/>
    <n v="0"/>
    <n v="0"/>
    <n v="15"/>
    <s v="Above 10"/>
  </r>
  <r>
    <s v="Yes"/>
    <x v="13"/>
    <s v="No"/>
    <x v="0"/>
    <x v="18"/>
    <s v="Male"/>
    <x v="41"/>
    <s v="No"/>
    <s v="No"/>
    <x v="2"/>
    <m/>
    <m/>
    <m/>
    <m/>
    <x v="0"/>
    <n v="1"/>
    <x v="0"/>
    <n v="35"/>
    <n v="0"/>
    <n v="0"/>
    <n v="0"/>
    <n v="1"/>
    <s v="Below 5"/>
  </r>
  <r>
    <s v="Yes"/>
    <x v="13"/>
    <s v="No"/>
    <x v="0"/>
    <x v="20"/>
    <s v="Female"/>
    <x v="12"/>
    <s v="No"/>
    <s v="No"/>
    <x v="1"/>
    <m/>
    <m/>
    <m/>
    <m/>
    <x v="0"/>
    <n v="1"/>
    <x v="0"/>
    <n v="31"/>
    <n v="0"/>
    <n v="0"/>
    <n v="0"/>
    <n v="5"/>
    <s v="Below 5"/>
  </r>
  <r>
    <s v="Yes"/>
    <x v="13"/>
    <s v="No"/>
    <x v="0"/>
    <x v="50"/>
    <s v="Female"/>
    <x v="2"/>
    <s v="No"/>
    <s v="No"/>
    <x v="1"/>
    <m/>
    <m/>
    <m/>
    <m/>
    <x v="0"/>
    <n v="1"/>
    <x v="0"/>
    <n v="23"/>
    <n v="0"/>
    <n v="0"/>
    <n v="0"/>
    <n v="11"/>
    <s v="Above 10"/>
  </r>
  <r>
    <s v="Yes"/>
    <x v="13"/>
    <s v="No"/>
    <x v="0"/>
    <x v="50"/>
    <s v="Male"/>
    <x v="5"/>
    <s v="Yes"/>
    <s v="No"/>
    <x v="0"/>
    <m/>
    <m/>
    <m/>
    <m/>
    <x v="0"/>
    <n v="1"/>
    <x v="0"/>
    <n v="42"/>
    <n v="0"/>
    <n v="0"/>
    <n v="0"/>
    <n v="20"/>
    <s v="Above 10"/>
  </r>
  <r>
    <s v="Yes"/>
    <x v="13"/>
    <s v="No"/>
    <x v="0"/>
    <x v="22"/>
    <s v="Female"/>
    <x v="19"/>
    <s v="Yes"/>
    <s v="No"/>
    <x v="0"/>
    <m/>
    <m/>
    <m/>
    <m/>
    <x v="0"/>
    <n v="1"/>
    <x v="0"/>
    <n v="28"/>
    <n v="0"/>
    <n v="0"/>
    <n v="0"/>
    <n v="15"/>
    <s v="Above 10"/>
  </r>
  <r>
    <s v="Yes"/>
    <x v="13"/>
    <s v="No"/>
    <x v="0"/>
    <x v="23"/>
    <s v="Female"/>
    <x v="60"/>
    <s v="No"/>
    <s v="Yes"/>
    <x v="2"/>
    <s v="Yes"/>
    <s v="Two Year"/>
    <s v="Direct Debit"/>
    <s v="(blank)"/>
    <x v="1"/>
    <n v="1"/>
    <x v="0"/>
    <n v="49"/>
    <n v="2"/>
    <n v="0"/>
    <n v="0"/>
    <n v="15"/>
    <s v="Above 10"/>
  </r>
  <r>
    <s v="Yes"/>
    <x v="13"/>
    <s v="No"/>
    <x v="0"/>
    <x v="23"/>
    <s v="Female"/>
    <x v="45"/>
    <s v="No"/>
    <s v="Yes"/>
    <x v="2"/>
    <s v="No"/>
    <s v="Month-to-Month"/>
    <s v="Credit Card"/>
    <s v="Other"/>
    <x v="16"/>
    <n v="1"/>
    <x v="1"/>
    <n v="32"/>
    <n v="4"/>
    <n v="0"/>
    <n v="0"/>
    <n v="5"/>
    <s v="Below 5"/>
  </r>
  <r>
    <s v="Yes"/>
    <x v="13"/>
    <s v="No"/>
    <x v="0"/>
    <x v="23"/>
    <s v="Male"/>
    <x v="42"/>
    <s v="No"/>
    <s v="No"/>
    <x v="2"/>
    <m/>
    <m/>
    <m/>
    <m/>
    <x v="0"/>
    <n v="1"/>
    <x v="0"/>
    <n v="42"/>
    <n v="0"/>
    <n v="0"/>
    <n v="0"/>
    <n v="4"/>
    <s v="Below 5"/>
  </r>
  <r>
    <s v="Yes"/>
    <x v="13"/>
    <s v="No"/>
    <x v="0"/>
    <x v="24"/>
    <s v="Female"/>
    <x v="15"/>
    <s v="Yes"/>
    <s v="No"/>
    <x v="0"/>
    <m/>
    <m/>
    <m/>
    <m/>
    <x v="0"/>
    <n v="1"/>
    <x v="0"/>
    <n v="24"/>
    <n v="0"/>
    <n v="0"/>
    <n v="0"/>
    <n v="9"/>
    <s v="BTW 5&amp;10"/>
  </r>
  <r>
    <s v="Yes"/>
    <x v="13"/>
    <s v="No"/>
    <x v="0"/>
    <x v="26"/>
    <s v="Female"/>
    <x v="25"/>
    <s v="No"/>
    <s v="No"/>
    <x v="1"/>
    <m/>
    <m/>
    <m/>
    <m/>
    <x v="0"/>
    <n v="1"/>
    <x v="0"/>
    <n v="35"/>
    <n v="0"/>
    <n v="0"/>
    <n v="0"/>
    <n v="7"/>
    <s v="BTW 5&amp;10"/>
  </r>
  <r>
    <s v="Yes"/>
    <x v="13"/>
    <s v="No"/>
    <x v="0"/>
    <x v="29"/>
    <s v="Female"/>
    <x v="42"/>
    <s v="No"/>
    <s v="No"/>
    <x v="2"/>
    <m/>
    <m/>
    <m/>
    <m/>
    <x v="0"/>
    <n v="1"/>
    <x v="0"/>
    <n v="58"/>
    <n v="0"/>
    <n v="0"/>
    <n v="0"/>
    <n v="10"/>
    <s v="BTW 5&amp;10"/>
  </r>
  <r>
    <s v="Yes"/>
    <x v="13"/>
    <s v="No"/>
    <x v="0"/>
    <x v="29"/>
    <s v="Male"/>
    <x v="56"/>
    <s v="No"/>
    <s v="No"/>
    <x v="1"/>
    <m/>
    <m/>
    <m/>
    <m/>
    <x v="0"/>
    <n v="1"/>
    <x v="0"/>
    <n v="54"/>
    <n v="0"/>
    <n v="0"/>
    <n v="0"/>
    <n v="8"/>
    <s v="BTW 5&amp;10"/>
  </r>
  <r>
    <s v="Yes"/>
    <x v="13"/>
    <s v="No"/>
    <x v="0"/>
    <x v="30"/>
    <s v="Female"/>
    <x v="32"/>
    <s v="No"/>
    <s v="No"/>
    <x v="1"/>
    <m/>
    <m/>
    <m/>
    <m/>
    <x v="0"/>
    <n v="1"/>
    <x v="0"/>
    <n v="32"/>
    <n v="0"/>
    <n v="0"/>
    <n v="0"/>
    <n v="1"/>
    <s v="Below 5"/>
  </r>
  <r>
    <s v="Yes"/>
    <x v="13"/>
    <s v="No"/>
    <x v="0"/>
    <x v="32"/>
    <s v="Female"/>
    <x v="32"/>
    <s v="No"/>
    <s v="No"/>
    <x v="1"/>
    <m/>
    <m/>
    <m/>
    <m/>
    <x v="0"/>
    <n v="1"/>
    <x v="1"/>
    <n v="62"/>
    <n v="5"/>
    <n v="0"/>
    <n v="0"/>
    <n v="7"/>
    <s v="BTW 5&amp;10"/>
  </r>
  <r>
    <s v="Yes"/>
    <x v="13"/>
    <s v="No"/>
    <x v="0"/>
    <x v="35"/>
    <s v="Female"/>
    <x v="26"/>
    <s v="No"/>
    <s v="No"/>
    <x v="1"/>
    <m/>
    <m/>
    <m/>
    <m/>
    <x v="0"/>
    <n v="1"/>
    <x v="1"/>
    <n v="32"/>
    <n v="0"/>
    <n v="0"/>
    <n v="0"/>
    <n v="2"/>
    <s v="Below 5"/>
  </r>
  <r>
    <s v="Yes"/>
    <x v="13"/>
    <s v="No"/>
    <x v="0"/>
    <x v="37"/>
    <s v="Female"/>
    <x v="30"/>
    <s v="No"/>
    <s v="Yes"/>
    <x v="2"/>
    <s v="Yes"/>
    <s v="Month-to-Month"/>
    <s v="Direct Debit"/>
    <s v="(blank)"/>
    <x v="1"/>
    <n v="1"/>
    <x v="0"/>
    <n v="27"/>
    <n v="0"/>
    <n v="0"/>
    <n v="0"/>
    <n v="3"/>
    <s v="Below 5"/>
  </r>
  <r>
    <s v="Yes"/>
    <x v="13"/>
    <s v="No"/>
    <x v="0"/>
    <x v="37"/>
    <s v="Male"/>
    <x v="26"/>
    <s v="No"/>
    <s v="No"/>
    <x v="1"/>
    <m/>
    <m/>
    <m/>
    <m/>
    <x v="0"/>
    <n v="1"/>
    <x v="0"/>
    <n v="22"/>
    <n v="0"/>
    <n v="0"/>
    <n v="0"/>
    <n v="3"/>
    <s v="Below 5"/>
  </r>
  <r>
    <s v="Yes"/>
    <x v="13"/>
    <s v="No"/>
    <x v="0"/>
    <x v="38"/>
    <s v="Male"/>
    <x v="39"/>
    <s v="No"/>
    <s v="No"/>
    <x v="1"/>
    <m/>
    <m/>
    <m/>
    <m/>
    <x v="0"/>
    <n v="1"/>
    <x v="0"/>
    <n v="29"/>
    <n v="0"/>
    <n v="0"/>
    <n v="0"/>
    <n v="25"/>
    <s v="Above 10"/>
  </r>
  <r>
    <s v="Yes"/>
    <x v="13"/>
    <s v="No"/>
    <x v="0"/>
    <x v="39"/>
    <s v="Female"/>
    <x v="55"/>
    <s v="No"/>
    <s v="Yes"/>
    <x v="2"/>
    <s v="No"/>
    <s v="Month-to-Month"/>
    <s v="Direct Debit"/>
    <s v="Competitor"/>
    <x v="4"/>
    <n v="1"/>
    <x v="1"/>
    <n v="35"/>
    <n v="4"/>
    <n v="0"/>
    <n v="0"/>
    <n v="2"/>
    <s v="Below 5"/>
  </r>
  <r>
    <s v="Yes"/>
    <x v="13"/>
    <s v="No"/>
    <x v="0"/>
    <x v="45"/>
    <s v="Male"/>
    <x v="57"/>
    <s v="Yes"/>
    <s v="No"/>
    <x v="0"/>
    <m/>
    <m/>
    <m/>
    <m/>
    <x v="0"/>
    <n v="1"/>
    <x v="0"/>
    <n v="28"/>
    <n v="0"/>
    <n v="0"/>
    <n v="0"/>
    <n v="26"/>
    <s v="Above 10"/>
  </r>
  <r>
    <s v="Yes"/>
    <x v="13"/>
    <s v="No"/>
    <x v="0"/>
    <x v="46"/>
    <s v="Female"/>
    <x v="63"/>
    <s v="No"/>
    <s v="Yes"/>
    <x v="2"/>
    <s v="No"/>
    <s v="Month-to-Month"/>
    <s v="Direct Debit"/>
    <s v="Competitor"/>
    <x v="4"/>
    <n v="1"/>
    <x v="1"/>
    <n v="48"/>
    <n v="3"/>
    <n v="0"/>
    <n v="0"/>
    <n v="2"/>
    <s v="Below 5"/>
  </r>
  <r>
    <s v="Yes"/>
    <x v="13"/>
    <s v="No"/>
    <x v="0"/>
    <x v="46"/>
    <s v="Male"/>
    <x v="24"/>
    <s v="No"/>
    <s v="No"/>
    <x v="2"/>
    <m/>
    <m/>
    <m/>
    <m/>
    <x v="0"/>
    <n v="1"/>
    <x v="0"/>
    <n v="20"/>
    <n v="0"/>
    <n v="0"/>
    <n v="0"/>
    <n v="5"/>
    <s v="Below 5"/>
  </r>
  <r>
    <s v="Yes"/>
    <x v="13"/>
    <s v="No"/>
    <x v="1"/>
    <x v="35"/>
    <s v="Female"/>
    <x v="25"/>
    <s v="No"/>
    <s v="No"/>
    <x v="1"/>
    <m/>
    <m/>
    <m/>
    <m/>
    <x v="0"/>
    <n v="1"/>
    <x v="1"/>
    <n v="42"/>
    <n v="2"/>
    <n v="0"/>
    <n v="0"/>
    <n v="6"/>
    <s v="BTW 5&amp;10"/>
  </r>
  <r>
    <s v="Yes"/>
    <x v="13"/>
    <s v="No"/>
    <x v="1"/>
    <x v="42"/>
    <s v="Female"/>
    <x v="29"/>
    <s v="No"/>
    <s v="No"/>
    <x v="1"/>
    <m/>
    <m/>
    <m/>
    <m/>
    <x v="0"/>
    <n v="1"/>
    <x v="1"/>
    <n v="30"/>
    <n v="1"/>
    <n v="0"/>
    <n v="0"/>
    <n v="19"/>
    <s v="Above 10"/>
  </r>
  <r>
    <s v="Yes"/>
    <x v="13"/>
    <s v="No"/>
    <x v="1"/>
    <x v="47"/>
    <s v="Female"/>
    <x v="1"/>
    <s v="No"/>
    <s v="No"/>
    <x v="1"/>
    <m/>
    <m/>
    <m/>
    <m/>
    <x v="0"/>
    <n v="1"/>
    <x v="1"/>
    <n v="27"/>
    <n v="3"/>
    <n v="0"/>
    <n v="0"/>
    <n v="5"/>
    <s v="Below 5"/>
  </r>
  <r>
    <s v="Yes"/>
    <x v="13"/>
    <s v="Yes"/>
    <x v="0"/>
    <x v="2"/>
    <s v="Female"/>
    <x v="63"/>
    <s v="No"/>
    <s v="Yes"/>
    <x v="2"/>
    <s v="No"/>
    <s v="One Year"/>
    <s v="Credit Card"/>
    <s v="(blank)"/>
    <x v="1"/>
    <n v="1"/>
    <x v="0"/>
    <n v="33"/>
    <n v="2"/>
    <n v="100.8"/>
    <n v="0"/>
    <n v="7"/>
    <s v="BTW 5&amp;10"/>
  </r>
  <r>
    <s v="Yes"/>
    <x v="13"/>
    <s v="Yes"/>
    <x v="0"/>
    <x v="5"/>
    <s v="Male"/>
    <x v="48"/>
    <s v="No"/>
    <s v="No"/>
    <x v="1"/>
    <m/>
    <m/>
    <m/>
    <m/>
    <x v="0"/>
    <n v="1"/>
    <x v="0"/>
    <n v="32"/>
    <n v="0"/>
    <n v="95.9"/>
    <n v="0"/>
    <n v="3"/>
    <s v="Below 5"/>
  </r>
  <r>
    <s v="Yes"/>
    <x v="13"/>
    <s v="Yes"/>
    <x v="0"/>
    <x v="6"/>
    <s v="Female"/>
    <x v="2"/>
    <s v="No"/>
    <s v="No"/>
    <x v="1"/>
    <m/>
    <m/>
    <m/>
    <m/>
    <x v="0"/>
    <n v="1"/>
    <x v="1"/>
    <n v="43"/>
    <n v="4"/>
    <n v="60.2"/>
    <n v="0"/>
    <n v="4"/>
    <s v="Below 5"/>
  </r>
  <r>
    <s v="Yes"/>
    <x v="13"/>
    <s v="Yes"/>
    <x v="0"/>
    <x v="8"/>
    <s v="Male"/>
    <x v="28"/>
    <s v="No"/>
    <s v="No"/>
    <x v="1"/>
    <m/>
    <m/>
    <m/>
    <m/>
    <x v="0"/>
    <n v="1"/>
    <x v="0"/>
    <n v="25"/>
    <n v="1"/>
    <n v="50.4"/>
    <n v="0"/>
    <n v="7"/>
    <s v="BTW 5&amp;10"/>
  </r>
  <r>
    <s v="Yes"/>
    <x v="13"/>
    <s v="Yes"/>
    <x v="0"/>
    <x v="9"/>
    <s v="Female"/>
    <x v="40"/>
    <s v="No"/>
    <s v="Yes"/>
    <x v="2"/>
    <s v="No"/>
    <s v="Month-to-Month"/>
    <s v="Direct Debit"/>
    <s v="Competitor"/>
    <x v="4"/>
    <n v="1"/>
    <x v="1"/>
    <n v="55"/>
    <n v="4"/>
    <n v="13.5"/>
    <n v="0"/>
    <n v="8"/>
    <s v="BTW 5&amp;10"/>
  </r>
  <r>
    <s v="Yes"/>
    <x v="13"/>
    <s v="Yes"/>
    <x v="0"/>
    <x v="12"/>
    <s v="Female"/>
    <x v="35"/>
    <s v="No"/>
    <s v="No"/>
    <x v="1"/>
    <m/>
    <m/>
    <m/>
    <m/>
    <x v="0"/>
    <n v="1"/>
    <x v="1"/>
    <n v="37"/>
    <n v="2"/>
    <n v="30"/>
    <n v="0"/>
    <n v="7"/>
    <s v="BTW 5&amp;10"/>
  </r>
  <r>
    <s v="Yes"/>
    <x v="13"/>
    <s v="Yes"/>
    <x v="0"/>
    <x v="13"/>
    <s v="Female"/>
    <x v="34"/>
    <s v="No"/>
    <s v="No"/>
    <x v="1"/>
    <m/>
    <m/>
    <m/>
    <m/>
    <x v="0"/>
    <n v="1"/>
    <x v="1"/>
    <n v="27"/>
    <n v="5"/>
    <n v="4.7"/>
    <n v="0"/>
    <n v="7"/>
    <s v="BTW 5&amp;10"/>
  </r>
  <r>
    <s v="Yes"/>
    <x v="13"/>
    <s v="Yes"/>
    <x v="0"/>
    <x v="15"/>
    <s v="Female"/>
    <x v="43"/>
    <s v="No"/>
    <s v="No"/>
    <x v="1"/>
    <m/>
    <m/>
    <m/>
    <m/>
    <x v="0"/>
    <n v="1"/>
    <x v="0"/>
    <n v="42"/>
    <n v="0"/>
    <n v="39.200000000000003"/>
    <n v="0"/>
    <n v="5"/>
    <s v="Below 5"/>
  </r>
  <r>
    <s v="Yes"/>
    <x v="13"/>
    <s v="Yes"/>
    <x v="0"/>
    <x v="15"/>
    <s v="Male"/>
    <x v="64"/>
    <s v="No"/>
    <s v="Yes"/>
    <x v="2"/>
    <s v="No"/>
    <s v="Month-to-Month"/>
    <s v="Direct Debit"/>
    <s v="(blank)"/>
    <x v="1"/>
    <n v="1"/>
    <x v="0"/>
    <n v="48"/>
    <n v="2"/>
    <n v="75.599999999999994"/>
    <n v="0"/>
    <n v="9"/>
    <s v="BTW 5&amp;10"/>
  </r>
  <r>
    <s v="Yes"/>
    <x v="13"/>
    <s v="Yes"/>
    <x v="0"/>
    <x v="19"/>
    <s v="Male"/>
    <x v="41"/>
    <s v="No"/>
    <s v="No"/>
    <x v="2"/>
    <m/>
    <m/>
    <m/>
    <m/>
    <x v="0"/>
    <n v="1"/>
    <x v="1"/>
    <n v="57"/>
    <n v="2"/>
    <n v="51.8"/>
    <n v="0"/>
    <n v="7"/>
    <s v="BTW 5&amp;10"/>
  </r>
  <r>
    <s v="Yes"/>
    <x v="13"/>
    <s v="Yes"/>
    <x v="0"/>
    <x v="50"/>
    <s v="Male"/>
    <x v="54"/>
    <s v="No"/>
    <s v="Yes"/>
    <x v="2"/>
    <s v="No"/>
    <s v="Month-to-Month"/>
    <s v="Direct Debit"/>
    <s v="Price"/>
    <x v="11"/>
    <n v="1"/>
    <x v="1"/>
    <n v="34"/>
    <n v="2"/>
    <n v="46.2"/>
    <n v="0"/>
    <n v="6"/>
    <s v="BTW 5&amp;10"/>
  </r>
  <r>
    <s v="Yes"/>
    <x v="13"/>
    <s v="Yes"/>
    <x v="0"/>
    <x v="22"/>
    <s v="Male"/>
    <x v="49"/>
    <s v="No"/>
    <s v="No"/>
    <x v="1"/>
    <m/>
    <m/>
    <m/>
    <m/>
    <x v="0"/>
    <n v="1"/>
    <x v="0"/>
    <n v="51"/>
    <n v="2"/>
    <n v="70"/>
    <n v="0"/>
    <n v="6"/>
    <s v="BTW 5&amp;10"/>
  </r>
  <r>
    <s v="Yes"/>
    <x v="13"/>
    <s v="Yes"/>
    <x v="0"/>
    <x v="24"/>
    <s v="Male"/>
    <x v="4"/>
    <s v="Yes"/>
    <s v="No"/>
    <x v="0"/>
    <m/>
    <m/>
    <m/>
    <m/>
    <x v="0"/>
    <n v="1"/>
    <x v="1"/>
    <n v="42"/>
    <n v="1"/>
    <n v="52.7"/>
    <n v="0"/>
    <n v="8"/>
    <s v="BTW 5&amp;10"/>
  </r>
  <r>
    <s v="Yes"/>
    <x v="13"/>
    <s v="Yes"/>
    <x v="0"/>
    <x v="30"/>
    <s v="Female"/>
    <x v="7"/>
    <s v="No"/>
    <s v="No"/>
    <x v="1"/>
    <m/>
    <m/>
    <m/>
    <m/>
    <x v="0"/>
    <n v="1"/>
    <x v="1"/>
    <n v="21"/>
    <n v="0"/>
    <n v="32.200000000000003"/>
    <n v="0"/>
    <n v="9"/>
    <s v="BTW 5&amp;10"/>
  </r>
  <r>
    <s v="Yes"/>
    <x v="13"/>
    <s v="Yes"/>
    <x v="0"/>
    <x v="31"/>
    <s v="Female"/>
    <x v="50"/>
    <s v="No"/>
    <s v="No"/>
    <x v="1"/>
    <m/>
    <m/>
    <m/>
    <m/>
    <x v="0"/>
    <n v="1"/>
    <x v="0"/>
    <n v="29"/>
    <n v="0"/>
    <n v="72.099999999999994"/>
    <n v="0"/>
    <n v="12"/>
    <s v="Above 10"/>
  </r>
  <r>
    <s v="Yes"/>
    <x v="13"/>
    <s v="Yes"/>
    <x v="0"/>
    <x v="38"/>
    <s v="Female"/>
    <x v="36"/>
    <s v="No"/>
    <s v="No"/>
    <x v="1"/>
    <m/>
    <m/>
    <m/>
    <m/>
    <x v="0"/>
    <n v="1"/>
    <x v="0"/>
    <n v="21"/>
    <n v="2"/>
    <n v="47.6"/>
    <n v="0"/>
    <n v="1"/>
    <s v="Below 5"/>
  </r>
  <r>
    <s v="Yes"/>
    <x v="13"/>
    <s v="Yes"/>
    <x v="0"/>
    <x v="41"/>
    <s v="Male"/>
    <x v="2"/>
    <s v="No"/>
    <s v="No"/>
    <x v="1"/>
    <m/>
    <m/>
    <m/>
    <m/>
    <x v="0"/>
    <n v="1"/>
    <x v="1"/>
    <n v="34"/>
    <n v="4"/>
    <n v="48.5"/>
    <n v="0"/>
    <n v="10"/>
    <s v="BTW 5&amp;10"/>
  </r>
  <r>
    <s v="Yes"/>
    <x v="13"/>
    <s v="Yes"/>
    <x v="0"/>
    <x v="42"/>
    <s v="Female"/>
    <x v="9"/>
    <s v="No"/>
    <s v="No"/>
    <x v="1"/>
    <m/>
    <m/>
    <m/>
    <m/>
    <x v="0"/>
    <n v="1"/>
    <x v="0"/>
    <n v="36"/>
    <n v="1"/>
    <n v="32.200000000000003"/>
    <n v="0"/>
    <n v="6"/>
    <s v="BTW 5&amp;10"/>
  </r>
  <r>
    <s v="Yes"/>
    <x v="14"/>
    <s v="No"/>
    <x v="0"/>
    <x v="2"/>
    <s v="Female"/>
    <x v="16"/>
    <s v="Yes"/>
    <s v="No"/>
    <x v="0"/>
    <m/>
    <m/>
    <m/>
    <m/>
    <x v="0"/>
    <n v="1"/>
    <x v="0"/>
    <n v="31"/>
    <n v="0"/>
    <n v="0"/>
    <n v="0"/>
    <n v="30"/>
    <s v="Above 10"/>
  </r>
  <r>
    <s v="Yes"/>
    <x v="14"/>
    <s v="No"/>
    <x v="0"/>
    <x v="2"/>
    <s v="Male"/>
    <x v="64"/>
    <s v="No"/>
    <s v="Yes"/>
    <x v="2"/>
    <s v="No"/>
    <s v="Two Year"/>
    <s v="Direct Debit"/>
    <s v="(blank)"/>
    <x v="1"/>
    <n v="1"/>
    <x v="0"/>
    <n v="28"/>
    <n v="1"/>
    <n v="0"/>
    <n v="0"/>
    <n v="12"/>
    <s v="Above 10"/>
  </r>
  <r>
    <s v="Yes"/>
    <x v="14"/>
    <s v="No"/>
    <x v="0"/>
    <x v="3"/>
    <s v="Male"/>
    <x v="44"/>
    <s v="No"/>
    <s v="No"/>
    <x v="1"/>
    <m/>
    <m/>
    <m/>
    <m/>
    <x v="0"/>
    <n v="1"/>
    <x v="0"/>
    <n v="31"/>
    <n v="1"/>
    <n v="0"/>
    <n v="0"/>
    <n v="3"/>
    <s v="Below 5"/>
  </r>
  <r>
    <s v="Yes"/>
    <x v="14"/>
    <s v="No"/>
    <x v="0"/>
    <x v="4"/>
    <s v="Female"/>
    <x v="28"/>
    <s v="No"/>
    <s v="No"/>
    <x v="1"/>
    <m/>
    <m/>
    <m/>
    <m/>
    <x v="0"/>
    <n v="1"/>
    <x v="1"/>
    <n v="70"/>
    <n v="4"/>
    <n v="222.1"/>
    <n v="0"/>
    <n v="2"/>
    <s v="Below 5"/>
  </r>
  <r>
    <s v="Yes"/>
    <x v="14"/>
    <s v="No"/>
    <x v="0"/>
    <x v="5"/>
    <s v="Female"/>
    <x v="26"/>
    <s v="No"/>
    <s v="No"/>
    <x v="1"/>
    <m/>
    <m/>
    <m/>
    <m/>
    <x v="0"/>
    <n v="1"/>
    <x v="0"/>
    <n v="53"/>
    <n v="0"/>
    <n v="0"/>
    <n v="0"/>
    <n v="1"/>
    <s v="Below 5"/>
  </r>
  <r>
    <s v="Yes"/>
    <x v="14"/>
    <s v="No"/>
    <x v="0"/>
    <x v="6"/>
    <s v="Male"/>
    <x v="15"/>
    <s v="Yes"/>
    <s v="No"/>
    <x v="0"/>
    <m/>
    <m/>
    <m/>
    <m/>
    <x v="0"/>
    <n v="1"/>
    <x v="0"/>
    <n v="39"/>
    <n v="0"/>
    <n v="0"/>
    <n v="0"/>
    <n v="16"/>
    <s v="Above 10"/>
  </r>
  <r>
    <s v="Yes"/>
    <x v="14"/>
    <s v="No"/>
    <x v="0"/>
    <x v="7"/>
    <s v="Female"/>
    <x v="47"/>
    <s v="No"/>
    <s v="No"/>
    <x v="1"/>
    <m/>
    <m/>
    <m/>
    <m/>
    <x v="0"/>
    <n v="1"/>
    <x v="0"/>
    <n v="34"/>
    <n v="0"/>
    <n v="0"/>
    <n v="0"/>
    <n v="8"/>
    <s v="BTW 5&amp;10"/>
  </r>
  <r>
    <s v="Yes"/>
    <x v="14"/>
    <s v="No"/>
    <x v="0"/>
    <x v="49"/>
    <s v="Male"/>
    <x v="42"/>
    <s v="No"/>
    <s v="No"/>
    <x v="2"/>
    <m/>
    <m/>
    <m/>
    <m/>
    <x v="0"/>
    <n v="1"/>
    <x v="0"/>
    <n v="26"/>
    <n v="0"/>
    <n v="0"/>
    <n v="0"/>
    <n v="5"/>
    <s v="Below 5"/>
  </r>
  <r>
    <s v="Yes"/>
    <x v="14"/>
    <s v="No"/>
    <x v="0"/>
    <x v="10"/>
    <s v="Male"/>
    <x v="26"/>
    <s v="No"/>
    <s v="No"/>
    <x v="1"/>
    <m/>
    <m/>
    <m/>
    <m/>
    <x v="0"/>
    <n v="1"/>
    <x v="0"/>
    <n v="17"/>
    <n v="0"/>
    <n v="0"/>
    <n v="0"/>
    <n v="29"/>
    <s v="Above 10"/>
  </r>
  <r>
    <s v="Yes"/>
    <x v="14"/>
    <s v="No"/>
    <x v="0"/>
    <x v="11"/>
    <s v="Female"/>
    <x v="42"/>
    <s v="No"/>
    <s v="No"/>
    <x v="2"/>
    <m/>
    <m/>
    <m/>
    <m/>
    <x v="0"/>
    <n v="1"/>
    <x v="0"/>
    <n v="25"/>
    <n v="0"/>
    <n v="0"/>
    <n v="0"/>
    <n v="8"/>
    <s v="BTW 5&amp;10"/>
  </r>
  <r>
    <s v="Yes"/>
    <x v="14"/>
    <s v="No"/>
    <x v="0"/>
    <x v="13"/>
    <s v="Male"/>
    <x v="5"/>
    <s v="Yes"/>
    <s v="No"/>
    <x v="0"/>
    <m/>
    <m/>
    <m/>
    <m/>
    <x v="0"/>
    <n v="1"/>
    <x v="0"/>
    <n v="39"/>
    <n v="2"/>
    <n v="0"/>
    <n v="0"/>
    <n v="7"/>
    <s v="BTW 5&amp;10"/>
  </r>
  <r>
    <s v="Yes"/>
    <x v="14"/>
    <s v="No"/>
    <x v="0"/>
    <x v="15"/>
    <s v="Female"/>
    <x v="22"/>
    <s v="No"/>
    <s v="Yes"/>
    <x v="2"/>
    <s v="No"/>
    <s v="Month-to-Month"/>
    <s v="Credit Card"/>
    <s v="Competitor"/>
    <x v="12"/>
    <n v="1"/>
    <x v="1"/>
    <n v="33"/>
    <n v="5"/>
    <n v="0"/>
    <n v="0"/>
    <n v="5"/>
    <s v="Below 5"/>
  </r>
  <r>
    <s v="Yes"/>
    <x v="14"/>
    <s v="No"/>
    <x v="0"/>
    <x v="16"/>
    <s v="Female"/>
    <x v="49"/>
    <s v="No"/>
    <s v="No"/>
    <x v="1"/>
    <m/>
    <m/>
    <m/>
    <m/>
    <x v="0"/>
    <n v="1"/>
    <x v="1"/>
    <n v="47"/>
    <n v="4"/>
    <n v="55.6"/>
    <n v="0"/>
    <n v="7"/>
    <s v="BTW 5&amp;10"/>
  </r>
  <r>
    <s v="Yes"/>
    <x v="14"/>
    <s v="No"/>
    <x v="0"/>
    <x v="17"/>
    <s v="Male"/>
    <x v="47"/>
    <s v="No"/>
    <s v="No"/>
    <x v="1"/>
    <m/>
    <m/>
    <m/>
    <m/>
    <x v="0"/>
    <n v="1"/>
    <x v="1"/>
    <n v="32"/>
    <n v="0"/>
    <n v="0"/>
    <n v="0"/>
    <n v="5"/>
    <s v="Below 5"/>
  </r>
  <r>
    <s v="Yes"/>
    <x v="14"/>
    <s v="No"/>
    <x v="0"/>
    <x v="19"/>
    <s v="Male"/>
    <x v="43"/>
    <s v="No"/>
    <s v="No"/>
    <x v="1"/>
    <m/>
    <m/>
    <m/>
    <m/>
    <x v="0"/>
    <n v="1"/>
    <x v="0"/>
    <n v="29"/>
    <n v="1"/>
    <n v="0"/>
    <n v="0"/>
    <n v="9"/>
    <s v="BTW 5&amp;10"/>
  </r>
  <r>
    <s v="Yes"/>
    <x v="14"/>
    <s v="No"/>
    <x v="0"/>
    <x v="19"/>
    <s v="Male"/>
    <x v="62"/>
    <s v="No"/>
    <s v="Yes"/>
    <x v="2"/>
    <s v="No"/>
    <s v="Month-to-Month"/>
    <s v="Direct Debit"/>
    <s v="(blank)"/>
    <x v="1"/>
    <n v="1"/>
    <x v="0"/>
    <n v="33"/>
    <n v="0"/>
    <n v="0"/>
    <n v="0"/>
    <n v="4"/>
    <s v="Below 5"/>
  </r>
  <r>
    <s v="Yes"/>
    <x v="14"/>
    <s v="No"/>
    <x v="0"/>
    <x v="21"/>
    <s v="Female"/>
    <x v="30"/>
    <s v="No"/>
    <s v="Yes"/>
    <x v="2"/>
    <s v="Yes"/>
    <s v="Month-to-Month"/>
    <s v="Paper Check"/>
    <s v="Dissatisfaction"/>
    <x v="6"/>
    <n v="1"/>
    <x v="1"/>
    <n v="30"/>
    <n v="0"/>
    <n v="13.2"/>
    <n v="0"/>
    <n v="10"/>
    <s v="BTW 5&amp;10"/>
  </r>
  <r>
    <s v="Yes"/>
    <x v="14"/>
    <s v="No"/>
    <x v="0"/>
    <x v="22"/>
    <s v="Female"/>
    <x v="57"/>
    <s v="Yes"/>
    <s v="No"/>
    <x v="0"/>
    <m/>
    <m/>
    <m/>
    <m/>
    <x v="0"/>
    <n v="1"/>
    <x v="0"/>
    <n v="37"/>
    <n v="0"/>
    <n v="0"/>
    <n v="0"/>
    <n v="14"/>
    <s v="Above 10"/>
  </r>
  <r>
    <s v="Yes"/>
    <x v="14"/>
    <s v="No"/>
    <x v="0"/>
    <x v="25"/>
    <s v="Male"/>
    <x v="51"/>
    <s v="No"/>
    <s v="Yes"/>
    <x v="2"/>
    <s v="No"/>
    <s v="Month-to-Month"/>
    <s v="Direct Debit"/>
    <s v="Competitor"/>
    <x v="14"/>
    <n v="1"/>
    <x v="1"/>
    <n v="33"/>
    <n v="2"/>
    <n v="0"/>
    <n v="0"/>
    <n v="3"/>
    <s v="Below 5"/>
  </r>
  <r>
    <s v="Yes"/>
    <x v="14"/>
    <s v="No"/>
    <x v="0"/>
    <x v="27"/>
    <s v="Male"/>
    <x v="29"/>
    <s v="No"/>
    <s v="No"/>
    <x v="1"/>
    <m/>
    <m/>
    <m/>
    <m/>
    <x v="0"/>
    <n v="1"/>
    <x v="0"/>
    <n v="44"/>
    <n v="0"/>
    <n v="0"/>
    <n v="0"/>
    <n v="6"/>
    <s v="BTW 5&amp;10"/>
  </r>
  <r>
    <s v="Yes"/>
    <x v="14"/>
    <s v="No"/>
    <x v="0"/>
    <x v="31"/>
    <s v="Female"/>
    <x v="41"/>
    <s v="No"/>
    <s v="No"/>
    <x v="2"/>
    <m/>
    <m/>
    <m/>
    <m/>
    <x v="0"/>
    <n v="1"/>
    <x v="0"/>
    <n v="51"/>
    <n v="0"/>
    <n v="0"/>
    <n v="0"/>
    <n v="0"/>
    <s v="Below 5"/>
  </r>
  <r>
    <s v="Yes"/>
    <x v="14"/>
    <s v="No"/>
    <x v="0"/>
    <x v="31"/>
    <s v="Female"/>
    <x v="52"/>
    <s v="No"/>
    <s v="Yes"/>
    <x v="2"/>
    <s v="No"/>
    <s v="Two Year"/>
    <s v="Direct Debit"/>
    <s v="(blank)"/>
    <x v="1"/>
    <n v="1"/>
    <x v="0"/>
    <n v="40"/>
    <n v="0"/>
    <n v="0"/>
    <n v="0"/>
    <n v="5"/>
    <s v="Below 5"/>
  </r>
  <r>
    <s v="Yes"/>
    <x v="14"/>
    <s v="No"/>
    <x v="0"/>
    <x v="34"/>
    <s v="Male"/>
    <x v="6"/>
    <s v="No"/>
    <s v="No"/>
    <x v="1"/>
    <m/>
    <m/>
    <m/>
    <m/>
    <x v="0"/>
    <n v="1"/>
    <x v="0"/>
    <n v="20"/>
    <n v="0"/>
    <n v="0"/>
    <n v="0"/>
    <n v="6"/>
    <s v="BTW 5&amp;10"/>
  </r>
  <r>
    <s v="Yes"/>
    <x v="14"/>
    <s v="No"/>
    <x v="0"/>
    <x v="36"/>
    <s v="Male"/>
    <x v="12"/>
    <s v="No"/>
    <s v="No"/>
    <x v="1"/>
    <m/>
    <m/>
    <m/>
    <m/>
    <x v="0"/>
    <n v="1"/>
    <x v="0"/>
    <n v="33"/>
    <n v="0"/>
    <n v="0"/>
    <n v="0"/>
    <n v="11"/>
    <s v="Above 10"/>
  </r>
  <r>
    <s v="Yes"/>
    <x v="14"/>
    <s v="No"/>
    <x v="0"/>
    <x v="38"/>
    <s v="Male"/>
    <x v="53"/>
    <s v="No"/>
    <s v="Yes"/>
    <x v="2"/>
    <s v="No"/>
    <s v="Month-to-Month"/>
    <s v="Direct Debit"/>
    <s v="Competitor"/>
    <x v="14"/>
    <n v="1"/>
    <x v="1"/>
    <n v="29"/>
    <n v="1"/>
    <n v="0"/>
    <n v="0"/>
    <n v="1"/>
    <s v="Below 5"/>
  </r>
  <r>
    <s v="Yes"/>
    <x v="14"/>
    <s v="No"/>
    <x v="0"/>
    <x v="43"/>
    <s v="Female"/>
    <x v="24"/>
    <s v="No"/>
    <s v="No"/>
    <x v="2"/>
    <m/>
    <m/>
    <m/>
    <m/>
    <x v="0"/>
    <n v="1"/>
    <x v="0"/>
    <n v="38"/>
    <n v="0"/>
    <n v="0"/>
    <n v="0"/>
    <n v="15"/>
    <s v="Above 10"/>
  </r>
  <r>
    <s v="Yes"/>
    <x v="14"/>
    <s v="No"/>
    <x v="0"/>
    <x v="45"/>
    <s v="Male"/>
    <x v="1"/>
    <s v="No"/>
    <s v="No"/>
    <x v="1"/>
    <m/>
    <m/>
    <m/>
    <m/>
    <x v="0"/>
    <n v="1"/>
    <x v="1"/>
    <n v="61"/>
    <n v="5"/>
    <n v="180.9"/>
    <n v="0"/>
    <n v="2"/>
    <s v="Below 5"/>
  </r>
  <r>
    <s v="Yes"/>
    <x v="14"/>
    <s v="No"/>
    <x v="0"/>
    <x v="46"/>
    <s v="Female"/>
    <x v="16"/>
    <s v="Yes"/>
    <s v="No"/>
    <x v="0"/>
    <m/>
    <m/>
    <m/>
    <m/>
    <x v="0"/>
    <n v="1"/>
    <x v="0"/>
    <n v="53"/>
    <n v="0"/>
    <n v="0"/>
    <n v="0"/>
    <n v="17"/>
    <s v="Above 10"/>
  </r>
  <r>
    <s v="Yes"/>
    <x v="14"/>
    <s v="No"/>
    <x v="0"/>
    <x v="46"/>
    <s v="Female"/>
    <x v="44"/>
    <s v="No"/>
    <s v="No"/>
    <x v="1"/>
    <m/>
    <m/>
    <m/>
    <m/>
    <x v="0"/>
    <n v="1"/>
    <x v="1"/>
    <n v="23"/>
    <n v="3"/>
    <n v="0"/>
    <n v="0"/>
    <n v="13"/>
    <s v="Above 10"/>
  </r>
  <r>
    <s v="Yes"/>
    <x v="14"/>
    <s v="No"/>
    <x v="0"/>
    <x v="46"/>
    <s v="Female"/>
    <x v="60"/>
    <s v="No"/>
    <s v="Yes"/>
    <x v="2"/>
    <s v="No"/>
    <s v="Two Year"/>
    <s v="Direct Debit"/>
    <s v="(blank)"/>
    <x v="1"/>
    <n v="1"/>
    <x v="0"/>
    <n v="30"/>
    <n v="1"/>
    <n v="0"/>
    <n v="0"/>
    <n v="1"/>
    <s v="Below 5"/>
  </r>
  <r>
    <s v="Yes"/>
    <x v="14"/>
    <s v="No"/>
    <x v="0"/>
    <x v="47"/>
    <s v="Female"/>
    <x v="10"/>
    <s v="Yes"/>
    <s v="No"/>
    <x v="0"/>
    <m/>
    <m/>
    <m/>
    <m/>
    <x v="0"/>
    <n v="1"/>
    <x v="0"/>
    <n v="25"/>
    <n v="0"/>
    <n v="0"/>
    <n v="0"/>
    <n v="24"/>
    <s v="Above 10"/>
  </r>
  <r>
    <s v="Yes"/>
    <x v="14"/>
    <s v="No"/>
    <x v="1"/>
    <x v="8"/>
    <s v="Female"/>
    <x v="42"/>
    <s v="No"/>
    <s v="No"/>
    <x v="2"/>
    <m/>
    <m/>
    <m/>
    <m/>
    <x v="0"/>
    <n v="1"/>
    <x v="0"/>
    <n v="24"/>
    <n v="1"/>
    <n v="0"/>
    <n v="0"/>
    <n v="6"/>
    <s v="BTW 5&amp;10"/>
  </r>
  <r>
    <s v="Yes"/>
    <x v="14"/>
    <s v="No"/>
    <x v="1"/>
    <x v="32"/>
    <s v="Male"/>
    <x v="7"/>
    <s v="No"/>
    <s v="No"/>
    <x v="1"/>
    <m/>
    <m/>
    <m/>
    <m/>
    <x v="0"/>
    <n v="1"/>
    <x v="1"/>
    <n v="29"/>
    <n v="1"/>
    <n v="0"/>
    <n v="0"/>
    <n v="26"/>
    <s v="Above 10"/>
  </r>
  <r>
    <s v="Yes"/>
    <x v="14"/>
    <s v="No"/>
    <x v="1"/>
    <x v="45"/>
    <s v="Male"/>
    <x v="25"/>
    <s v="No"/>
    <s v="No"/>
    <x v="1"/>
    <m/>
    <m/>
    <m/>
    <m/>
    <x v="0"/>
    <n v="1"/>
    <x v="1"/>
    <n v="31"/>
    <n v="4"/>
    <n v="0"/>
    <n v="0"/>
    <n v="4"/>
    <s v="Below 5"/>
  </r>
  <r>
    <s v="Yes"/>
    <x v="14"/>
    <s v="No"/>
    <x v="1"/>
    <x v="47"/>
    <s v="Male"/>
    <x v="41"/>
    <s v="No"/>
    <s v="No"/>
    <x v="2"/>
    <m/>
    <m/>
    <m/>
    <m/>
    <x v="0"/>
    <n v="1"/>
    <x v="1"/>
    <n v="67"/>
    <n v="1"/>
    <n v="0"/>
    <n v="0"/>
    <n v="6"/>
    <s v="BTW 5&amp;10"/>
  </r>
  <r>
    <s v="Yes"/>
    <x v="14"/>
    <s v="Yes"/>
    <x v="0"/>
    <x v="1"/>
    <s v="Female"/>
    <x v="44"/>
    <s v="No"/>
    <s v="No"/>
    <x v="1"/>
    <m/>
    <m/>
    <m/>
    <m/>
    <x v="0"/>
    <n v="1"/>
    <x v="1"/>
    <n v="26"/>
    <n v="5"/>
    <n v="7.4"/>
    <n v="0"/>
    <n v="8"/>
    <s v="BTW 5&amp;10"/>
  </r>
  <r>
    <s v="Yes"/>
    <x v="14"/>
    <s v="Yes"/>
    <x v="0"/>
    <x v="5"/>
    <s v="Female"/>
    <x v="3"/>
    <s v="No"/>
    <s v="No"/>
    <x v="1"/>
    <m/>
    <m/>
    <m/>
    <m/>
    <x v="0"/>
    <n v="1"/>
    <x v="1"/>
    <n v="45"/>
    <n v="4"/>
    <n v="100.6"/>
    <n v="0"/>
    <n v="5"/>
    <s v="Below 5"/>
  </r>
  <r>
    <s v="Yes"/>
    <x v="14"/>
    <s v="Yes"/>
    <x v="0"/>
    <x v="6"/>
    <s v="Female"/>
    <x v="13"/>
    <s v="Yes"/>
    <s v="No"/>
    <x v="0"/>
    <m/>
    <m/>
    <m/>
    <m/>
    <x v="0"/>
    <n v="1"/>
    <x v="1"/>
    <n v="36"/>
    <n v="2"/>
    <n v="52.5"/>
    <n v="0"/>
    <n v="10"/>
    <s v="BTW 5&amp;10"/>
  </r>
  <r>
    <s v="Yes"/>
    <x v="14"/>
    <s v="Yes"/>
    <x v="0"/>
    <x v="10"/>
    <s v="Female"/>
    <x v="19"/>
    <s v="Yes"/>
    <s v="No"/>
    <x v="0"/>
    <m/>
    <m/>
    <m/>
    <m/>
    <x v="0"/>
    <n v="1"/>
    <x v="1"/>
    <n v="33"/>
    <n v="2"/>
    <n v="107.3"/>
    <n v="0"/>
    <n v="13"/>
    <s v="Above 10"/>
  </r>
  <r>
    <s v="Yes"/>
    <x v="14"/>
    <s v="Yes"/>
    <x v="0"/>
    <x v="17"/>
    <s v="Male"/>
    <x v="46"/>
    <s v="No"/>
    <s v="No"/>
    <x v="0"/>
    <m/>
    <m/>
    <m/>
    <m/>
    <x v="0"/>
    <n v="1"/>
    <x v="0"/>
    <n v="25"/>
    <n v="0"/>
    <n v="40.1"/>
    <n v="0"/>
    <n v="7"/>
    <s v="BTW 5&amp;10"/>
  </r>
  <r>
    <s v="Yes"/>
    <x v="14"/>
    <s v="Yes"/>
    <x v="0"/>
    <x v="24"/>
    <s v="Female"/>
    <x v="36"/>
    <s v="No"/>
    <s v="No"/>
    <x v="1"/>
    <m/>
    <m/>
    <m/>
    <m/>
    <x v="0"/>
    <n v="1"/>
    <x v="0"/>
    <n v="29"/>
    <n v="0"/>
    <n v="33.299999999999997"/>
    <n v="0"/>
    <n v="12"/>
    <s v="Above 10"/>
  </r>
  <r>
    <s v="Yes"/>
    <x v="14"/>
    <s v="Yes"/>
    <x v="0"/>
    <x v="27"/>
    <s v="Male"/>
    <x v="22"/>
    <s v="No"/>
    <s v="Yes"/>
    <x v="2"/>
    <s v="No"/>
    <s v="Month-to-Month"/>
    <s v="Direct Debit"/>
    <s v="Attitude"/>
    <x v="7"/>
    <n v="1"/>
    <x v="1"/>
    <n v="27"/>
    <n v="5"/>
    <n v="17.399999999999999"/>
    <n v="0"/>
    <n v="5"/>
    <s v="Below 5"/>
  </r>
  <r>
    <s v="Yes"/>
    <x v="14"/>
    <s v="Yes"/>
    <x v="0"/>
    <x v="32"/>
    <s v="Male"/>
    <x v="61"/>
    <s v="No"/>
    <s v="Yes"/>
    <x v="2"/>
    <s v="No"/>
    <s v="Month-to-Month"/>
    <s v="Credit Card"/>
    <s v="Competitor"/>
    <x v="9"/>
    <n v="1"/>
    <x v="1"/>
    <n v="32"/>
    <n v="4"/>
    <n v="32"/>
    <n v="0"/>
    <n v="2"/>
    <s v="Below 5"/>
  </r>
  <r>
    <s v="Yes"/>
    <x v="14"/>
    <s v="Yes"/>
    <x v="0"/>
    <x v="35"/>
    <s v="Female"/>
    <x v="34"/>
    <s v="No"/>
    <s v="No"/>
    <x v="1"/>
    <m/>
    <m/>
    <m/>
    <m/>
    <x v="0"/>
    <n v="1"/>
    <x v="0"/>
    <n v="17"/>
    <n v="1"/>
    <n v="98.3"/>
    <n v="0"/>
    <n v="9"/>
    <s v="BTW 5&amp;10"/>
  </r>
  <r>
    <s v="Yes"/>
    <x v="14"/>
    <s v="Yes"/>
    <x v="0"/>
    <x v="42"/>
    <s v="Female"/>
    <x v="59"/>
    <s v="No"/>
    <s v="Yes"/>
    <x v="2"/>
    <s v="No"/>
    <s v="Month-to-Month"/>
    <s v="Direct Debit"/>
    <s v="Dissatisfaction"/>
    <x v="17"/>
    <n v="1"/>
    <x v="1"/>
    <n v="55"/>
    <n v="2"/>
    <n v="43.3"/>
    <n v="0"/>
    <n v="4"/>
    <s v="Below 5"/>
  </r>
  <r>
    <s v="Yes"/>
    <x v="14"/>
    <s v="Yes"/>
    <x v="0"/>
    <x v="42"/>
    <s v="Male"/>
    <x v="58"/>
    <s v="No"/>
    <s v="Yes"/>
    <x v="2"/>
    <s v="No"/>
    <s v="Month-to-Month"/>
    <s v="Direct Debit"/>
    <s v="Dissatisfaction"/>
    <x v="10"/>
    <n v="1"/>
    <x v="1"/>
    <n v="36"/>
    <n v="4"/>
    <n v="259"/>
    <n v="0"/>
    <n v="4"/>
    <s v="Below 5"/>
  </r>
  <r>
    <s v="Yes"/>
    <x v="14"/>
    <s v="Yes"/>
    <x v="0"/>
    <x v="46"/>
    <s v="Male"/>
    <x v="56"/>
    <s v="No"/>
    <s v="No"/>
    <x v="1"/>
    <m/>
    <m/>
    <m/>
    <m/>
    <x v="0"/>
    <n v="1"/>
    <x v="0"/>
    <n v="9"/>
    <n v="0"/>
    <n v="42.4"/>
    <n v="0"/>
    <n v="2"/>
    <s v="Below 5"/>
  </r>
  <r>
    <s v="Yes"/>
    <x v="14"/>
    <s v="Yes"/>
    <x v="0"/>
    <x v="47"/>
    <s v="Female"/>
    <x v="29"/>
    <s v="No"/>
    <s v="No"/>
    <x v="1"/>
    <m/>
    <m/>
    <m/>
    <m/>
    <x v="0"/>
    <n v="1"/>
    <x v="0"/>
    <n v="34"/>
    <n v="0"/>
    <n v="24.5"/>
    <n v="0"/>
    <n v="2"/>
    <s v="Below 5"/>
  </r>
  <r>
    <s v="Yes"/>
    <x v="14"/>
    <s v="Yes"/>
    <x v="0"/>
    <x v="47"/>
    <s v="Female"/>
    <x v="24"/>
    <s v="No"/>
    <s v="No"/>
    <x v="2"/>
    <m/>
    <m/>
    <m/>
    <m/>
    <x v="0"/>
    <n v="1"/>
    <x v="0"/>
    <n v="24"/>
    <n v="0"/>
    <n v="64.5"/>
    <n v="0"/>
    <n v="4"/>
    <s v="Below 5"/>
  </r>
  <r>
    <s v="Yes"/>
    <x v="14"/>
    <s v="Yes"/>
    <x v="1"/>
    <x v="1"/>
    <s v="Male"/>
    <x v="57"/>
    <s v="Yes"/>
    <s v="No"/>
    <x v="0"/>
    <m/>
    <m/>
    <m/>
    <m/>
    <x v="0"/>
    <n v="1"/>
    <x v="0"/>
    <n v="24"/>
    <n v="0"/>
    <n v="0"/>
    <n v="0"/>
    <n v="20"/>
    <s v="Above 10"/>
  </r>
  <r>
    <s v="Yes"/>
    <x v="14"/>
    <s v="Yes"/>
    <x v="1"/>
    <x v="2"/>
    <s v="Male"/>
    <x v="18"/>
    <s v="Yes"/>
    <s v="No"/>
    <x v="0"/>
    <m/>
    <m/>
    <m/>
    <m/>
    <x v="0"/>
    <n v="1"/>
    <x v="0"/>
    <n v="22"/>
    <n v="0"/>
    <n v="0"/>
    <n v="0"/>
    <n v="24"/>
    <s v="Above 10"/>
  </r>
  <r>
    <s v="Yes"/>
    <x v="14"/>
    <s v="Yes"/>
    <x v="1"/>
    <x v="44"/>
    <s v="Male"/>
    <x v="5"/>
    <s v="Yes"/>
    <s v="No"/>
    <x v="0"/>
    <m/>
    <m/>
    <m/>
    <m/>
    <x v="0"/>
    <n v="1"/>
    <x v="0"/>
    <n v="18"/>
    <n v="0"/>
    <n v="0"/>
    <n v="0"/>
    <n v="9"/>
    <s v="BTW 5&amp;10"/>
  </r>
  <r>
    <s v="Yes"/>
    <x v="15"/>
    <s v="No"/>
    <x v="0"/>
    <x v="0"/>
    <s v="Male"/>
    <x v="35"/>
    <s v="No"/>
    <s v="No"/>
    <x v="1"/>
    <m/>
    <m/>
    <m/>
    <m/>
    <x v="0"/>
    <n v="1"/>
    <x v="0"/>
    <n v="25"/>
    <n v="0"/>
    <n v="0"/>
    <n v="0"/>
    <n v="1"/>
    <s v="Below 5"/>
  </r>
  <r>
    <s v="Yes"/>
    <x v="15"/>
    <s v="No"/>
    <x v="0"/>
    <x v="2"/>
    <s v="Male"/>
    <x v="56"/>
    <s v="No"/>
    <s v="No"/>
    <x v="1"/>
    <m/>
    <m/>
    <m/>
    <m/>
    <x v="0"/>
    <n v="1"/>
    <x v="0"/>
    <n v="16"/>
    <n v="2"/>
    <n v="0"/>
    <n v="0"/>
    <n v="15"/>
    <s v="Above 10"/>
  </r>
  <r>
    <s v="Yes"/>
    <x v="15"/>
    <s v="No"/>
    <x v="0"/>
    <x v="2"/>
    <s v="Male"/>
    <x v="21"/>
    <s v="No"/>
    <s v="No"/>
    <x v="2"/>
    <m/>
    <m/>
    <m/>
    <m/>
    <x v="0"/>
    <n v="1"/>
    <x v="0"/>
    <n v="33"/>
    <n v="0"/>
    <n v="0"/>
    <n v="0"/>
    <n v="3"/>
    <s v="Below 5"/>
  </r>
  <r>
    <s v="Yes"/>
    <x v="15"/>
    <s v="No"/>
    <x v="0"/>
    <x v="6"/>
    <s v="Male"/>
    <x v="60"/>
    <s v="No"/>
    <s v="Yes"/>
    <x v="2"/>
    <s v="No"/>
    <s v="Two Year"/>
    <s v="Direct Debit"/>
    <s v="(blank)"/>
    <x v="1"/>
    <n v="1"/>
    <x v="0"/>
    <n v="47"/>
    <n v="2"/>
    <n v="0"/>
    <n v="0"/>
    <n v="3"/>
    <s v="Below 5"/>
  </r>
  <r>
    <s v="Yes"/>
    <x v="15"/>
    <s v="No"/>
    <x v="0"/>
    <x v="7"/>
    <s v="Female"/>
    <x v="50"/>
    <s v="No"/>
    <s v="No"/>
    <x v="1"/>
    <m/>
    <m/>
    <m/>
    <m/>
    <x v="0"/>
    <n v="1"/>
    <x v="0"/>
    <n v="49"/>
    <n v="0"/>
    <n v="0"/>
    <n v="0"/>
    <n v="9"/>
    <s v="BTW 5&amp;10"/>
  </r>
  <r>
    <s v="Yes"/>
    <x v="15"/>
    <s v="No"/>
    <x v="0"/>
    <x v="7"/>
    <s v="Female"/>
    <x v="21"/>
    <s v="No"/>
    <s v="No"/>
    <x v="2"/>
    <m/>
    <m/>
    <m/>
    <m/>
    <x v="0"/>
    <n v="1"/>
    <x v="0"/>
    <n v="23"/>
    <n v="0"/>
    <n v="0"/>
    <n v="0"/>
    <n v="10"/>
    <s v="BTW 5&amp;10"/>
  </r>
  <r>
    <s v="Yes"/>
    <x v="15"/>
    <s v="No"/>
    <x v="0"/>
    <x v="7"/>
    <s v="Female"/>
    <x v="65"/>
    <s v="No"/>
    <s v="Yes"/>
    <x v="2"/>
    <s v="No"/>
    <s v="Month-to-Month"/>
    <s v="Direct Debit"/>
    <s v="Attitude"/>
    <x v="7"/>
    <n v="1"/>
    <x v="1"/>
    <n v="47"/>
    <n v="0"/>
    <n v="0"/>
    <n v="0"/>
    <n v="1"/>
    <s v="Below 5"/>
  </r>
  <r>
    <s v="Yes"/>
    <x v="15"/>
    <s v="No"/>
    <x v="0"/>
    <x v="7"/>
    <s v="Male"/>
    <x v="56"/>
    <s v="No"/>
    <s v="No"/>
    <x v="1"/>
    <m/>
    <m/>
    <m/>
    <m/>
    <x v="0"/>
    <n v="1"/>
    <x v="0"/>
    <n v="43"/>
    <n v="0"/>
    <n v="0"/>
    <n v="0"/>
    <n v="4"/>
    <s v="Below 5"/>
  </r>
  <r>
    <s v="Yes"/>
    <x v="15"/>
    <s v="No"/>
    <x v="0"/>
    <x v="9"/>
    <s v="Female"/>
    <x v="18"/>
    <s v="Yes"/>
    <s v="No"/>
    <x v="0"/>
    <m/>
    <m/>
    <m/>
    <m/>
    <x v="0"/>
    <n v="1"/>
    <x v="0"/>
    <n v="38"/>
    <n v="0"/>
    <n v="0"/>
    <n v="0"/>
    <n v="35"/>
    <s v="Above 10"/>
  </r>
  <r>
    <s v="Yes"/>
    <x v="15"/>
    <s v="No"/>
    <x v="0"/>
    <x v="12"/>
    <s v="Male"/>
    <x v="22"/>
    <s v="No"/>
    <s v="Yes"/>
    <x v="2"/>
    <s v="No"/>
    <s v="Month-to-Month"/>
    <s v="Direct Debit"/>
    <s v="Competitor"/>
    <x v="12"/>
    <n v="1"/>
    <x v="1"/>
    <n v="45"/>
    <n v="5"/>
    <n v="0"/>
    <n v="0"/>
    <n v="3"/>
    <s v="Below 5"/>
  </r>
  <r>
    <s v="Yes"/>
    <x v="15"/>
    <s v="No"/>
    <x v="0"/>
    <x v="13"/>
    <s v="Male"/>
    <x v="2"/>
    <s v="No"/>
    <s v="No"/>
    <x v="1"/>
    <m/>
    <m/>
    <m/>
    <m/>
    <x v="0"/>
    <n v="1"/>
    <x v="0"/>
    <n v="35"/>
    <n v="2"/>
    <n v="0"/>
    <n v="0"/>
    <n v="9"/>
    <s v="BTW 5&amp;10"/>
  </r>
  <r>
    <s v="Yes"/>
    <x v="15"/>
    <s v="No"/>
    <x v="0"/>
    <x v="13"/>
    <s v="Male"/>
    <x v="61"/>
    <s v="No"/>
    <s v="Yes"/>
    <x v="2"/>
    <s v="No"/>
    <s v="Month-to-Month"/>
    <s v="Credit Card"/>
    <s v="Competitor"/>
    <x v="12"/>
    <n v="1"/>
    <x v="1"/>
    <n v="59"/>
    <n v="2"/>
    <n v="0"/>
    <n v="0"/>
    <n v="4"/>
    <s v="Below 5"/>
  </r>
  <r>
    <s v="Yes"/>
    <x v="15"/>
    <s v="No"/>
    <x v="0"/>
    <x v="14"/>
    <s v="Male"/>
    <x v="49"/>
    <s v="No"/>
    <s v="No"/>
    <x v="1"/>
    <m/>
    <m/>
    <m/>
    <m/>
    <x v="0"/>
    <n v="1"/>
    <x v="0"/>
    <n v="44"/>
    <n v="0"/>
    <n v="0"/>
    <n v="0"/>
    <n v="1"/>
    <s v="Below 5"/>
  </r>
  <r>
    <s v="Yes"/>
    <x v="15"/>
    <s v="No"/>
    <x v="0"/>
    <x v="17"/>
    <s v="Female"/>
    <x v="32"/>
    <s v="No"/>
    <s v="No"/>
    <x v="1"/>
    <m/>
    <m/>
    <m/>
    <m/>
    <x v="0"/>
    <n v="1"/>
    <x v="0"/>
    <n v="55"/>
    <n v="1"/>
    <n v="0"/>
    <n v="0"/>
    <n v="10"/>
    <s v="BTW 5&amp;10"/>
  </r>
  <r>
    <s v="Yes"/>
    <x v="15"/>
    <s v="No"/>
    <x v="0"/>
    <x v="17"/>
    <s v="Female"/>
    <x v="42"/>
    <s v="No"/>
    <s v="No"/>
    <x v="2"/>
    <m/>
    <m/>
    <m/>
    <m/>
    <x v="0"/>
    <n v="1"/>
    <x v="1"/>
    <n v="34"/>
    <n v="0"/>
    <n v="0"/>
    <n v="0"/>
    <n v="5"/>
    <s v="Below 5"/>
  </r>
  <r>
    <s v="Yes"/>
    <x v="15"/>
    <s v="No"/>
    <x v="0"/>
    <x v="50"/>
    <s v="Female"/>
    <x v="38"/>
    <s v="No"/>
    <s v="No"/>
    <x v="1"/>
    <m/>
    <m/>
    <m/>
    <m/>
    <x v="0"/>
    <n v="1"/>
    <x v="1"/>
    <n v="43"/>
    <n v="3"/>
    <n v="4.3"/>
    <n v="0"/>
    <n v="5"/>
    <s v="Below 5"/>
  </r>
  <r>
    <s v="Yes"/>
    <x v="15"/>
    <s v="No"/>
    <x v="0"/>
    <x v="50"/>
    <s v="Male"/>
    <x v="1"/>
    <s v="No"/>
    <s v="No"/>
    <x v="1"/>
    <m/>
    <m/>
    <m/>
    <m/>
    <x v="0"/>
    <n v="1"/>
    <x v="0"/>
    <n v="24"/>
    <n v="0"/>
    <n v="0"/>
    <n v="0"/>
    <n v="9"/>
    <s v="BTW 5&amp;10"/>
  </r>
  <r>
    <s v="Yes"/>
    <x v="15"/>
    <s v="No"/>
    <x v="0"/>
    <x v="24"/>
    <s v="Female"/>
    <x v="29"/>
    <s v="No"/>
    <s v="No"/>
    <x v="1"/>
    <m/>
    <m/>
    <m/>
    <m/>
    <x v="0"/>
    <n v="1"/>
    <x v="1"/>
    <n v="40"/>
    <n v="5"/>
    <n v="0"/>
    <n v="0"/>
    <n v="10"/>
    <s v="BTW 5&amp;10"/>
  </r>
  <r>
    <s v="Yes"/>
    <x v="15"/>
    <s v="No"/>
    <x v="0"/>
    <x v="27"/>
    <s v="Male"/>
    <x v="9"/>
    <s v="No"/>
    <s v="No"/>
    <x v="1"/>
    <m/>
    <m/>
    <m/>
    <m/>
    <x v="0"/>
    <n v="1"/>
    <x v="0"/>
    <n v="38"/>
    <n v="2"/>
    <n v="0"/>
    <n v="0"/>
    <n v="6"/>
    <s v="BTW 5&amp;10"/>
  </r>
  <r>
    <s v="Yes"/>
    <x v="15"/>
    <s v="No"/>
    <x v="0"/>
    <x v="28"/>
    <s v="Female"/>
    <x v="0"/>
    <s v="Yes"/>
    <s v="No"/>
    <x v="0"/>
    <m/>
    <m/>
    <m/>
    <m/>
    <x v="0"/>
    <n v="1"/>
    <x v="1"/>
    <n v="31"/>
    <n v="5"/>
    <n v="0"/>
    <n v="0"/>
    <n v="38"/>
    <s v="Above 10"/>
  </r>
  <r>
    <s v="Yes"/>
    <x v="15"/>
    <s v="No"/>
    <x v="0"/>
    <x v="28"/>
    <s v="Female"/>
    <x v="57"/>
    <s v="Yes"/>
    <s v="No"/>
    <x v="0"/>
    <m/>
    <m/>
    <m/>
    <m/>
    <x v="0"/>
    <n v="1"/>
    <x v="0"/>
    <n v="25"/>
    <n v="0"/>
    <n v="0"/>
    <n v="0"/>
    <n v="12"/>
    <s v="Above 10"/>
  </r>
  <r>
    <s v="Yes"/>
    <x v="15"/>
    <s v="No"/>
    <x v="0"/>
    <x v="29"/>
    <s v="Female"/>
    <x v="3"/>
    <s v="No"/>
    <s v="No"/>
    <x v="1"/>
    <m/>
    <m/>
    <m/>
    <m/>
    <x v="0"/>
    <n v="1"/>
    <x v="0"/>
    <n v="50"/>
    <n v="1"/>
    <n v="0"/>
    <n v="0"/>
    <n v="7"/>
    <s v="BTW 5&amp;10"/>
  </r>
  <r>
    <s v="Yes"/>
    <x v="15"/>
    <s v="No"/>
    <x v="0"/>
    <x v="35"/>
    <s v="Female"/>
    <x v="31"/>
    <s v="No"/>
    <s v="Yes"/>
    <x v="2"/>
    <s v="No"/>
    <s v="Month-to-Month"/>
    <s v="Direct Debit"/>
    <s v="Competitor"/>
    <x v="9"/>
    <n v="1"/>
    <x v="1"/>
    <n v="50"/>
    <n v="3"/>
    <n v="29.8"/>
    <n v="0"/>
    <n v="5"/>
    <s v="Below 5"/>
  </r>
  <r>
    <s v="Yes"/>
    <x v="15"/>
    <s v="No"/>
    <x v="0"/>
    <x v="38"/>
    <s v="Male"/>
    <x v="18"/>
    <s v="Yes"/>
    <s v="No"/>
    <x v="0"/>
    <m/>
    <m/>
    <m/>
    <m/>
    <x v="0"/>
    <n v="1"/>
    <x v="0"/>
    <n v="17"/>
    <n v="0"/>
    <n v="0"/>
    <n v="0"/>
    <n v="15"/>
    <s v="Above 10"/>
  </r>
  <r>
    <s v="Yes"/>
    <x v="15"/>
    <s v="No"/>
    <x v="0"/>
    <x v="40"/>
    <s v="Female"/>
    <x v="56"/>
    <s v="No"/>
    <s v="No"/>
    <x v="1"/>
    <m/>
    <m/>
    <m/>
    <m/>
    <x v="0"/>
    <n v="1"/>
    <x v="0"/>
    <n v="35"/>
    <n v="0"/>
    <n v="0"/>
    <n v="0"/>
    <n v="3"/>
    <s v="Below 5"/>
  </r>
  <r>
    <s v="Yes"/>
    <x v="15"/>
    <s v="No"/>
    <x v="0"/>
    <x v="41"/>
    <s v="Female"/>
    <x v="37"/>
    <s v="No"/>
    <s v="No"/>
    <x v="1"/>
    <m/>
    <m/>
    <m/>
    <m/>
    <x v="0"/>
    <n v="1"/>
    <x v="1"/>
    <n v="33"/>
    <n v="3"/>
    <n v="0"/>
    <n v="0"/>
    <n v="15"/>
    <s v="Above 10"/>
  </r>
  <r>
    <s v="Yes"/>
    <x v="15"/>
    <s v="No"/>
    <x v="0"/>
    <x v="42"/>
    <s v="Female"/>
    <x v="36"/>
    <s v="No"/>
    <s v="No"/>
    <x v="1"/>
    <m/>
    <m/>
    <m/>
    <m/>
    <x v="0"/>
    <n v="1"/>
    <x v="0"/>
    <n v="37"/>
    <n v="0"/>
    <n v="0"/>
    <n v="0"/>
    <n v="17"/>
    <s v="Above 10"/>
  </r>
  <r>
    <s v="Yes"/>
    <x v="15"/>
    <s v="No"/>
    <x v="0"/>
    <x v="42"/>
    <s v="Male"/>
    <x v="57"/>
    <s v="Yes"/>
    <s v="No"/>
    <x v="0"/>
    <m/>
    <m/>
    <m/>
    <m/>
    <x v="0"/>
    <n v="1"/>
    <x v="0"/>
    <n v="26"/>
    <n v="0"/>
    <n v="0"/>
    <n v="0"/>
    <n v="15"/>
    <s v="Above 10"/>
  </r>
  <r>
    <s v="Yes"/>
    <x v="15"/>
    <s v="No"/>
    <x v="0"/>
    <x v="43"/>
    <s v="Male"/>
    <x v="9"/>
    <s v="No"/>
    <s v="No"/>
    <x v="1"/>
    <m/>
    <m/>
    <m/>
    <m/>
    <x v="0"/>
    <n v="1"/>
    <x v="0"/>
    <n v="15"/>
    <n v="1"/>
    <n v="0"/>
    <n v="0"/>
    <n v="3"/>
    <s v="Below 5"/>
  </r>
  <r>
    <s v="Yes"/>
    <x v="15"/>
    <s v="No"/>
    <x v="0"/>
    <x v="43"/>
    <s v="Male"/>
    <x v="66"/>
    <s v="No"/>
    <s v="Yes"/>
    <x v="2"/>
    <s v="No"/>
    <s v="Month-to-Month"/>
    <s v="Direct Debit"/>
    <s v="Attitude"/>
    <x v="7"/>
    <n v="1"/>
    <x v="1"/>
    <n v="53"/>
    <n v="1"/>
    <n v="0"/>
    <n v="0"/>
    <n v="2"/>
    <s v="Below 5"/>
  </r>
  <r>
    <s v="Yes"/>
    <x v="15"/>
    <s v="No"/>
    <x v="0"/>
    <x v="46"/>
    <s v="Male"/>
    <x v="46"/>
    <s v="No"/>
    <s v="No"/>
    <x v="0"/>
    <m/>
    <m/>
    <m/>
    <m/>
    <x v="0"/>
    <n v="1"/>
    <x v="0"/>
    <n v="28"/>
    <n v="1"/>
    <n v="0"/>
    <n v="0"/>
    <n v="3"/>
    <s v="Below 5"/>
  </r>
  <r>
    <s v="Yes"/>
    <x v="15"/>
    <s v="No"/>
    <x v="1"/>
    <x v="8"/>
    <s v="Male"/>
    <x v="18"/>
    <s v="Yes"/>
    <s v="No"/>
    <x v="0"/>
    <m/>
    <m/>
    <m/>
    <m/>
    <x v="0"/>
    <n v="1"/>
    <x v="1"/>
    <n v="23"/>
    <n v="4"/>
    <n v="0"/>
    <n v="0"/>
    <n v="15"/>
    <s v="Above 10"/>
  </r>
  <r>
    <s v="Yes"/>
    <x v="15"/>
    <s v="No"/>
    <x v="1"/>
    <x v="33"/>
    <s v="Female"/>
    <x v="8"/>
    <s v="No"/>
    <s v="No"/>
    <x v="1"/>
    <m/>
    <m/>
    <m/>
    <m/>
    <x v="0"/>
    <n v="1"/>
    <x v="1"/>
    <n v="43"/>
    <n v="2"/>
    <n v="0"/>
    <n v="0"/>
    <n v="9"/>
    <s v="BTW 5&amp;10"/>
  </r>
  <r>
    <s v="Yes"/>
    <x v="15"/>
    <s v="Yes"/>
    <x v="0"/>
    <x v="0"/>
    <s v="Female"/>
    <x v="44"/>
    <s v="No"/>
    <s v="No"/>
    <x v="1"/>
    <m/>
    <m/>
    <m/>
    <m/>
    <x v="0"/>
    <n v="1"/>
    <x v="0"/>
    <n v="22"/>
    <n v="3"/>
    <n v="68.8"/>
    <n v="0"/>
    <n v="4"/>
    <s v="Below 5"/>
  </r>
  <r>
    <s v="Yes"/>
    <x v="15"/>
    <s v="Yes"/>
    <x v="0"/>
    <x v="1"/>
    <s v="Male"/>
    <x v="30"/>
    <s v="No"/>
    <s v="Yes"/>
    <x v="2"/>
    <s v="No"/>
    <s v="Two Year"/>
    <s v="Credit Card"/>
    <s v="(blank)"/>
    <x v="1"/>
    <n v="1"/>
    <x v="0"/>
    <n v="53"/>
    <n v="0"/>
    <n v="53.3"/>
    <n v="0"/>
    <n v="2"/>
    <s v="Below 5"/>
  </r>
  <r>
    <s v="Yes"/>
    <x v="15"/>
    <s v="Yes"/>
    <x v="0"/>
    <x v="4"/>
    <s v="Male"/>
    <x v="54"/>
    <s v="No"/>
    <s v="Yes"/>
    <x v="2"/>
    <s v="No"/>
    <s v="Month-to-Month"/>
    <s v="Direct Debit"/>
    <s v="Competitor"/>
    <x v="9"/>
    <n v="1"/>
    <x v="1"/>
    <n v="43"/>
    <n v="1"/>
    <n v="37.700000000000003"/>
    <n v="0"/>
    <n v="6"/>
    <s v="BTW 5&amp;10"/>
  </r>
  <r>
    <s v="Yes"/>
    <x v="15"/>
    <s v="Yes"/>
    <x v="0"/>
    <x v="7"/>
    <s v="Female"/>
    <x v="43"/>
    <s v="No"/>
    <s v="No"/>
    <x v="1"/>
    <m/>
    <m/>
    <m/>
    <m/>
    <x v="0"/>
    <n v="1"/>
    <x v="1"/>
    <n v="48"/>
    <n v="1"/>
    <n v="16.899999999999999"/>
    <n v="0"/>
    <n v="8"/>
    <s v="BTW 5&amp;10"/>
  </r>
  <r>
    <s v="Yes"/>
    <x v="15"/>
    <s v="Yes"/>
    <x v="0"/>
    <x v="7"/>
    <s v="Female"/>
    <x v="40"/>
    <s v="No"/>
    <s v="Yes"/>
    <x v="2"/>
    <s v="No"/>
    <s v="Month-to-Month"/>
    <s v="Credit Card"/>
    <s v="Dissatisfaction"/>
    <x v="6"/>
    <n v="1"/>
    <x v="1"/>
    <n v="32"/>
    <n v="4"/>
    <n v="3.2"/>
    <n v="0"/>
    <n v="5"/>
    <s v="Below 5"/>
  </r>
  <r>
    <s v="Yes"/>
    <x v="15"/>
    <s v="Yes"/>
    <x v="0"/>
    <x v="13"/>
    <s v="Male"/>
    <x v="61"/>
    <s v="No"/>
    <s v="Yes"/>
    <x v="2"/>
    <s v="No"/>
    <s v="Month-to-Month"/>
    <s v="Credit Card"/>
    <s v="Competitor"/>
    <x v="9"/>
    <n v="1"/>
    <x v="1"/>
    <n v="42"/>
    <n v="2"/>
    <n v="23.7"/>
    <n v="0"/>
    <n v="2"/>
    <s v="Below 5"/>
  </r>
  <r>
    <s v="Yes"/>
    <x v="15"/>
    <s v="Yes"/>
    <x v="0"/>
    <x v="14"/>
    <s v="Female"/>
    <x v="20"/>
    <s v="No"/>
    <s v="No"/>
    <x v="1"/>
    <m/>
    <m/>
    <m/>
    <m/>
    <x v="0"/>
    <n v="1"/>
    <x v="0"/>
    <n v="22"/>
    <n v="0"/>
    <n v="64"/>
    <n v="0"/>
    <n v="10"/>
    <s v="BTW 5&amp;10"/>
  </r>
  <r>
    <s v="Yes"/>
    <x v="15"/>
    <s v="Yes"/>
    <x v="0"/>
    <x v="18"/>
    <s v="Male"/>
    <x v="22"/>
    <s v="No"/>
    <s v="Yes"/>
    <x v="2"/>
    <s v="No"/>
    <s v="Month-to-Month"/>
    <s v="Direct Debit"/>
    <s v="Competitor"/>
    <x v="4"/>
    <n v="1"/>
    <x v="1"/>
    <n v="35"/>
    <n v="5"/>
    <n v="44.3"/>
    <n v="0"/>
    <n v="8"/>
    <s v="BTW 5&amp;10"/>
  </r>
  <r>
    <s v="Yes"/>
    <x v="15"/>
    <s v="Yes"/>
    <x v="0"/>
    <x v="20"/>
    <s v="Male"/>
    <x v="19"/>
    <s v="Yes"/>
    <s v="No"/>
    <x v="0"/>
    <m/>
    <m/>
    <m/>
    <m/>
    <x v="0"/>
    <n v="1"/>
    <x v="0"/>
    <n v="47"/>
    <n v="0"/>
    <n v="36.4"/>
    <n v="0"/>
    <n v="16"/>
    <s v="Above 10"/>
  </r>
  <r>
    <s v="Yes"/>
    <x v="15"/>
    <s v="Yes"/>
    <x v="0"/>
    <x v="20"/>
    <s v="Male"/>
    <x v="56"/>
    <s v="No"/>
    <s v="No"/>
    <x v="1"/>
    <m/>
    <m/>
    <m/>
    <m/>
    <x v="0"/>
    <n v="1"/>
    <x v="0"/>
    <n v="22"/>
    <n v="0"/>
    <n v="92.8"/>
    <n v="0"/>
    <n v="11"/>
    <s v="Above 10"/>
  </r>
  <r>
    <s v="Yes"/>
    <x v="15"/>
    <s v="Yes"/>
    <x v="0"/>
    <x v="50"/>
    <s v="Female"/>
    <x v="28"/>
    <s v="No"/>
    <s v="No"/>
    <x v="1"/>
    <m/>
    <m/>
    <m/>
    <m/>
    <x v="0"/>
    <n v="1"/>
    <x v="0"/>
    <n v="50"/>
    <n v="0"/>
    <n v="51.6"/>
    <n v="0"/>
    <n v="4"/>
    <s v="Below 5"/>
  </r>
  <r>
    <s v="Yes"/>
    <x v="15"/>
    <s v="Yes"/>
    <x v="0"/>
    <x v="23"/>
    <s v="Female"/>
    <x v="37"/>
    <s v="No"/>
    <s v="No"/>
    <x v="1"/>
    <m/>
    <m/>
    <m/>
    <m/>
    <x v="0"/>
    <n v="1"/>
    <x v="1"/>
    <n v="36"/>
    <n v="3"/>
    <n v="2.6"/>
    <n v="0"/>
    <n v="6"/>
    <s v="BTW 5&amp;10"/>
  </r>
  <r>
    <s v="Yes"/>
    <x v="15"/>
    <s v="Yes"/>
    <x v="0"/>
    <x v="26"/>
    <s v="Female"/>
    <x v="34"/>
    <s v="No"/>
    <s v="No"/>
    <x v="1"/>
    <m/>
    <m/>
    <m/>
    <m/>
    <x v="0"/>
    <n v="1"/>
    <x v="1"/>
    <n v="37"/>
    <n v="1"/>
    <n v="43.2"/>
    <n v="0"/>
    <n v="2"/>
    <s v="Below 5"/>
  </r>
  <r>
    <s v="Yes"/>
    <x v="15"/>
    <s v="Yes"/>
    <x v="0"/>
    <x v="26"/>
    <s v="Male"/>
    <x v="27"/>
    <s v="No"/>
    <s v="No"/>
    <x v="1"/>
    <m/>
    <m/>
    <m/>
    <m/>
    <x v="0"/>
    <n v="1"/>
    <x v="0"/>
    <n v="42"/>
    <n v="0"/>
    <n v="24.6"/>
    <n v="0"/>
    <n v="6"/>
    <s v="BTW 5&amp;10"/>
  </r>
  <r>
    <s v="Yes"/>
    <x v="15"/>
    <s v="Yes"/>
    <x v="0"/>
    <x v="26"/>
    <s v="Male"/>
    <x v="41"/>
    <s v="No"/>
    <s v="No"/>
    <x v="2"/>
    <m/>
    <m/>
    <m/>
    <m/>
    <x v="0"/>
    <n v="1"/>
    <x v="1"/>
    <n v="36"/>
    <n v="5"/>
    <n v="40.799999999999997"/>
    <n v="0"/>
    <n v="5"/>
    <s v="Below 5"/>
  </r>
  <r>
    <s v="Yes"/>
    <x v="15"/>
    <s v="Yes"/>
    <x v="0"/>
    <x v="27"/>
    <s v="Male"/>
    <x v="2"/>
    <s v="No"/>
    <s v="No"/>
    <x v="1"/>
    <m/>
    <m/>
    <m/>
    <m/>
    <x v="0"/>
    <n v="1"/>
    <x v="1"/>
    <n v="44"/>
    <n v="4"/>
    <n v="45.6"/>
    <n v="0"/>
    <n v="3"/>
    <s v="Below 5"/>
  </r>
  <r>
    <s v="Yes"/>
    <x v="15"/>
    <s v="Yes"/>
    <x v="0"/>
    <x v="32"/>
    <s v="Female"/>
    <x v="50"/>
    <s v="No"/>
    <s v="No"/>
    <x v="1"/>
    <m/>
    <m/>
    <m/>
    <m/>
    <x v="0"/>
    <n v="1"/>
    <x v="0"/>
    <n v="40"/>
    <n v="1"/>
    <n v="52.3"/>
    <n v="0"/>
    <n v="8"/>
    <s v="BTW 5&amp;10"/>
  </r>
  <r>
    <s v="Yes"/>
    <x v="15"/>
    <s v="Yes"/>
    <x v="0"/>
    <x v="32"/>
    <s v="Male"/>
    <x v="40"/>
    <s v="No"/>
    <s v="Yes"/>
    <x v="2"/>
    <s v="No"/>
    <s v="Month-to-Month"/>
    <s v="Direct Debit"/>
    <s v="Competitor"/>
    <x v="9"/>
    <n v="1"/>
    <x v="1"/>
    <n v="49"/>
    <n v="5"/>
    <n v="18.899999999999999"/>
    <n v="0"/>
    <n v="2"/>
    <s v="Below 5"/>
  </r>
  <r>
    <s v="Yes"/>
    <x v="15"/>
    <s v="Yes"/>
    <x v="0"/>
    <x v="35"/>
    <s v="Male"/>
    <x v="49"/>
    <s v="No"/>
    <s v="No"/>
    <x v="1"/>
    <m/>
    <m/>
    <m/>
    <m/>
    <x v="0"/>
    <n v="1"/>
    <x v="1"/>
    <n v="38"/>
    <n v="5"/>
    <n v="33.299999999999997"/>
    <n v="0"/>
    <n v="5"/>
    <s v="Below 5"/>
  </r>
  <r>
    <s v="Yes"/>
    <x v="15"/>
    <s v="Yes"/>
    <x v="0"/>
    <x v="36"/>
    <s v="Female"/>
    <x v="14"/>
    <s v="No"/>
    <s v="No"/>
    <x v="2"/>
    <m/>
    <m/>
    <m/>
    <m/>
    <x v="0"/>
    <n v="1"/>
    <x v="1"/>
    <n v="30"/>
    <n v="2"/>
    <n v="43.2"/>
    <n v="0"/>
    <n v="2"/>
    <s v="Below 5"/>
  </r>
  <r>
    <s v="Yes"/>
    <x v="15"/>
    <s v="Yes"/>
    <x v="0"/>
    <x v="45"/>
    <s v="Male"/>
    <x v="13"/>
    <s v="Yes"/>
    <s v="No"/>
    <x v="0"/>
    <m/>
    <m/>
    <m/>
    <m/>
    <x v="0"/>
    <n v="1"/>
    <x v="0"/>
    <n v="37"/>
    <n v="1"/>
    <n v="29.8"/>
    <n v="0"/>
    <n v="12"/>
    <s v="Above 10"/>
  </r>
  <r>
    <s v="Yes"/>
    <x v="15"/>
    <s v="Yes"/>
    <x v="0"/>
    <x v="47"/>
    <s v="Female"/>
    <x v="32"/>
    <s v="No"/>
    <s v="No"/>
    <x v="1"/>
    <m/>
    <m/>
    <m/>
    <m/>
    <x v="0"/>
    <n v="1"/>
    <x v="1"/>
    <n v="20"/>
    <n v="3"/>
    <n v="192.4"/>
    <n v="0"/>
    <n v="2"/>
    <s v="Below 5"/>
  </r>
  <r>
    <s v="Yes"/>
    <x v="15"/>
    <s v="Yes"/>
    <x v="1"/>
    <x v="48"/>
    <s v="Female"/>
    <x v="22"/>
    <s v="No"/>
    <s v="Yes"/>
    <x v="2"/>
    <s v="No"/>
    <s v="One Year"/>
    <s v="Direct Debit"/>
    <s v="(blank)"/>
    <x v="1"/>
    <n v="1"/>
    <x v="1"/>
    <n v="23"/>
    <n v="0"/>
    <n v="0"/>
    <n v="0"/>
    <n v="7"/>
    <s v="BTW 5&amp;10"/>
  </r>
  <r>
    <s v="Yes"/>
    <x v="15"/>
    <s v="Yes"/>
    <x v="1"/>
    <x v="4"/>
    <s v="Male"/>
    <x v="48"/>
    <s v="No"/>
    <s v="No"/>
    <x v="1"/>
    <m/>
    <m/>
    <m/>
    <m/>
    <x v="0"/>
    <n v="1"/>
    <x v="0"/>
    <n v="45"/>
    <n v="2"/>
    <n v="0"/>
    <n v="0"/>
    <n v="3"/>
    <s v="Below 5"/>
  </r>
  <r>
    <s v="Yes"/>
    <x v="15"/>
    <s v="Yes"/>
    <x v="1"/>
    <x v="21"/>
    <s v="Male"/>
    <x v="7"/>
    <s v="No"/>
    <s v="No"/>
    <x v="1"/>
    <m/>
    <m/>
    <m/>
    <m/>
    <x v="0"/>
    <n v="1"/>
    <x v="0"/>
    <n v="44"/>
    <n v="0"/>
    <n v="0"/>
    <n v="0"/>
    <n v="20"/>
    <s v="Above 10"/>
  </r>
  <r>
    <s v="Yes"/>
    <x v="15"/>
    <s v="Yes"/>
    <x v="1"/>
    <x v="32"/>
    <s v="Female"/>
    <x v="65"/>
    <s v="No"/>
    <s v="Yes"/>
    <x v="2"/>
    <s v="No"/>
    <s v="Month-to-Month"/>
    <s v="Direct Debit"/>
    <s v="Other"/>
    <x v="16"/>
    <n v="1"/>
    <x v="1"/>
    <n v="47"/>
    <n v="5"/>
    <n v="0"/>
    <n v="0"/>
    <n v="3"/>
    <s v="Below 5"/>
  </r>
  <r>
    <s v="Yes"/>
    <x v="16"/>
    <s v="No"/>
    <x v="0"/>
    <x v="0"/>
    <s v="Female"/>
    <x v="30"/>
    <s v="No"/>
    <s v="Yes"/>
    <x v="2"/>
    <s v="No"/>
    <s v="One Year"/>
    <s v="Credit Card"/>
    <s v="(blank)"/>
    <x v="1"/>
    <n v="1"/>
    <x v="0"/>
    <n v="17"/>
    <n v="0"/>
    <n v="0"/>
    <n v="0"/>
    <n v="6"/>
    <s v="BTW 5&amp;10"/>
  </r>
  <r>
    <s v="Yes"/>
    <x v="16"/>
    <s v="No"/>
    <x v="0"/>
    <x v="1"/>
    <s v="Female"/>
    <x v="18"/>
    <s v="Yes"/>
    <s v="No"/>
    <x v="0"/>
    <m/>
    <m/>
    <m/>
    <m/>
    <x v="0"/>
    <n v="1"/>
    <x v="1"/>
    <n v="39"/>
    <n v="5"/>
    <n v="0"/>
    <n v="0"/>
    <n v="13"/>
    <s v="Above 10"/>
  </r>
  <r>
    <s v="Yes"/>
    <x v="16"/>
    <s v="No"/>
    <x v="0"/>
    <x v="2"/>
    <s v="Female"/>
    <x v="25"/>
    <s v="No"/>
    <s v="No"/>
    <x v="1"/>
    <m/>
    <m/>
    <m/>
    <m/>
    <x v="0"/>
    <n v="1"/>
    <x v="0"/>
    <n v="41"/>
    <n v="0"/>
    <n v="0"/>
    <n v="0"/>
    <n v="4"/>
    <s v="Below 5"/>
  </r>
  <r>
    <s v="Yes"/>
    <x v="16"/>
    <s v="No"/>
    <x v="0"/>
    <x v="2"/>
    <s v="Male"/>
    <x v="31"/>
    <s v="No"/>
    <s v="Yes"/>
    <x v="2"/>
    <s v="No"/>
    <s v="Month-to-Month"/>
    <s v="Direct Debit"/>
    <s v="Competitor"/>
    <x v="4"/>
    <n v="1"/>
    <x v="1"/>
    <n v="30"/>
    <n v="0"/>
    <n v="0"/>
    <n v="0"/>
    <n v="0"/>
    <s v="Below 5"/>
  </r>
  <r>
    <s v="Yes"/>
    <x v="16"/>
    <s v="No"/>
    <x v="0"/>
    <x v="4"/>
    <s v="Male"/>
    <x v="47"/>
    <s v="No"/>
    <s v="No"/>
    <x v="1"/>
    <m/>
    <m/>
    <m/>
    <m/>
    <x v="0"/>
    <n v="1"/>
    <x v="0"/>
    <n v="21"/>
    <n v="0"/>
    <n v="0"/>
    <n v="0"/>
    <n v="27"/>
    <s v="Above 10"/>
  </r>
  <r>
    <s v="Yes"/>
    <x v="16"/>
    <s v="No"/>
    <x v="0"/>
    <x v="6"/>
    <s v="Female"/>
    <x v="9"/>
    <s v="No"/>
    <s v="No"/>
    <x v="1"/>
    <m/>
    <m/>
    <m/>
    <m/>
    <x v="0"/>
    <n v="1"/>
    <x v="0"/>
    <n v="47"/>
    <n v="0"/>
    <n v="0"/>
    <n v="0"/>
    <n v="1"/>
    <s v="Below 5"/>
  </r>
  <r>
    <s v="Yes"/>
    <x v="16"/>
    <s v="No"/>
    <x v="0"/>
    <x v="8"/>
    <s v="Female"/>
    <x v="39"/>
    <s v="No"/>
    <s v="No"/>
    <x v="1"/>
    <m/>
    <m/>
    <m/>
    <m/>
    <x v="0"/>
    <n v="1"/>
    <x v="0"/>
    <n v="35"/>
    <n v="1"/>
    <n v="0"/>
    <n v="0"/>
    <n v="8"/>
    <s v="BTW 5&amp;10"/>
  </r>
  <r>
    <s v="Yes"/>
    <x v="16"/>
    <s v="No"/>
    <x v="0"/>
    <x v="8"/>
    <s v="Male"/>
    <x v="6"/>
    <s v="No"/>
    <s v="No"/>
    <x v="1"/>
    <m/>
    <m/>
    <m/>
    <m/>
    <x v="0"/>
    <n v="1"/>
    <x v="1"/>
    <n v="17"/>
    <n v="1"/>
    <n v="0"/>
    <n v="0"/>
    <n v="1"/>
    <s v="Below 5"/>
  </r>
  <r>
    <s v="Yes"/>
    <x v="16"/>
    <s v="No"/>
    <x v="0"/>
    <x v="9"/>
    <s v="Female"/>
    <x v="17"/>
    <s v="Yes"/>
    <s v="No"/>
    <x v="0"/>
    <m/>
    <m/>
    <m/>
    <m/>
    <x v="0"/>
    <n v="1"/>
    <x v="0"/>
    <n v="27"/>
    <n v="0"/>
    <n v="0"/>
    <n v="0"/>
    <n v="35"/>
    <s v="Above 10"/>
  </r>
  <r>
    <s v="Yes"/>
    <x v="16"/>
    <s v="No"/>
    <x v="0"/>
    <x v="9"/>
    <s v="Male"/>
    <x v="37"/>
    <s v="No"/>
    <s v="No"/>
    <x v="1"/>
    <m/>
    <m/>
    <m/>
    <m/>
    <x v="0"/>
    <n v="1"/>
    <x v="1"/>
    <n v="32"/>
    <n v="4"/>
    <n v="0"/>
    <n v="0"/>
    <n v="7"/>
    <s v="BTW 5&amp;10"/>
  </r>
  <r>
    <s v="Yes"/>
    <x v="16"/>
    <s v="No"/>
    <x v="0"/>
    <x v="10"/>
    <s v="Female"/>
    <x v="3"/>
    <s v="No"/>
    <s v="No"/>
    <x v="1"/>
    <m/>
    <m/>
    <m/>
    <m/>
    <x v="0"/>
    <n v="1"/>
    <x v="0"/>
    <n v="35"/>
    <n v="0"/>
    <n v="0"/>
    <n v="0"/>
    <n v="13"/>
    <s v="Above 10"/>
  </r>
  <r>
    <s v="Yes"/>
    <x v="16"/>
    <s v="No"/>
    <x v="0"/>
    <x v="11"/>
    <s v="Female"/>
    <x v="11"/>
    <s v="No"/>
    <s v="No"/>
    <x v="1"/>
    <m/>
    <m/>
    <m/>
    <m/>
    <x v="0"/>
    <n v="1"/>
    <x v="1"/>
    <n v="15"/>
    <n v="0"/>
    <n v="0"/>
    <n v="0"/>
    <n v="8"/>
    <s v="BTW 5&amp;10"/>
  </r>
  <r>
    <s v="Yes"/>
    <x v="16"/>
    <s v="No"/>
    <x v="0"/>
    <x v="13"/>
    <s v="Male"/>
    <x v="41"/>
    <s v="No"/>
    <s v="No"/>
    <x v="2"/>
    <m/>
    <m/>
    <m/>
    <m/>
    <x v="0"/>
    <n v="1"/>
    <x v="0"/>
    <n v="42"/>
    <n v="0"/>
    <n v="0"/>
    <n v="0"/>
    <n v="4"/>
    <s v="Below 5"/>
  </r>
  <r>
    <s v="Yes"/>
    <x v="16"/>
    <s v="No"/>
    <x v="0"/>
    <x v="14"/>
    <s v="Female"/>
    <x v="36"/>
    <s v="No"/>
    <s v="No"/>
    <x v="1"/>
    <m/>
    <m/>
    <m/>
    <m/>
    <x v="0"/>
    <n v="1"/>
    <x v="0"/>
    <n v="15"/>
    <n v="1"/>
    <n v="0"/>
    <n v="0"/>
    <n v="10"/>
    <s v="BTW 5&amp;10"/>
  </r>
  <r>
    <s v="Yes"/>
    <x v="16"/>
    <s v="No"/>
    <x v="0"/>
    <x v="16"/>
    <s v="Female"/>
    <x v="49"/>
    <s v="No"/>
    <s v="No"/>
    <x v="1"/>
    <m/>
    <m/>
    <m/>
    <m/>
    <x v="0"/>
    <n v="1"/>
    <x v="0"/>
    <n v="49"/>
    <n v="0"/>
    <n v="0"/>
    <n v="0"/>
    <n v="5"/>
    <s v="Below 5"/>
  </r>
  <r>
    <s v="Yes"/>
    <x v="16"/>
    <s v="No"/>
    <x v="0"/>
    <x v="17"/>
    <s v="Female"/>
    <x v="7"/>
    <s v="No"/>
    <s v="No"/>
    <x v="1"/>
    <m/>
    <m/>
    <m/>
    <m/>
    <x v="0"/>
    <n v="1"/>
    <x v="1"/>
    <n v="53"/>
    <n v="3"/>
    <n v="0"/>
    <n v="0"/>
    <n v="13"/>
    <s v="Above 10"/>
  </r>
  <r>
    <s v="Yes"/>
    <x v="16"/>
    <s v="No"/>
    <x v="0"/>
    <x v="17"/>
    <s v="Male"/>
    <x v="43"/>
    <s v="No"/>
    <s v="No"/>
    <x v="1"/>
    <m/>
    <m/>
    <m/>
    <m/>
    <x v="0"/>
    <n v="1"/>
    <x v="0"/>
    <n v="43"/>
    <n v="1"/>
    <n v="0"/>
    <n v="0"/>
    <n v="9"/>
    <s v="BTW 5&amp;10"/>
  </r>
  <r>
    <s v="Yes"/>
    <x v="16"/>
    <s v="No"/>
    <x v="0"/>
    <x v="19"/>
    <s v="Male"/>
    <x v="20"/>
    <s v="No"/>
    <s v="No"/>
    <x v="1"/>
    <m/>
    <m/>
    <m/>
    <m/>
    <x v="0"/>
    <n v="1"/>
    <x v="0"/>
    <n v="43"/>
    <n v="0"/>
    <n v="0"/>
    <n v="0"/>
    <n v="10"/>
    <s v="BTW 5&amp;10"/>
  </r>
  <r>
    <s v="Yes"/>
    <x v="16"/>
    <s v="No"/>
    <x v="0"/>
    <x v="21"/>
    <s v="Female"/>
    <x v="64"/>
    <s v="No"/>
    <s v="Yes"/>
    <x v="2"/>
    <s v="No"/>
    <s v="Two Year"/>
    <s v="Direct Debit"/>
    <s v="(blank)"/>
    <x v="1"/>
    <n v="1"/>
    <x v="0"/>
    <n v="39"/>
    <n v="0"/>
    <n v="0"/>
    <n v="0"/>
    <n v="4"/>
    <s v="Below 5"/>
  </r>
  <r>
    <s v="Yes"/>
    <x v="16"/>
    <s v="No"/>
    <x v="0"/>
    <x v="21"/>
    <s v="Male"/>
    <x v="57"/>
    <s v="Yes"/>
    <s v="No"/>
    <x v="0"/>
    <m/>
    <m/>
    <m/>
    <m/>
    <x v="0"/>
    <n v="1"/>
    <x v="0"/>
    <n v="38"/>
    <n v="0"/>
    <n v="0"/>
    <n v="0"/>
    <n v="12"/>
    <s v="Above 10"/>
  </r>
  <r>
    <s v="Yes"/>
    <x v="16"/>
    <s v="No"/>
    <x v="0"/>
    <x v="23"/>
    <s v="Male"/>
    <x v="24"/>
    <s v="No"/>
    <s v="No"/>
    <x v="2"/>
    <m/>
    <m/>
    <m/>
    <m/>
    <x v="0"/>
    <n v="1"/>
    <x v="0"/>
    <n v="17"/>
    <n v="2"/>
    <n v="0"/>
    <n v="0"/>
    <n v="4"/>
    <s v="Below 5"/>
  </r>
  <r>
    <s v="Yes"/>
    <x v="16"/>
    <s v="No"/>
    <x v="0"/>
    <x v="24"/>
    <s v="Male"/>
    <x v="40"/>
    <s v="No"/>
    <s v="Yes"/>
    <x v="2"/>
    <s v="No"/>
    <s v="Two Year"/>
    <s v="Credit Card"/>
    <s v="(blank)"/>
    <x v="1"/>
    <n v="1"/>
    <x v="0"/>
    <n v="36"/>
    <n v="0"/>
    <n v="0"/>
    <n v="0"/>
    <n v="4"/>
    <s v="Below 5"/>
  </r>
  <r>
    <s v="Yes"/>
    <x v="16"/>
    <s v="No"/>
    <x v="0"/>
    <x v="27"/>
    <s v="Male"/>
    <x v="7"/>
    <s v="No"/>
    <s v="No"/>
    <x v="1"/>
    <m/>
    <m/>
    <m/>
    <m/>
    <x v="0"/>
    <n v="1"/>
    <x v="0"/>
    <n v="28"/>
    <n v="0"/>
    <n v="0"/>
    <n v="0"/>
    <n v="5"/>
    <s v="Below 5"/>
  </r>
  <r>
    <s v="Yes"/>
    <x v="16"/>
    <s v="No"/>
    <x v="0"/>
    <x v="28"/>
    <s v="Male"/>
    <x v="8"/>
    <s v="No"/>
    <s v="No"/>
    <x v="1"/>
    <m/>
    <m/>
    <m/>
    <m/>
    <x v="0"/>
    <n v="1"/>
    <x v="0"/>
    <n v="49"/>
    <n v="0"/>
    <n v="0"/>
    <n v="0"/>
    <n v="2"/>
    <s v="Below 5"/>
  </r>
  <r>
    <s v="Yes"/>
    <x v="16"/>
    <s v="No"/>
    <x v="0"/>
    <x v="29"/>
    <s v="Male"/>
    <x v="30"/>
    <s v="No"/>
    <s v="Yes"/>
    <x v="2"/>
    <s v="No"/>
    <s v="Two Year"/>
    <s v="Direct Debit"/>
    <s v="(blank)"/>
    <x v="1"/>
    <n v="1"/>
    <x v="0"/>
    <n v="38"/>
    <n v="0"/>
    <n v="0"/>
    <n v="0"/>
    <n v="2"/>
    <s v="Below 5"/>
  </r>
  <r>
    <s v="Yes"/>
    <x v="16"/>
    <s v="No"/>
    <x v="0"/>
    <x v="30"/>
    <s v="Male"/>
    <x v="35"/>
    <s v="No"/>
    <s v="No"/>
    <x v="1"/>
    <m/>
    <m/>
    <m/>
    <m/>
    <x v="0"/>
    <n v="1"/>
    <x v="0"/>
    <n v="36"/>
    <n v="0"/>
    <n v="0"/>
    <n v="0"/>
    <n v="2"/>
    <s v="Below 5"/>
  </r>
  <r>
    <s v="Yes"/>
    <x v="16"/>
    <s v="No"/>
    <x v="0"/>
    <x v="31"/>
    <s v="Male"/>
    <x v="8"/>
    <s v="No"/>
    <s v="No"/>
    <x v="1"/>
    <m/>
    <m/>
    <m/>
    <m/>
    <x v="0"/>
    <n v="1"/>
    <x v="1"/>
    <n v="42"/>
    <n v="0"/>
    <n v="0"/>
    <n v="0"/>
    <n v="2"/>
    <s v="Below 5"/>
  </r>
  <r>
    <s v="Yes"/>
    <x v="16"/>
    <s v="No"/>
    <x v="0"/>
    <x v="31"/>
    <s v="Male"/>
    <x v="21"/>
    <s v="No"/>
    <s v="No"/>
    <x v="2"/>
    <m/>
    <m/>
    <m/>
    <m/>
    <x v="0"/>
    <n v="2"/>
    <x v="0"/>
    <n v="40.5"/>
    <n v="0"/>
    <n v="0"/>
    <n v="0"/>
    <n v="3.5"/>
    <s v="Below 5"/>
  </r>
  <r>
    <s v="Yes"/>
    <x v="16"/>
    <s v="No"/>
    <x v="0"/>
    <x v="32"/>
    <s v="Female"/>
    <x v="34"/>
    <s v="No"/>
    <s v="No"/>
    <x v="1"/>
    <m/>
    <m/>
    <m/>
    <m/>
    <x v="0"/>
    <n v="1"/>
    <x v="1"/>
    <n v="51"/>
    <n v="1"/>
    <n v="0"/>
    <n v="0"/>
    <n v="5"/>
    <s v="Below 5"/>
  </r>
  <r>
    <s v="Yes"/>
    <x v="16"/>
    <s v="No"/>
    <x v="0"/>
    <x v="32"/>
    <s v="Male"/>
    <x v="9"/>
    <s v="No"/>
    <s v="No"/>
    <x v="1"/>
    <m/>
    <m/>
    <m/>
    <m/>
    <x v="0"/>
    <n v="1"/>
    <x v="1"/>
    <n v="31"/>
    <n v="0"/>
    <n v="0"/>
    <n v="0"/>
    <n v="4"/>
    <s v="Below 5"/>
  </r>
  <r>
    <s v="Yes"/>
    <x v="16"/>
    <s v="No"/>
    <x v="0"/>
    <x v="37"/>
    <s v="Female"/>
    <x v="25"/>
    <s v="No"/>
    <s v="No"/>
    <x v="1"/>
    <m/>
    <m/>
    <m/>
    <m/>
    <x v="0"/>
    <n v="1"/>
    <x v="0"/>
    <n v="32"/>
    <n v="0"/>
    <n v="0"/>
    <n v="0"/>
    <n v="11"/>
    <s v="Above 10"/>
  </r>
  <r>
    <s v="Yes"/>
    <x v="16"/>
    <s v="No"/>
    <x v="0"/>
    <x v="39"/>
    <s v="Male"/>
    <x v="37"/>
    <s v="No"/>
    <s v="No"/>
    <x v="1"/>
    <m/>
    <m/>
    <m/>
    <m/>
    <x v="0"/>
    <n v="1"/>
    <x v="0"/>
    <n v="15"/>
    <n v="0"/>
    <n v="0"/>
    <n v="0"/>
    <n v="2"/>
    <s v="Below 5"/>
  </r>
  <r>
    <s v="Yes"/>
    <x v="16"/>
    <s v="No"/>
    <x v="0"/>
    <x v="41"/>
    <s v="Female"/>
    <x v="34"/>
    <s v="No"/>
    <s v="No"/>
    <x v="1"/>
    <m/>
    <m/>
    <m/>
    <m/>
    <x v="0"/>
    <n v="1"/>
    <x v="1"/>
    <n v="43"/>
    <n v="0"/>
    <n v="0"/>
    <n v="0"/>
    <n v="4"/>
    <s v="Below 5"/>
  </r>
  <r>
    <s v="Yes"/>
    <x v="16"/>
    <s v="No"/>
    <x v="0"/>
    <x v="41"/>
    <s v="Female"/>
    <x v="11"/>
    <s v="No"/>
    <s v="No"/>
    <x v="1"/>
    <m/>
    <m/>
    <m/>
    <m/>
    <x v="0"/>
    <n v="1"/>
    <x v="0"/>
    <n v="47"/>
    <n v="0"/>
    <n v="0"/>
    <n v="0"/>
    <n v="3"/>
    <s v="Below 5"/>
  </r>
  <r>
    <s v="Yes"/>
    <x v="16"/>
    <s v="No"/>
    <x v="0"/>
    <x v="42"/>
    <s v="Female"/>
    <x v="8"/>
    <s v="No"/>
    <s v="No"/>
    <x v="1"/>
    <m/>
    <m/>
    <m/>
    <m/>
    <x v="0"/>
    <n v="1"/>
    <x v="1"/>
    <n v="56"/>
    <n v="2"/>
    <n v="0"/>
    <n v="0"/>
    <n v="2"/>
    <s v="Below 5"/>
  </r>
  <r>
    <s v="Yes"/>
    <x v="16"/>
    <s v="No"/>
    <x v="0"/>
    <x v="45"/>
    <s v="Female"/>
    <x v="9"/>
    <s v="No"/>
    <s v="No"/>
    <x v="1"/>
    <m/>
    <m/>
    <m/>
    <m/>
    <x v="0"/>
    <n v="1"/>
    <x v="0"/>
    <n v="36"/>
    <n v="2"/>
    <n v="0"/>
    <n v="0"/>
    <n v="8"/>
    <s v="BTW 5&amp;10"/>
  </r>
  <r>
    <s v="Yes"/>
    <x v="16"/>
    <s v="No"/>
    <x v="0"/>
    <x v="45"/>
    <s v="Female"/>
    <x v="52"/>
    <s v="No"/>
    <s v="Yes"/>
    <x v="2"/>
    <s v="No"/>
    <s v="Month-to-Month"/>
    <s v="Direct Debit"/>
    <s v="Competitor"/>
    <x v="4"/>
    <n v="1"/>
    <x v="1"/>
    <n v="39"/>
    <n v="4"/>
    <n v="0"/>
    <n v="0"/>
    <n v="2"/>
    <s v="Below 5"/>
  </r>
  <r>
    <s v="Yes"/>
    <x v="16"/>
    <s v="No"/>
    <x v="0"/>
    <x v="45"/>
    <s v="Male"/>
    <x v="18"/>
    <s v="Yes"/>
    <s v="No"/>
    <x v="0"/>
    <m/>
    <m/>
    <m/>
    <m/>
    <x v="0"/>
    <n v="1"/>
    <x v="0"/>
    <n v="23"/>
    <n v="0"/>
    <n v="0"/>
    <n v="0"/>
    <n v="10"/>
    <s v="BTW 5&amp;10"/>
  </r>
  <r>
    <s v="Yes"/>
    <x v="16"/>
    <s v="No"/>
    <x v="0"/>
    <x v="46"/>
    <s v="Female"/>
    <x v="10"/>
    <s v="Yes"/>
    <s v="No"/>
    <x v="0"/>
    <m/>
    <m/>
    <m/>
    <m/>
    <x v="0"/>
    <n v="1"/>
    <x v="0"/>
    <n v="25"/>
    <n v="0"/>
    <n v="0"/>
    <n v="0"/>
    <n v="10"/>
    <s v="BTW 5&amp;10"/>
  </r>
  <r>
    <s v="Yes"/>
    <x v="16"/>
    <s v="No"/>
    <x v="0"/>
    <x v="46"/>
    <s v="Male"/>
    <x v="21"/>
    <s v="No"/>
    <s v="No"/>
    <x v="2"/>
    <m/>
    <m/>
    <m/>
    <m/>
    <x v="0"/>
    <n v="1"/>
    <x v="1"/>
    <n v="35"/>
    <n v="2"/>
    <n v="0"/>
    <n v="0"/>
    <n v="3"/>
    <s v="Below 5"/>
  </r>
  <r>
    <s v="Yes"/>
    <x v="16"/>
    <s v="No"/>
    <x v="0"/>
    <x v="47"/>
    <s v="Female"/>
    <x v="50"/>
    <s v="No"/>
    <s v="No"/>
    <x v="1"/>
    <m/>
    <m/>
    <m/>
    <m/>
    <x v="0"/>
    <n v="1"/>
    <x v="1"/>
    <n v="49"/>
    <n v="2"/>
    <n v="0"/>
    <n v="0"/>
    <n v="2"/>
    <s v="Below 5"/>
  </r>
  <r>
    <s v="Yes"/>
    <x v="16"/>
    <s v="No"/>
    <x v="0"/>
    <x v="47"/>
    <s v="Male"/>
    <x v="49"/>
    <s v="No"/>
    <s v="No"/>
    <x v="1"/>
    <m/>
    <m/>
    <m/>
    <m/>
    <x v="0"/>
    <n v="1"/>
    <x v="0"/>
    <n v="19"/>
    <n v="0"/>
    <n v="0"/>
    <n v="0"/>
    <n v="9"/>
    <s v="BTW 5&amp;10"/>
  </r>
  <r>
    <s v="Yes"/>
    <x v="16"/>
    <s v="No"/>
    <x v="0"/>
    <x v="47"/>
    <s v="Male"/>
    <x v="38"/>
    <s v="No"/>
    <s v="No"/>
    <x v="1"/>
    <m/>
    <m/>
    <m/>
    <m/>
    <x v="0"/>
    <n v="1"/>
    <x v="1"/>
    <n v="46"/>
    <n v="1"/>
    <n v="0"/>
    <n v="0"/>
    <n v="1"/>
    <s v="Below 5"/>
  </r>
  <r>
    <s v="Yes"/>
    <x v="16"/>
    <s v="Yes"/>
    <x v="0"/>
    <x v="1"/>
    <s v="Female"/>
    <x v="27"/>
    <s v="No"/>
    <s v="No"/>
    <x v="1"/>
    <m/>
    <m/>
    <m/>
    <m/>
    <x v="0"/>
    <n v="1"/>
    <x v="1"/>
    <n v="41"/>
    <n v="2"/>
    <n v="74.7"/>
    <n v="0"/>
    <n v="3"/>
    <s v="Below 5"/>
  </r>
  <r>
    <s v="Yes"/>
    <x v="16"/>
    <s v="Yes"/>
    <x v="0"/>
    <x v="1"/>
    <s v="Female"/>
    <x v="12"/>
    <s v="No"/>
    <s v="No"/>
    <x v="1"/>
    <m/>
    <m/>
    <m/>
    <m/>
    <x v="0"/>
    <n v="1"/>
    <x v="1"/>
    <n v="19"/>
    <n v="3"/>
    <n v="40.200000000000003"/>
    <n v="0"/>
    <n v="7"/>
    <s v="BTW 5&amp;10"/>
  </r>
  <r>
    <s v="Yes"/>
    <x v="16"/>
    <s v="Yes"/>
    <x v="0"/>
    <x v="2"/>
    <s v="Male"/>
    <x v="21"/>
    <s v="No"/>
    <s v="No"/>
    <x v="2"/>
    <m/>
    <m/>
    <m/>
    <m/>
    <x v="0"/>
    <n v="1"/>
    <x v="0"/>
    <n v="23"/>
    <n v="0"/>
    <n v="43.5"/>
    <n v="0"/>
    <n v="8"/>
    <s v="BTW 5&amp;10"/>
  </r>
  <r>
    <s v="Yes"/>
    <x v="16"/>
    <s v="Yes"/>
    <x v="0"/>
    <x v="48"/>
    <s v="Female"/>
    <x v="53"/>
    <s v="No"/>
    <s v="Yes"/>
    <x v="2"/>
    <s v="No"/>
    <s v="Two Year"/>
    <s v="Credit Card"/>
    <s v="(blank)"/>
    <x v="1"/>
    <n v="1"/>
    <x v="1"/>
    <n v="17"/>
    <n v="0"/>
    <n v="69.7"/>
    <n v="0"/>
    <n v="12"/>
    <s v="Above 10"/>
  </r>
  <r>
    <s v="Yes"/>
    <x v="16"/>
    <s v="Yes"/>
    <x v="0"/>
    <x v="5"/>
    <s v="Female"/>
    <x v="66"/>
    <s v="No"/>
    <s v="Yes"/>
    <x v="2"/>
    <s v="No"/>
    <s v="Month-to-Month"/>
    <s v="Direct Debit"/>
    <s v="(blank)"/>
    <x v="1"/>
    <n v="1"/>
    <x v="0"/>
    <n v="33"/>
    <n v="0"/>
    <n v="134.30000000000001"/>
    <n v="0"/>
    <n v="5"/>
    <s v="Below 5"/>
  </r>
  <r>
    <s v="Yes"/>
    <x v="16"/>
    <s v="Yes"/>
    <x v="0"/>
    <x v="5"/>
    <s v="Male"/>
    <x v="0"/>
    <s v="Yes"/>
    <s v="No"/>
    <x v="0"/>
    <m/>
    <m/>
    <m/>
    <m/>
    <x v="0"/>
    <n v="1"/>
    <x v="0"/>
    <n v="14"/>
    <n v="0"/>
    <n v="97.8"/>
    <n v="0"/>
    <n v="17"/>
    <s v="Above 10"/>
  </r>
  <r>
    <s v="Yes"/>
    <x v="16"/>
    <s v="Yes"/>
    <x v="0"/>
    <x v="7"/>
    <s v="Female"/>
    <x v="22"/>
    <s v="No"/>
    <s v="Yes"/>
    <x v="2"/>
    <s v="No"/>
    <s v="Month-to-Month"/>
    <s v="Direct Debit"/>
    <s v="Dissatisfaction"/>
    <x v="5"/>
    <n v="1"/>
    <x v="1"/>
    <n v="19"/>
    <n v="2"/>
    <n v="26.2"/>
    <n v="0"/>
    <n v="2"/>
    <s v="Below 5"/>
  </r>
  <r>
    <s v="Yes"/>
    <x v="16"/>
    <s v="Yes"/>
    <x v="0"/>
    <x v="49"/>
    <s v="Female"/>
    <x v="62"/>
    <s v="No"/>
    <s v="Yes"/>
    <x v="2"/>
    <s v="No"/>
    <s v="Month-to-Month"/>
    <s v="Direct Debit"/>
    <s v="Price"/>
    <x v="8"/>
    <n v="1"/>
    <x v="1"/>
    <n v="30"/>
    <n v="2"/>
    <n v="28.9"/>
    <n v="0"/>
    <n v="5"/>
    <s v="Below 5"/>
  </r>
  <r>
    <s v="Yes"/>
    <x v="16"/>
    <s v="Yes"/>
    <x v="0"/>
    <x v="9"/>
    <s v="Female"/>
    <x v="5"/>
    <s v="Yes"/>
    <s v="No"/>
    <x v="0"/>
    <m/>
    <m/>
    <m/>
    <m/>
    <x v="0"/>
    <n v="1"/>
    <x v="1"/>
    <n v="24"/>
    <n v="0"/>
    <n v="18.5"/>
    <n v="0"/>
    <n v="14"/>
    <s v="Above 10"/>
  </r>
  <r>
    <s v="Yes"/>
    <x v="16"/>
    <s v="Yes"/>
    <x v="0"/>
    <x v="10"/>
    <s v="Male"/>
    <x v="32"/>
    <s v="No"/>
    <s v="No"/>
    <x v="1"/>
    <m/>
    <m/>
    <m/>
    <m/>
    <x v="0"/>
    <n v="1"/>
    <x v="1"/>
    <n v="38"/>
    <n v="4"/>
    <n v="68.599999999999994"/>
    <n v="0"/>
    <n v="4"/>
    <s v="Below 5"/>
  </r>
  <r>
    <s v="Yes"/>
    <x v="16"/>
    <s v="Yes"/>
    <x v="0"/>
    <x v="11"/>
    <s v="Male"/>
    <x v="40"/>
    <s v="No"/>
    <s v="Yes"/>
    <x v="2"/>
    <s v="No"/>
    <s v="Month-to-Month"/>
    <s v="Direct Debit"/>
    <s v="(blank)"/>
    <x v="1"/>
    <n v="1"/>
    <x v="0"/>
    <n v="37"/>
    <n v="0"/>
    <n v="44.6"/>
    <n v="0"/>
    <n v="4"/>
    <s v="Below 5"/>
  </r>
  <r>
    <s v="Yes"/>
    <x v="16"/>
    <s v="Yes"/>
    <x v="0"/>
    <x v="12"/>
    <s v="Female"/>
    <x v="44"/>
    <s v="No"/>
    <s v="No"/>
    <x v="1"/>
    <m/>
    <m/>
    <m/>
    <m/>
    <x v="0"/>
    <n v="1"/>
    <x v="1"/>
    <n v="39"/>
    <n v="2"/>
    <n v="71.400000000000006"/>
    <n v="0"/>
    <n v="4"/>
    <s v="Below 5"/>
  </r>
  <r>
    <s v="Yes"/>
    <x v="16"/>
    <s v="Yes"/>
    <x v="0"/>
    <x v="13"/>
    <s v="Female"/>
    <x v="44"/>
    <s v="No"/>
    <s v="No"/>
    <x v="1"/>
    <m/>
    <m/>
    <m/>
    <m/>
    <x v="0"/>
    <n v="1"/>
    <x v="1"/>
    <n v="45"/>
    <n v="5"/>
    <n v="137.69999999999999"/>
    <n v="0"/>
    <n v="5"/>
    <s v="Below 5"/>
  </r>
  <r>
    <s v="Yes"/>
    <x v="16"/>
    <s v="Yes"/>
    <x v="0"/>
    <x v="19"/>
    <s v="Male"/>
    <x v="10"/>
    <s v="Yes"/>
    <s v="No"/>
    <x v="0"/>
    <m/>
    <m/>
    <m/>
    <m/>
    <x v="0"/>
    <n v="1"/>
    <x v="0"/>
    <n v="27"/>
    <n v="0"/>
    <n v="33"/>
    <n v="0"/>
    <n v="10"/>
    <s v="BTW 5&amp;10"/>
  </r>
  <r>
    <s v="Yes"/>
    <x v="16"/>
    <s v="Yes"/>
    <x v="0"/>
    <x v="20"/>
    <s v="Female"/>
    <x v="0"/>
    <s v="Yes"/>
    <s v="No"/>
    <x v="0"/>
    <m/>
    <m/>
    <m/>
    <m/>
    <x v="0"/>
    <n v="1"/>
    <x v="0"/>
    <n v="10"/>
    <n v="0"/>
    <n v="44.8"/>
    <n v="0"/>
    <n v="21"/>
    <s v="Above 10"/>
  </r>
  <r>
    <s v="Yes"/>
    <x v="16"/>
    <s v="Yes"/>
    <x v="0"/>
    <x v="21"/>
    <s v="Male"/>
    <x v="38"/>
    <s v="No"/>
    <s v="No"/>
    <x v="1"/>
    <m/>
    <m/>
    <m/>
    <m/>
    <x v="0"/>
    <n v="1"/>
    <x v="0"/>
    <n v="24"/>
    <n v="0"/>
    <n v="32.6"/>
    <n v="0"/>
    <n v="14"/>
    <s v="Above 10"/>
  </r>
  <r>
    <s v="Yes"/>
    <x v="16"/>
    <s v="Yes"/>
    <x v="0"/>
    <x v="21"/>
    <s v="Male"/>
    <x v="31"/>
    <s v="No"/>
    <s v="Yes"/>
    <x v="2"/>
    <s v="No"/>
    <s v="Month-to-Month"/>
    <s v="Direct Debit"/>
    <s v="Competitor"/>
    <x v="12"/>
    <n v="1"/>
    <x v="1"/>
    <n v="34"/>
    <n v="2"/>
    <n v="1.9"/>
    <n v="0"/>
    <n v="4"/>
    <s v="Below 5"/>
  </r>
  <r>
    <s v="Yes"/>
    <x v="16"/>
    <s v="Yes"/>
    <x v="0"/>
    <x v="23"/>
    <s v="Male"/>
    <x v="6"/>
    <s v="No"/>
    <s v="No"/>
    <x v="1"/>
    <m/>
    <m/>
    <m/>
    <m/>
    <x v="0"/>
    <n v="1"/>
    <x v="1"/>
    <n v="35"/>
    <n v="1"/>
    <n v="91"/>
    <n v="0"/>
    <n v="2"/>
    <s v="Below 5"/>
  </r>
  <r>
    <s v="Yes"/>
    <x v="16"/>
    <s v="Yes"/>
    <x v="0"/>
    <x v="27"/>
    <s v="Male"/>
    <x v="37"/>
    <s v="No"/>
    <s v="No"/>
    <x v="1"/>
    <m/>
    <m/>
    <m/>
    <m/>
    <x v="0"/>
    <n v="1"/>
    <x v="0"/>
    <n v="25"/>
    <n v="0"/>
    <n v="60.1"/>
    <n v="0"/>
    <n v="25"/>
    <s v="Above 10"/>
  </r>
  <r>
    <s v="Yes"/>
    <x v="16"/>
    <s v="Yes"/>
    <x v="0"/>
    <x v="32"/>
    <s v="Female"/>
    <x v="59"/>
    <s v="No"/>
    <s v="Yes"/>
    <x v="2"/>
    <s v="No"/>
    <s v="Month-to-Month"/>
    <s v="Direct Debit"/>
    <s v="Dissatisfaction"/>
    <x v="5"/>
    <n v="1"/>
    <x v="1"/>
    <n v="57"/>
    <n v="1"/>
    <n v="3.4"/>
    <n v="0"/>
    <n v="9"/>
    <s v="BTW 5&amp;10"/>
  </r>
  <r>
    <s v="Yes"/>
    <x v="16"/>
    <s v="Yes"/>
    <x v="0"/>
    <x v="40"/>
    <s v="Male"/>
    <x v="37"/>
    <s v="No"/>
    <s v="No"/>
    <x v="1"/>
    <m/>
    <m/>
    <m/>
    <m/>
    <x v="0"/>
    <n v="1"/>
    <x v="1"/>
    <n v="42"/>
    <n v="5"/>
    <n v="50.3"/>
    <n v="0"/>
    <n v="15"/>
    <s v="Above 10"/>
  </r>
  <r>
    <s v="Yes"/>
    <x v="16"/>
    <s v="Yes"/>
    <x v="0"/>
    <x v="41"/>
    <s v="Male"/>
    <x v="23"/>
    <s v="No"/>
    <s v="No"/>
    <x v="2"/>
    <m/>
    <m/>
    <m/>
    <m/>
    <x v="0"/>
    <n v="1"/>
    <x v="0"/>
    <n v="14"/>
    <n v="0"/>
    <n v="60.1"/>
    <n v="0"/>
    <n v="4"/>
    <s v="Below 5"/>
  </r>
  <r>
    <s v="Yes"/>
    <x v="16"/>
    <s v="Yes"/>
    <x v="1"/>
    <x v="49"/>
    <s v="Male"/>
    <x v="61"/>
    <s v="No"/>
    <s v="Yes"/>
    <x v="2"/>
    <s v="No"/>
    <s v="Two Year"/>
    <s v="Credit Card"/>
    <s v="(blank)"/>
    <x v="1"/>
    <n v="1"/>
    <x v="0"/>
    <n v="39"/>
    <n v="0"/>
    <n v="0"/>
    <n v="0"/>
    <n v="3"/>
    <s v="Below 5"/>
  </r>
  <r>
    <s v="Yes"/>
    <x v="16"/>
    <s v="Yes"/>
    <x v="1"/>
    <x v="12"/>
    <s v="Male"/>
    <x v="18"/>
    <s v="Yes"/>
    <s v="No"/>
    <x v="0"/>
    <m/>
    <m/>
    <m/>
    <m/>
    <x v="0"/>
    <n v="1"/>
    <x v="0"/>
    <n v="33"/>
    <n v="0"/>
    <n v="0"/>
    <n v="0"/>
    <n v="13"/>
    <s v="Above 10"/>
  </r>
  <r>
    <s v="Yes"/>
    <x v="16"/>
    <s v="Yes"/>
    <x v="1"/>
    <x v="31"/>
    <s v="Male"/>
    <x v="21"/>
    <s v="No"/>
    <s v="No"/>
    <x v="2"/>
    <m/>
    <m/>
    <m/>
    <m/>
    <x v="0"/>
    <n v="1"/>
    <x v="0"/>
    <n v="48"/>
    <n v="0"/>
    <n v="0"/>
    <n v="0"/>
    <n v="2"/>
    <s v="Below 5"/>
  </r>
  <r>
    <s v="Yes"/>
    <x v="16"/>
    <s v="Yes"/>
    <x v="1"/>
    <x v="39"/>
    <s v="Female"/>
    <x v="31"/>
    <s v="No"/>
    <s v="Yes"/>
    <x v="2"/>
    <s v="No"/>
    <s v="Month-to-Month"/>
    <s v="Direct Debit"/>
    <s v="(blank)"/>
    <x v="1"/>
    <n v="1"/>
    <x v="0"/>
    <n v="47"/>
    <n v="2"/>
    <n v="0"/>
    <n v="0"/>
    <n v="10"/>
    <s v="BTW 5&amp;10"/>
  </r>
  <r>
    <s v="Yes"/>
    <x v="16"/>
    <s v="Yes"/>
    <x v="1"/>
    <x v="44"/>
    <s v="Female"/>
    <x v="17"/>
    <s v="Yes"/>
    <s v="No"/>
    <x v="0"/>
    <m/>
    <m/>
    <m/>
    <m/>
    <x v="0"/>
    <n v="1"/>
    <x v="0"/>
    <n v="22"/>
    <n v="1"/>
    <n v="0"/>
    <n v="0"/>
    <n v="15"/>
    <s v="Above 10"/>
  </r>
  <r>
    <s v="Yes"/>
    <x v="17"/>
    <s v="No"/>
    <x v="0"/>
    <x v="3"/>
    <s v="Female"/>
    <x v="64"/>
    <s v="No"/>
    <s v="Yes"/>
    <x v="2"/>
    <s v="No"/>
    <s v="One Year"/>
    <s v="Credit Card"/>
    <s v="(blank)"/>
    <x v="1"/>
    <n v="1"/>
    <x v="0"/>
    <n v="48"/>
    <n v="0"/>
    <n v="0"/>
    <n v="0"/>
    <n v="6"/>
    <s v="BTW 5&amp;10"/>
  </r>
  <r>
    <s v="Yes"/>
    <x v="17"/>
    <s v="No"/>
    <x v="0"/>
    <x v="3"/>
    <s v="Male"/>
    <x v="17"/>
    <s v="Yes"/>
    <s v="No"/>
    <x v="0"/>
    <m/>
    <m/>
    <m/>
    <m/>
    <x v="0"/>
    <n v="1"/>
    <x v="0"/>
    <n v="46"/>
    <n v="0"/>
    <n v="0"/>
    <n v="0"/>
    <n v="8"/>
    <s v="BTW 5&amp;10"/>
  </r>
  <r>
    <s v="Yes"/>
    <x v="17"/>
    <s v="No"/>
    <x v="0"/>
    <x v="3"/>
    <s v="Male"/>
    <x v="25"/>
    <s v="No"/>
    <s v="No"/>
    <x v="1"/>
    <m/>
    <m/>
    <m/>
    <m/>
    <x v="0"/>
    <n v="1"/>
    <x v="0"/>
    <n v="61"/>
    <n v="2"/>
    <n v="0"/>
    <n v="0"/>
    <n v="11"/>
    <s v="Above 10"/>
  </r>
  <r>
    <s v="Yes"/>
    <x v="17"/>
    <s v="No"/>
    <x v="0"/>
    <x v="7"/>
    <s v="Female"/>
    <x v="27"/>
    <s v="No"/>
    <s v="No"/>
    <x v="1"/>
    <m/>
    <m/>
    <m/>
    <m/>
    <x v="0"/>
    <n v="1"/>
    <x v="0"/>
    <n v="33"/>
    <n v="0"/>
    <n v="0"/>
    <n v="0"/>
    <n v="29"/>
    <s v="Above 10"/>
  </r>
  <r>
    <s v="Yes"/>
    <x v="17"/>
    <s v="No"/>
    <x v="0"/>
    <x v="8"/>
    <s v="Female"/>
    <x v="50"/>
    <s v="No"/>
    <s v="No"/>
    <x v="1"/>
    <m/>
    <m/>
    <m/>
    <m/>
    <x v="0"/>
    <n v="1"/>
    <x v="0"/>
    <n v="30"/>
    <n v="0"/>
    <n v="0"/>
    <n v="0"/>
    <n v="4"/>
    <s v="Below 5"/>
  </r>
  <r>
    <s v="Yes"/>
    <x v="17"/>
    <s v="No"/>
    <x v="0"/>
    <x v="9"/>
    <s v="Female"/>
    <x v="36"/>
    <s v="No"/>
    <s v="No"/>
    <x v="1"/>
    <m/>
    <m/>
    <m/>
    <m/>
    <x v="0"/>
    <n v="1"/>
    <x v="0"/>
    <n v="37"/>
    <n v="0"/>
    <n v="0"/>
    <n v="0"/>
    <n v="17"/>
    <s v="Above 10"/>
  </r>
  <r>
    <s v="Yes"/>
    <x v="17"/>
    <s v="No"/>
    <x v="0"/>
    <x v="9"/>
    <s v="Female"/>
    <x v="41"/>
    <s v="No"/>
    <s v="No"/>
    <x v="2"/>
    <m/>
    <m/>
    <m/>
    <m/>
    <x v="0"/>
    <n v="1"/>
    <x v="0"/>
    <n v="53"/>
    <n v="1"/>
    <n v="0"/>
    <n v="0"/>
    <n v="2"/>
    <s v="Below 5"/>
  </r>
  <r>
    <s v="Yes"/>
    <x v="17"/>
    <s v="No"/>
    <x v="0"/>
    <x v="10"/>
    <s v="Male"/>
    <x v="10"/>
    <s v="Yes"/>
    <s v="No"/>
    <x v="0"/>
    <m/>
    <m/>
    <m/>
    <m/>
    <x v="0"/>
    <n v="1"/>
    <x v="1"/>
    <n v="31"/>
    <n v="3"/>
    <n v="0"/>
    <n v="0"/>
    <n v="5"/>
    <s v="Below 5"/>
  </r>
  <r>
    <s v="Yes"/>
    <x v="17"/>
    <s v="No"/>
    <x v="0"/>
    <x v="12"/>
    <s v="Male"/>
    <x v="1"/>
    <s v="No"/>
    <s v="No"/>
    <x v="1"/>
    <m/>
    <m/>
    <m/>
    <m/>
    <x v="0"/>
    <n v="1"/>
    <x v="0"/>
    <n v="42"/>
    <n v="0"/>
    <n v="0"/>
    <n v="0"/>
    <n v="12"/>
    <s v="Above 10"/>
  </r>
  <r>
    <s v="Yes"/>
    <x v="17"/>
    <s v="No"/>
    <x v="0"/>
    <x v="16"/>
    <s v="Female"/>
    <x v="26"/>
    <s v="No"/>
    <s v="No"/>
    <x v="1"/>
    <m/>
    <m/>
    <m/>
    <m/>
    <x v="0"/>
    <n v="1"/>
    <x v="0"/>
    <n v="38"/>
    <n v="2"/>
    <n v="0"/>
    <n v="0"/>
    <n v="8"/>
    <s v="BTW 5&amp;10"/>
  </r>
  <r>
    <s v="Yes"/>
    <x v="17"/>
    <s v="No"/>
    <x v="0"/>
    <x v="17"/>
    <s v="Male"/>
    <x v="35"/>
    <s v="No"/>
    <s v="No"/>
    <x v="1"/>
    <m/>
    <m/>
    <m/>
    <m/>
    <x v="0"/>
    <n v="1"/>
    <x v="0"/>
    <n v="53"/>
    <n v="0"/>
    <n v="0"/>
    <n v="0"/>
    <n v="1"/>
    <s v="Below 5"/>
  </r>
  <r>
    <s v="Yes"/>
    <x v="17"/>
    <s v="No"/>
    <x v="0"/>
    <x v="20"/>
    <s v="Male"/>
    <x v="21"/>
    <s v="No"/>
    <s v="No"/>
    <x v="2"/>
    <m/>
    <m/>
    <m/>
    <m/>
    <x v="0"/>
    <n v="1"/>
    <x v="0"/>
    <n v="29"/>
    <n v="0"/>
    <n v="0"/>
    <n v="0"/>
    <n v="6"/>
    <s v="BTW 5&amp;10"/>
  </r>
  <r>
    <s v="Yes"/>
    <x v="17"/>
    <s v="No"/>
    <x v="0"/>
    <x v="20"/>
    <s v="Male"/>
    <x v="40"/>
    <s v="No"/>
    <s v="Yes"/>
    <x v="2"/>
    <s v="No"/>
    <s v="Month-to-Month"/>
    <s v="Direct Debit"/>
    <s v="Attitude"/>
    <x v="7"/>
    <n v="1"/>
    <x v="1"/>
    <n v="39"/>
    <n v="5"/>
    <n v="0"/>
    <n v="0"/>
    <n v="5"/>
    <s v="Below 5"/>
  </r>
  <r>
    <s v="Yes"/>
    <x v="17"/>
    <s v="No"/>
    <x v="0"/>
    <x v="50"/>
    <s v="Female"/>
    <x v="25"/>
    <s v="No"/>
    <s v="No"/>
    <x v="1"/>
    <m/>
    <m/>
    <m/>
    <m/>
    <x v="0"/>
    <n v="1"/>
    <x v="0"/>
    <n v="22"/>
    <n v="0"/>
    <n v="0"/>
    <n v="0"/>
    <n v="14"/>
    <s v="Above 10"/>
  </r>
  <r>
    <s v="Yes"/>
    <x v="17"/>
    <s v="No"/>
    <x v="0"/>
    <x v="25"/>
    <s v="Female"/>
    <x v="47"/>
    <s v="No"/>
    <s v="No"/>
    <x v="1"/>
    <m/>
    <m/>
    <m/>
    <m/>
    <x v="0"/>
    <n v="1"/>
    <x v="0"/>
    <n v="31"/>
    <n v="0"/>
    <n v="0"/>
    <n v="0"/>
    <n v="4"/>
    <s v="Below 5"/>
  </r>
  <r>
    <s v="Yes"/>
    <x v="17"/>
    <s v="No"/>
    <x v="0"/>
    <x v="25"/>
    <s v="Male"/>
    <x v="5"/>
    <s v="Yes"/>
    <s v="No"/>
    <x v="0"/>
    <m/>
    <m/>
    <m/>
    <m/>
    <x v="0"/>
    <n v="1"/>
    <x v="0"/>
    <n v="14"/>
    <n v="0"/>
    <n v="0"/>
    <n v="0"/>
    <n v="26"/>
    <s v="Above 10"/>
  </r>
  <r>
    <s v="Yes"/>
    <x v="17"/>
    <s v="No"/>
    <x v="0"/>
    <x v="28"/>
    <s v="Male"/>
    <x v="31"/>
    <s v="No"/>
    <s v="Yes"/>
    <x v="2"/>
    <s v="No"/>
    <s v="Month-to-Month"/>
    <s v="Credit Card"/>
    <s v="(blank)"/>
    <x v="1"/>
    <n v="1"/>
    <x v="0"/>
    <n v="27"/>
    <n v="0"/>
    <n v="0"/>
    <n v="0"/>
    <n v="4"/>
    <s v="Below 5"/>
  </r>
  <r>
    <s v="Yes"/>
    <x v="17"/>
    <s v="No"/>
    <x v="0"/>
    <x v="29"/>
    <s v="Male"/>
    <x v="17"/>
    <s v="Yes"/>
    <s v="No"/>
    <x v="0"/>
    <m/>
    <m/>
    <m/>
    <m/>
    <x v="0"/>
    <n v="1"/>
    <x v="0"/>
    <n v="20"/>
    <n v="1"/>
    <n v="0"/>
    <n v="0"/>
    <n v="20"/>
    <s v="Above 10"/>
  </r>
  <r>
    <s v="Yes"/>
    <x v="17"/>
    <s v="No"/>
    <x v="0"/>
    <x v="31"/>
    <s v="Female"/>
    <x v="0"/>
    <s v="Yes"/>
    <s v="No"/>
    <x v="0"/>
    <m/>
    <m/>
    <m/>
    <m/>
    <x v="0"/>
    <n v="1"/>
    <x v="0"/>
    <n v="52"/>
    <n v="2"/>
    <n v="0"/>
    <n v="0"/>
    <n v="12"/>
    <s v="Above 10"/>
  </r>
  <r>
    <s v="Yes"/>
    <x v="17"/>
    <s v="No"/>
    <x v="0"/>
    <x v="33"/>
    <s v="Male"/>
    <x v="11"/>
    <s v="No"/>
    <s v="No"/>
    <x v="1"/>
    <m/>
    <m/>
    <m/>
    <m/>
    <x v="0"/>
    <n v="1"/>
    <x v="0"/>
    <n v="26"/>
    <n v="0"/>
    <n v="0"/>
    <n v="0"/>
    <n v="4"/>
    <s v="Below 5"/>
  </r>
  <r>
    <s v="Yes"/>
    <x v="17"/>
    <s v="No"/>
    <x v="0"/>
    <x v="34"/>
    <s v="Female"/>
    <x v="7"/>
    <s v="No"/>
    <s v="No"/>
    <x v="1"/>
    <m/>
    <m/>
    <m/>
    <m/>
    <x v="0"/>
    <n v="1"/>
    <x v="1"/>
    <n v="35"/>
    <n v="4"/>
    <n v="11.9"/>
    <n v="0"/>
    <n v="10"/>
    <s v="BTW 5&amp;10"/>
  </r>
  <r>
    <s v="Yes"/>
    <x v="17"/>
    <s v="No"/>
    <x v="0"/>
    <x v="38"/>
    <s v="Female"/>
    <x v="35"/>
    <s v="No"/>
    <s v="No"/>
    <x v="1"/>
    <m/>
    <m/>
    <m/>
    <m/>
    <x v="0"/>
    <n v="1"/>
    <x v="0"/>
    <n v="19"/>
    <n v="0"/>
    <n v="0"/>
    <n v="0"/>
    <n v="1"/>
    <s v="Below 5"/>
  </r>
  <r>
    <s v="Yes"/>
    <x v="17"/>
    <s v="No"/>
    <x v="0"/>
    <x v="40"/>
    <s v="Female"/>
    <x v="32"/>
    <s v="No"/>
    <s v="No"/>
    <x v="1"/>
    <m/>
    <m/>
    <m/>
    <m/>
    <x v="0"/>
    <n v="1"/>
    <x v="0"/>
    <n v="31"/>
    <n v="0"/>
    <n v="0"/>
    <n v="0"/>
    <n v="7"/>
    <s v="BTW 5&amp;10"/>
  </r>
  <r>
    <s v="Yes"/>
    <x v="17"/>
    <s v="No"/>
    <x v="0"/>
    <x v="46"/>
    <s v="Female"/>
    <x v="16"/>
    <s v="Yes"/>
    <s v="No"/>
    <x v="0"/>
    <m/>
    <m/>
    <m/>
    <m/>
    <x v="0"/>
    <n v="1"/>
    <x v="0"/>
    <n v="34"/>
    <n v="2"/>
    <n v="0"/>
    <n v="0"/>
    <n v="23"/>
    <s v="Above 10"/>
  </r>
  <r>
    <s v="Yes"/>
    <x v="17"/>
    <s v="No"/>
    <x v="0"/>
    <x v="46"/>
    <s v="Female"/>
    <x v="2"/>
    <s v="No"/>
    <s v="No"/>
    <x v="1"/>
    <m/>
    <m/>
    <m/>
    <m/>
    <x v="0"/>
    <n v="1"/>
    <x v="0"/>
    <n v="19"/>
    <n v="0"/>
    <n v="0"/>
    <n v="0"/>
    <n v="9"/>
    <s v="BTW 5&amp;10"/>
  </r>
  <r>
    <s v="Yes"/>
    <x v="17"/>
    <s v="No"/>
    <x v="0"/>
    <x v="46"/>
    <s v="Female"/>
    <x v="60"/>
    <s v="No"/>
    <s v="Yes"/>
    <x v="2"/>
    <s v="No"/>
    <s v="Two Year"/>
    <s v="Direct Debit"/>
    <s v="(blank)"/>
    <x v="1"/>
    <n v="1"/>
    <x v="0"/>
    <n v="27"/>
    <n v="0"/>
    <n v="0"/>
    <n v="0"/>
    <n v="12"/>
    <s v="Above 10"/>
  </r>
  <r>
    <s v="Yes"/>
    <x v="17"/>
    <s v="No"/>
    <x v="0"/>
    <x v="46"/>
    <s v="Male"/>
    <x v="22"/>
    <s v="No"/>
    <s v="Yes"/>
    <x v="2"/>
    <s v="No"/>
    <s v="Two Year"/>
    <s v="Direct Debit"/>
    <s v="(blank)"/>
    <x v="1"/>
    <n v="1"/>
    <x v="0"/>
    <n v="42"/>
    <n v="0"/>
    <n v="0"/>
    <n v="0"/>
    <n v="5"/>
    <s v="Below 5"/>
  </r>
  <r>
    <s v="Yes"/>
    <x v="17"/>
    <s v="No"/>
    <x v="1"/>
    <x v="31"/>
    <s v="Female"/>
    <x v="18"/>
    <s v="Yes"/>
    <s v="No"/>
    <x v="0"/>
    <m/>
    <m/>
    <m/>
    <m/>
    <x v="0"/>
    <n v="1"/>
    <x v="1"/>
    <n v="53"/>
    <n v="4"/>
    <n v="0"/>
    <n v="0"/>
    <n v="14"/>
    <s v="Above 10"/>
  </r>
  <r>
    <s v="Yes"/>
    <x v="17"/>
    <s v="No"/>
    <x v="1"/>
    <x v="43"/>
    <s v="Female"/>
    <x v="35"/>
    <s v="No"/>
    <s v="No"/>
    <x v="1"/>
    <m/>
    <m/>
    <m/>
    <m/>
    <x v="0"/>
    <n v="1"/>
    <x v="0"/>
    <n v="47"/>
    <n v="0"/>
    <n v="0"/>
    <n v="0"/>
    <n v="3"/>
    <s v="Below 5"/>
  </r>
  <r>
    <s v="Yes"/>
    <x v="17"/>
    <s v="Yes"/>
    <x v="0"/>
    <x v="1"/>
    <s v="Female"/>
    <x v="0"/>
    <s v="Yes"/>
    <s v="No"/>
    <x v="0"/>
    <m/>
    <m/>
    <m/>
    <m/>
    <x v="0"/>
    <n v="1"/>
    <x v="1"/>
    <n v="62"/>
    <n v="2"/>
    <n v="223"/>
    <n v="0"/>
    <n v="5"/>
    <s v="Below 5"/>
  </r>
  <r>
    <s v="Yes"/>
    <x v="17"/>
    <s v="Yes"/>
    <x v="0"/>
    <x v="1"/>
    <s v="Female"/>
    <x v="57"/>
    <s v="Yes"/>
    <s v="No"/>
    <x v="0"/>
    <m/>
    <m/>
    <m/>
    <m/>
    <x v="0"/>
    <n v="1"/>
    <x v="0"/>
    <n v="29"/>
    <n v="1"/>
    <n v="27"/>
    <n v="0"/>
    <n v="17"/>
    <s v="Above 10"/>
  </r>
  <r>
    <s v="Yes"/>
    <x v="17"/>
    <s v="Yes"/>
    <x v="0"/>
    <x v="1"/>
    <s v="Male"/>
    <x v="9"/>
    <s v="No"/>
    <s v="No"/>
    <x v="1"/>
    <m/>
    <m/>
    <m/>
    <m/>
    <x v="0"/>
    <n v="1"/>
    <x v="1"/>
    <n v="22"/>
    <n v="5"/>
    <n v="55.8"/>
    <n v="0"/>
    <n v="7"/>
    <s v="BTW 5&amp;10"/>
  </r>
  <r>
    <s v="Yes"/>
    <x v="17"/>
    <s v="Yes"/>
    <x v="0"/>
    <x v="3"/>
    <s v="Female"/>
    <x v="52"/>
    <s v="No"/>
    <s v="Yes"/>
    <x v="2"/>
    <s v="No"/>
    <s v="Month-to-Month"/>
    <s v="Direct Debit"/>
    <s v="Competitor"/>
    <x v="12"/>
    <n v="1"/>
    <x v="1"/>
    <n v="45"/>
    <n v="2"/>
    <n v="72.599999999999994"/>
    <n v="0"/>
    <n v="7"/>
    <s v="BTW 5&amp;10"/>
  </r>
  <r>
    <s v="Yes"/>
    <x v="17"/>
    <s v="Yes"/>
    <x v="0"/>
    <x v="3"/>
    <s v="Male"/>
    <x v="56"/>
    <s v="No"/>
    <s v="No"/>
    <x v="1"/>
    <m/>
    <m/>
    <m/>
    <m/>
    <x v="0"/>
    <n v="1"/>
    <x v="1"/>
    <n v="62"/>
    <n v="1"/>
    <n v="57.6"/>
    <n v="0"/>
    <n v="5"/>
    <s v="Below 5"/>
  </r>
  <r>
    <s v="Yes"/>
    <x v="17"/>
    <s v="Yes"/>
    <x v="0"/>
    <x v="4"/>
    <s v="Male"/>
    <x v="46"/>
    <s v="No"/>
    <s v="No"/>
    <x v="0"/>
    <m/>
    <m/>
    <m/>
    <m/>
    <x v="0"/>
    <n v="1"/>
    <x v="1"/>
    <n v="32"/>
    <n v="3"/>
    <n v="31.3"/>
    <n v="0"/>
    <n v="2"/>
    <s v="Below 5"/>
  </r>
  <r>
    <s v="Yes"/>
    <x v="17"/>
    <s v="Yes"/>
    <x v="0"/>
    <x v="10"/>
    <s v="Male"/>
    <x v="14"/>
    <s v="No"/>
    <s v="No"/>
    <x v="2"/>
    <m/>
    <m/>
    <m/>
    <m/>
    <x v="0"/>
    <n v="1"/>
    <x v="0"/>
    <n v="32"/>
    <n v="0"/>
    <n v="108.9"/>
    <n v="0"/>
    <n v="4"/>
    <s v="Below 5"/>
  </r>
  <r>
    <s v="Yes"/>
    <x v="17"/>
    <s v="Yes"/>
    <x v="0"/>
    <x v="12"/>
    <s v="Female"/>
    <x v="36"/>
    <s v="No"/>
    <s v="No"/>
    <x v="1"/>
    <m/>
    <m/>
    <m/>
    <m/>
    <x v="0"/>
    <n v="1"/>
    <x v="0"/>
    <n v="40"/>
    <n v="0"/>
    <n v="172.8"/>
    <n v="0"/>
    <n v="4"/>
    <s v="Below 5"/>
  </r>
  <r>
    <s v="Yes"/>
    <x v="17"/>
    <s v="Yes"/>
    <x v="0"/>
    <x v="13"/>
    <s v="Male"/>
    <x v="60"/>
    <s v="No"/>
    <s v="Yes"/>
    <x v="2"/>
    <s v="Yes"/>
    <s v="Month-to-Month"/>
    <s v="Direct Debit"/>
    <s v="Competitor"/>
    <x v="4"/>
    <n v="1"/>
    <x v="1"/>
    <n v="43"/>
    <n v="5"/>
    <n v="83.2"/>
    <n v="0"/>
    <n v="10"/>
    <s v="BTW 5&amp;10"/>
  </r>
  <r>
    <s v="Yes"/>
    <x v="17"/>
    <s v="Yes"/>
    <x v="0"/>
    <x v="16"/>
    <s v="Male"/>
    <x v="1"/>
    <s v="No"/>
    <s v="No"/>
    <x v="1"/>
    <m/>
    <m/>
    <m/>
    <m/>
    <x v="0"/>
    <n v="1"/>
    <x v="0"/>
    <n v="45"/>
    <n v="1"/>
    <n v="31.7"/>
    <n v="0"/>
    <n v="8"/>
    <s v="BTW 5&amp;10"/>
  </r>
  <r>
    <s v="Yes"/>
    <x v="17"/>
    <s v="Yes"/>
    <x v="0"/>
    <x v="23"/>
    <s v="Male"/>
    <x v="37"/>
    <s v="No"/>
    <s v="No"/>
    <x v="1"/>
    <m/>
    <m/>
    <m/>
    <m/>
    <x v="0"/>
    <n v="1"/>
    <x v="0"/>
    <n v="23"/>
    <n v="0"/>
    <n v="99"/>
    <n v="0"/>
    <n v="4"/>
    <s v="Below 5"/>
  </r>
  <r>
    <s v="Yes"/>
    <x v="17"/>
    <s v="Yes"/>
    <x v="0"/>
    <x v="30"/>
    <s v="Male"/>
    <x v="44"/>
    <s v="No"/>
    <s v="No"/>
    <x v="1"/>
    <m/>
    <m/>
    <m/>
    <m/>
    <x v="0"/>
    <n v="1"/>
    <x v="1"/>
    <n v="39"/>
    <n v="1"/>
    <n v="28.4"/>
    <n v="0"/>
    <n v="3"/>
    <s v="Below 5"/>
  </r>
  <r>
    <s v="Yes"/>
    <x v="17"/>
    <s v="Yes"/>
    <x v="0"/>
    <x v="30"/>
    <s v="Male"/>
    <x v="14"/>
    <s v="No"/>
    <s v="No"/>
    <x v="2"/>
    <m/>
    <m/>
    <m/>
    <m/>
    <x v="0"/>
    <n v="1"/>
    <x v="1"/>
    <n v="37"/>
    <n v="0"/>
    <n v="45"/>
    <n v="0"/>
    <n v="5"/>
    <s v="Below 5"/>
  </r>
  <r>
    <s v="Yes"/>
    <x v="17"/>
    <s v="Yes"/>
    <x v="0"/>
    <x v="32"/>
    <s v="Male"/>
    <x v="14"/>
    <s v="No"/>
    <s v="Yes"/>
    <x v="2"/>
    <s v="No"/>
    <s v="Month-to-Month"/>
    <s v="Credit Card"/>
    <s v="(blank)"/>
    <x v="1"/>
    <n v="1"/>
    <x v="0"/>
    <n v="44"/>
    <n v="0"/>
    <n v="63.5"/>
    <n v="0"/>
    <n v="10"/>
    <s v="BTW 5&amp;10"/>
  </r>
  <r>
    <s v="Yes"/>
    <x v="17"/>
    <s v="Yes"/>
    <x v="0"/>
    <x v="32"/>
    <s v="Male"/>
    <x v="31"/>
    <s v="No"/>
    <s v="Yes"/>
    <x v="2"/>
    <s v="No"/>
    <s v="Month-to-Month"/>
    <s v="Direct Debit"/>
    <s v="Price"/>
    <x v="11"/>
    <n v="1"/>
    <x v="1"/>
    <n v="42"/>
    <n v="0"/>
    <n v="74"/>
    <n v="0"/>
    <n v="5"/>
    <s v="Below 5"/>
  </r>
  <r>
    <s v="Yes"/>
    <x v="17"/>
    <s v="Yes"/>
    <x v="0"/>
    <x v="35"/>
    <s v="Prefer not to say"/>
    <x v="50"/>
    <s v="No"/>
    <s v="No"/>
    <x v="1"/>
    <m/>
    <m/>
    <m/>
    <m/>
    <x v="0"/>
    <n v="1"/>
    <x v="0"/>
    <n v="22"/>
    <n v="0"/>
    <n v="38.9"/>
    <n v="0"/>
    <n v="10"/>
    <s v="BTW 5&amp;10"/>
  </r>
  <r>
    <s v="Yes"/>
    <x v="17"/>
    <s v="Yes"/>
    <x v="0"/>
    <x v="36"/>
    <s v="Male"/>
    <x v="9"/>
    <s v="No"/>
    <s v="No"/>
    <x v="1"/>
    <m/>
    <m/>
    <m/>
    <m/>
    <x v="0"/>
    <n v="1"/>
    <x v="1"/>
    <n v="22"/>
    <n v="1"/>
    <n v="55.8"/>
    <n v="0"/>
    <n v="9"/>
    <s v="BTW 5&amp;10"/>
  </r>
  <r>
    <s v="Yes"/>
    <x v="17"/>
    <s v="Yes"/>
    <x v="0"/>
    <x v="46"/>
    <s v="Female"/>
    <x v="29"/>
    <s v="No"/>
    <s v="No"/>
    <x v="1"/>
    <m/>
    <m/>
    <m/>
    <m/>
    <x v="0"/>
    <n v="1"/>
    <x v="0"/>
    <n v="13"/>
    <n v="0"/>
    <n v="59"/>
    <n v="0"/>
    <n v="6"/>
    <s v="BTW 5&amp;10"/>
  </r>
  <r>
    <s v="Yes"/>
    <x v="17"/>
    <s v="Yes"/>
    <x v="1"/>
    <x v="12"/>
    <s v="Male"/>
    <x v="10"/>
    <s v="Yes"/>
    <s v="No"/>
    <x v="0"/>
    <m/>
    <m/>
    <m/>
    <m/>
    <x v="0"/>
    <n v="1"/>
    <x v="0"/>
    <n v="11"/>
    <n v="0"/>
    <n v="0"/>
    <n v="0"/>
    <n v="17"/>
    <s v="Above 10"/>
  </r>
  <r>
    <s v="Yes"/>
    <x v="17"/>
    <s v="Yes"/>
    <x v="1"/>
    <x v="21"/>
    <s v="Male"/>
    <x v="16"/>
    <s v="Yes"/>
    <s v="No"/>
    <x v="0"/>
    <m/>
    <m/>
    <m/>
    <m/>
    <x v="0"/>
    <n v="1"/>
    <x v="0"/>
    <n v="34"/>
    <n v="0"/>
    <n v="0"/>
    <n v="0"/>
    <n v="24"/>
    <s v="Above 10"/>
  </r>
  <r>
    <s v="Yes"/>
    <x v="17"/>
    <s v="Yes"/>
    <x v="1"/>
    <x v="41"/>
    <s v="Female"/>
    <x v="18"/>
    <s v="Yes"/>
    <s v="No"/>
    <x v="0"/>
    <m/>
    <m/>
    <m/>
    <m/>
    <x v="0"/>
    <n v="1"/>
    <x v="0"/>
    <n v="28"/>
    <n v="0"/>
    <n v="0"/>
    <n v="0"/>
    <n v="17"/>
    <s v="Above 10"/>
  </r>
  <r>
    <s v="Yes"/>
    <x v="18"/>
    <s v="No"/>
    <x v="0"/>
    <x v="3"/>
    <s v="Male"/>
    <x v="32"/>
    <s v="No"/>
    <s v="No"/>
    <x v="1"/>
    <m/>
    <m/>
    <m/>
    <m/>
    <x v="0"/>
    <n v="1"/>
    <x v="1"/>
    <n v="40"/>
    <n v="2"/>
    <n v="0"/>
    <n v="0"/>
    <n v="5"/>
    <s v="Below 5"/>
  </r>
  <r>
    <s v="Yes"/>
    <x v="18"/>
    <s v="No"/>
    <x v="0"/>
    <x v="5"/>
    <s v="Male"/>
    <x v="30"/>
    <s v="No"/>
    <s v="Yes"/>
    <x v="2"/>
    <s v="No"/>
    <s v="Month-to-Month"/>
    <s v="Credit Card"/>
    <s v="(blank)"/>
    <x v="1"/>
    <n v="1"/>
    <x v="0"/>
    <n v="46"/>
    <n v="0"/>
    <n v="0"/>
    <n v="0"/>
    <n v="4"/>
    <s v="Below 5"/>
  </r>
  <r>
    <s v="Yes"/>
    <x v="18"/>
    <s v="No"/>
    <x v="0"/>
    <x v="7"/>
    <s v="Male"/>
    <x v="26"/>
    <s v="No"/>
    <s v="No"/>
    <x v="1"/>
    <m/>
    <m/>
    <m/>
    <m/>
    <x v="0"/>
    <n v="1"/>
    <x v="1"/>
    <n v="54"/>
    <n v="1"/>
    <n v="8"/>
    <n v="0"/>
    <n v="9"/>
    <s v="BTW 5&amp;10"/>
  </r>
  <r>
    <s v="Yes"/>
    <x v="18"/>
    <s v="No"/>
    <x v="0"/>
    <x v="14"/>
    <s v="Male"/>
    <x v="3"/>
    <s v="No"/>
    <s v="No"/>
    <x v="1"/>
    <m/>
    <m/>
    <m/>
    <m/>
    <x v="0"/>
    <n v="1"/>
    <x v="0"/>
    <n v="37"/>
    <n v="0"/>
    <n v="0"/>
    <n v="0"/>
    <n v="5"/>
    <s v="Below 5"/>
  </r>
  <r>
    <s v="Yes"/>
    <x v="18"/>
    <s v="No"/>
    <x v="0"/>
    <x v="20"/>
    <s v="Male"/>
    <x v="16"/>
    <s v="Yes"/>
    <s v="No"/>
    <x v="0"/>
    <m/>
    <m/>
    <m/>
    <m/>
    <x v="0"/>
    <n v="1"/>
    <x v="0"/>
    <n v="29"/>
    <n v="0"/>
    <n v="0"/>
    <n v="0"/>
    <n v="6"/>
    <s v="BTW 5&amp;10"/>
  </r>
  <r>
    <s v="Yes"/>
    <x v="18"/>
    <s v="No"/>
    <x v="0"/>
    <x v="24"/>
    <s v="Male"/>
    <x v="49"/>
    <s v="No"/>
    <s v="No"/>
    <x v="1"/>
    <m/>
    <m/>
    <m/>
    <m/>
    <x v="0"/>
    <n v="1"/>
    <x v="0"/>
    <n v="15"/>
    <n v="0"/>
    <n v="0"/>
    <n v="0"/>
    <n v="3"/>
    <s v="Below 5"/>
  </r>
  <r>
    <s v="Yes"/>
    <x v="18"/>
    <s v="No"/>
    <x v="0"/>
    <x v="25"/>
    <s v="Male"/>
    <x v="50"/>
    <s v="No"/>
    <s v="No"/>
    <x v="1"/>
    <m/>
    <m/>
    <m/>
    <m/>
    <x v="0"/>
    <n v="1"/>
    <x v="0"/>
    <n v="22"/>
    <n v="0"/>
    <n v="0"/>
    <n v="0"/>
    <n v="5"/>
    <s v="Below 5"/>
  </r>
  <r>
    <s v="Yes"/>
    <x v="18"/>
    <s v="No"/>
    <x v="0"/>
    <x v="32"/>
    <s v="Female"/>
    <x v="24"/>
    <s v="No"/>
    <s v="No"/>
    <x v="2"/>
    <m/>
    <m/>
    <m/>
    <m/>
    <x v="0"/>
    <n v="1"/>
    <x v="0"/>
    <n v="36"/>
    <n v="0"/>
    <n v="0"/>
    <n v="0"/>
    <n v="7"/>
    <s v="BTW 5&amp;10"/>
  </r>
  <r>
    <s v="Yes"/>
    <x v="18"/>
    <s v="No"/>
    <x v="0"/>
    <x v="34"/>
    <s v="Male"/>
    <x v="7"/>
    <s v="No"/>
    <s v="No"/>
    <x v="1"/>
    <m/>
    <m/>
    <m/>
    <m/>
    <x v="0"/>
    <n v="1"/>
    <x v="0"/>
    <n v="33"/>
    <n v="0"/>
    <n v="0"/>
    <n v="0"/>
    <n v="21"/>
    <s v="Above 10"/>
  </r>
  <r>
    <s v="Yes"/>
    <x v="18"/>
    <s v="No"/>
    <x v="0"/>
    <x v="36"/>
    <s v="Male"/>
    <x v="9"/>
    <s v="No"/>
    <s v="No"/>
    <x v="1"/>
    <m/>
    <m/>
    <m/>
    <m/>
    <x v="0"/>
    <n v="1"/>
    <x v="0"/>
    <n v="25"/>
    <n v="0"/>
    <n v="0"/>
    <n v="0"/>
    <n v="3"/>
    <s v="Below 5"/>
  </r>
  <r>
    <s v="Yes"/>
    <x v="18"/>
    <s v="No"/>
    <x v="0"/>
    <x v="39"/>
    <s v="Female"/>
    <x v="14"/>
    <s v="No"/>
    <s v="No"/>
    <x v="2"/>
    <m/>
    <m/>
    <m/>
    <m/>
    <x v="0"/>
    <n v="1"/>
    <x v="1"/>
    <n v="31"/>
    <n v="0"/>
    <n v="0"/>
    <n v="0"/>
    <n v="9"/>
    <s v="BTW 5&amp;10"/>
  </r>
  <r>
    <s v="Yes"/>
    <x v="18"/>
    <s v="No"/>
    <x v="0"/>
    <x v="42"/>
    <s v="Female"/>
    <x v="10"/>
    <s v="Yes"/>
    <s v="No"/>
    <x v="0"/>
    <m/>
    <m/>
    <m/>
    <m/>
    <x v="0"/>
    <n v="1"/>
    <x v="1"/>
    <n v="22"/>
    <n v="4"/>
    <n v="2.8"/>
    <n v="0"/>
    <n v="10"/>
    <s v="BTW 5&amp;10"/>
  </r>
  <r>
    <s v="Yes"/>
    <x v="18"/>
    <s v="No"/>
    <x v="0"/>
    <x v="42"/>
    <s v="Female"/>
    <x v="55"/>
    <s v="No"/>
    <s v="Yes"/>
    <x v="2"/>
    <s v="No"/>
    <s v="Month-to-Month"/>
    <s v="Credit Card"/>
    <s v="(blank)"/>
    <x v="1"/>
    <n v="1"/>
    <x v="0"/>
    <n v="29"/>
    <n v="1"/>
    <n v="0"/>
    <n v="0"/>
    <n v="2"/>
    <s v="Below 5"/>
  </r>
  <r>
    <s v="Yes"/>
    <x v="18"/>
    <s v="No"/>
    <x v="0"/>
    <x v="42"/>
    <s v="Male"/>
    <x v="23"/>
    <s v="No"/>
    <s v="No"/>
    <x v="2"/>
    <m/>
    <m/>
    <m/>
    <m/>
    <x v="0"/>
    <n v="1"/>
    <x v="1"/>
    <n v="33"/>
    <n v="3"/>
    <n v="0"/>
    <n v="0"/>
    <n v="1"/>
    <s v="Below 5"/>
  </r>
  <r>
    <s v="Yes"/>
    <x v="18"/>
    <s v="No"/>
    <x v="0"/>
    <x v="43"/>
    <s v="Female"/>
    <x v="22"/>
    <s v="No"/>
    <s v="Yes"/>
    <x v="2"/>
    <s v="No"/>
    <s v="Two Year"/>
    <s v="Direct Debit"/>
    <s v="(blank)"/>
    <x v="1"/>
    <n v="1"/>
    <x v="0"/>
    <n v="42"/>
    <n v="0"/>
    <n v="0"/>
    <n v="0"/>
    <n v="9"/>
    <s v="BTW 5&amp;10"/>
  </r>
  <r>
    <s v="Yes"/>
    <x v="18"/>
    <s v="No"/>
    <x v="0"/>
    <x v="45"/>
    <s v="Female"/>
    <x v="4"/>
    <s v="Yes"/>
    <s v="No"/>
    <x v="0"/>
    <m/>
    <m/>
    <m/>
    <m/>
    <x v="0"/>
    <n v="1"/>
    <x v="0"/>
    <n v="26"/>
    <n v="0"/>
    <n v="0"/>
    <n v="0"/>
    <n v="24"/>
    <s v="Above 10"/>
  </r>
  <r>
    <s v="Yes"/>
    <x v="18"/>
    <s v="No"/>
    <x v="0"/>
    <x v="46"/>
    <s v="Male"/>
    <x v="20"/>
    <s v="No"/>
    <s v="No"/>
    <x v="1"/>
    <m/>
    <m/>
    <m/>
    <m/>
    <x v="0"/>
    <n v="1"/>
    <x v="0"/>
    <n v="35"/>
    <n v="0"/>
    <n v="0"/>
    <n v="0"/>
    <n v="5"/>
    <s v="Below 5"/>
  </r>
  <r>
    <s v="Yes"/>
    <x v="18"/>
    <s v="No"/>
    <x v="0"/>
    <x v="46"/>
    <s v="Male"/>
    <x v="25"/>
    <s v="No"/>
    <s v="No"/>
    <x v="1"/>
    <m/>
    <m/>
    <m/>
    <m/>
    <x v="0"/>
    <n v="1"/>
    <x v="0"/>
    <n v="46"/>
    <n v="1"/>
    <n v="0"/>
    <n v="0"/>
    <n v="2"/>
    <s v="Below 5"/>
  </r>
  <r>
    <s v="Yes"/>
    <x v="18"/>
    <s v="No"/>
    <x v="0"/>
    <x v="47"/>
    <s v="Male"/>
    <x v="37"/>
    <s v="No"/>
    <s v="No"/>
    <x v="1"/>
    <m/>
    <m/>
    <m/>
    <m/>
    <x v="0"/>
    <n v="1"/>
    <x v="0"/>
    <n v="15"/>
    <n v="0"/>
    <n v="0"/>
    <n v="0"/>
    <n v="2"/>
    <s v="Below 5"/>
  </r>
  <r>
    <s v="Yes"/>
    <x v="18"/>
    <s v="No"/>
    <x v="1"/>
    <x v="12"/>
    <s v="Male"/>
    <x v="51"/>
    <s v="No"/>
    <s v="Yes"/>
    <x v="2"/>
    <s v="No"/>
    <s v="Month-to-Month"/>
    <s v="Credit Card"/>
    <s v="Attitude"/>
    <x v="15"/>
    <n v="1"/>
    <x v="1"/>
    <n v="40"/>
    <n v="5"/>
    <n v="0"/>
    <n v="0"/>
    <n v="11"/>
    <s v="Above 10"/>
  </r>
  <r>
    <s v="Yes"/>
    <x v="18"/>
    <s v="No"/>
    <x v="1"/>
    <x v="22"/>
    <s v="Male"/>
    <x v="12"/>
    <s v="No"/>
    <s v="No"/>
    <x v="1"/>
    <m/>
    <m/>
    <m/>
    <m/>
    <x v="0"/>
    <n v="1"/>
    <x v="1"/>
    <n v="39"/>
    <n v="1"/>
    <n v="0"/>
    <n v="0"/>
    <n v="5"/>
    <s v="Below 5"/>
  </r>
  <r>
    <s v="Yes"/>
    <x v="18"/>
    <s v="Yes"/>
    <x v="0"/>
    <x v="11"/>
    <s v="Male"/>
    <x v="34"/>
    <s v="No"/>
    <s v="No"/>
    <x v="1"/>
    <m/>
    <m/>
    <m/>
    <m/>
    <x v="0"/>
    <n v="1"/>
    <x v="1"/>
    <n v="50"/>
    <n v="4"/>
    <n v="44.3"/>
    <n v="0"/>
    <n v="6"/>
    <s v="BTW 5&amp;10"/>
  </r>
  <r>
    <s v="Yes"/>
    <x v="18"/>
    <s v="Yes"/>
    <x v="0"/>
    <x v="13"/>
    <s v="Male"/>
    <x v="60"/>
    <s v="No"/>
    <s v="Yes"/>
    <x v="2"/>
    <s v="No"/>
    <s v="Month-to-Month"/>
    <s v="Direct Debit"/>
    <s v="(blank)"/>
    <x v="1"/>
    <n v="1"/>
    <x v="0"/>
    <n v="28"/>
    <n v="0"/>
    <n v="106.4"/>
    <n v="0"/>
    <n v="7"/>
    <s v="BTW 5&amp;10"/>
  </r>
  <r>
    <s v="Yes"/>
    <x v="18"/>
    <s v="Yes"/>
    <x v="0"/>
    <x v="14"/>
    <s v="Male"/>
    <x v="7"/>
    <s v="No"/>
    <s v="No"/>
    <x v="1"/>
    <m/>
    <m/>
    <m/>
    <m/>
    <x v="0"/>
    <n v="1"/>
    <x v="1"/>
    <n v="39"/>
    <n v="0"/>
    <n v="103.6"/>
    <n v="0"/>
    <n v="26"/>
    <s v="Above 10"/>
  </r>
  <r>
    <s v="Yes"/>
    <x v="18"/>
    <s v="Yes"/>
    <x v="0"/>
    <x v="17"/>
    <s v="Female"/>
    <x v="30"/>
    <s v="No"/>
    <s v="Yes"/>
    <x v="2"/>
    <s v="No"/>
    <s v="Month-to-Month"/>
    <s v="Direct Debit"/>
    <s v="Attitude"/>
    <x v="7"/>
    <n v="1"/>
    <x v="1"/>
    <n v="52"/>
    <n v="5"/>
    <n v="107.7"/>
    <n v="0"/>
    <n v="1"/>
    <s v="Below 5"/>
  </r>
  <r>
    <s v="Yes"/>
    <x v="18"/>
    <s v="Yes"/>
    <x v="0"/>
    <x v="21"/>
    <s v="Female"/>
    <x v="35"/>
    <s v="No"/>
    <s v="No"/>
    <x v="1"/>
    <m/>
    <m/>
    <m/>
    <m/>
    <x v="0"/>
    <n v="1"/>
    <x v="0"/>
    <n v="20"/>
    <n v="0"/>
    <n v="42.2"/>
    <n v="0"/>
    <n v="6"/>
    <s v="BTW 5&amp;10"/>
  </r>
  <r>
    <s v="Yes"/>
    <x v="18"/>
    <s v="Yes"/>
    <x v="0"/>
    <x v="22"/>
    <s v="Male"/>
    <x v="23"/>
    <s v="No"/>
    <s v="No"/>
    <x v="2"/>
    <m/>
    <m/>
    <m/>
    <m/>
    <x v="0"/>
    <n v="1"/>
    <x v="1"/>
    <n v="27"/>
    <n v="2"/>
    <n v="58.4"/>
    <n v="0"/>
    <n v="8"/>
    <s v="BTW 5&amp;10"/>
  </r>
  <r>
    <s v="Yes"/>
    <x v="18"/>
    <s v="Yes"/>
    <x v="0"/>
    <x v="24"/>
    <s v="Female"/>
    <x v="17"/>
    <s v="Yes"/>
    <s v="No"/>
    <x v="0"/>
    <m/>
    <m/>
    <m/>
    <m/>
    <x v="0"/>
    <n v="1"/>
    <x v="0"/>
    <n v="34"/>
    <n v="0"/>
    <n v="74.099999999999994"/>
    <n v="0"/>
    <n v="8"/>
    <s v="BTW 5&amp;10"/>
  </r>
  <r>
    <s v="Yes"/>
    <x v="18"/>
    <s v="Yes"/>
    <x v="0"/>
    <x v="34"/>
    <s v="Male"/>
    <x v="1"/>
    <s v="No"/>
    <s v="No"/>
    <x v="1"/>
    <m/>
    <m/>
    <m/>
    <m/>
    <x v="0"/>
    <n v="1"/>
    <x v="0"/>
    <n v="48"/>
    <n v="1"/>
    <n v="39.5"/>
    <n v="0"/>
    <n v="5"/>
    <s v="Below 5"/>
  </r>
  <r>
    <s v="Yes"/>
    <x v="18"/>
    <s v="Yes"/>
    <x v="0"/>
    <x v="38"/>
    <s v="Male"/>
    <x v="42"/>
    <s v="No"/>
    <s v="No"/>
    <x v="2"/>
    <m/>
    <m/>
    <m/>
    <m/>
    <x v="0"/>
    <n v="1"/>
    <x v="0"/>
    <n v="49"/>
    <n v="1"/>
    <n v="77.3"/>
    <n v="0"/>
    <n v="4"/>
    <s v="Below 5"/>
  </r>
  <r>
    <s v="Yes"/>
    <x v="18"/>
    <s v="Yes"/>
    <x v="0"/>
    <x v="39"/>
    <s v="Male"/>
    <x v="57"/>
    <s v="Yes"/>
    <s v="No"/>
    <x v="0"/>
    <m/>
    <m/>
    <m/>
    <m/>
    <x v="0"/>
    <n v="1"/>
    <x v="0"/>
    <n v="25"/>
    <n v="0"/>
    <n v="104.5"/>
    <n v="0"/>
    <n v="12"/>
    <s v="Above 10"/>
  </r>
  <r>
    <s v="Yes"/>
    <x v="18"/>
    <s v="Yes"/>
    <x v="0"/>
    <x v="42"/>
    <s v="Male"/>
    <x v="53"/>
    <s v="No"/>
    <s v="Yes"/>
    <x v="2"/>
    <s v="No"/>
    <s v="Two Year"/>
    <s v="Direct Debit"/>
    <s v="(blank)"/>
    <x v="1"/>
    <n v="1"/>
    <x v="0"/>
    <n v="36"/>
    <n v="0"/>
    <n v="72.8"/>
    <n v="0"/>
    <n v="5"/>
    <s v="Below 5"/>
  </r>
  <r>
    <s v="Yes"/>
    <x v="18"/>
    <s v="Yes"/>
    <x v="0"/>
    <x v="43"/>
    <s v="Male"/>
    <x v="24"/>
    <s v="No"/>
    <s v="No"/>
    <x v="2"/>
    <m/>
    <m/>
    <m/>
    <m/>
    <x v="0"/>
    <n v="1"/>
    <x v="0"/>
    <n v="25"/>
    <n v="0"/>
    <n v="134.9"/>
    <n v="0"/>
    <n v="5"/>
    <s v="Below 5"/>
  </r>
  <r>
    <s v="Yes"/>
    <x v="18"/>
    <s v="Yes"/>
    <x v="0"/>
    <x v="43"/>
    <s v="Male"/>
    <x v="51"/>
    <s v="No"/>
    <s v="Yes"/>
    <x v="2"/>
    <s v="No"/>
    <s v="One Year"/>
    <s v="Credit Card"/>
    <s v="(blank)"/>
    <x v="1"/>
    <n v="1"/>
    <x v="0"/>
    <n v="39"/>
    <n v="0"/>
    <n v="46.7"/>
    <n v="0"/>
    <n v="3"/>
    <s v="Below 5"/>
  </r>
  <r>
    <s v="Yes"/>
    <x v="18"/>
    <s v="Yes"/>
    <x v="0"/>
    <x v="44"/>
    <s v="Male"/>
    <x v="7"/>
    <s v="No"/>
    <s v="No"/>
    <x v="1"/>
    <m/>
    <m/>
    <m/>
    <m/>
    <x v="0"/>
    <n v="1"/>
    <x v="0"/>
    <n v="27"/>
    <n v="1"/>
    <n v="156.80000000000001"/>
    <n v="0"/>
    <n v="12"/>
    <s v="Above 10"/>
  </r>
  <r>
    <s v="Yes"/>
    <x v="18"/>
    <s v="Yes"/>
    <x v="0"/>
    <x v="45"/>
    <s v="Female"/>
    <x v="35"/>
    <s v="No"/>
    <s v="No"/>
    <x v="1"/>
    <m/>
    <m/>
    <m/>
    <m/>
    <x v="0"/>
    <n v="1"/>
    <x v="1"/>
    <n v="55"/>
    <n v="0"/>
    <n v="245"/>
    <n v="0"/>
    <n v="12"/>
    <s v="Above 10"/>
  </r>
  <r>
    <s v="Yes"/>
    <x v="18"/>
    <s v="Yes"/>
    <x v="0"/>
    <x v="46"/>
    <s v="Female"/>
    <x v="7"/>
    <s v="No"/>
    <s v="No"/>
    <x v="1"/>
    <m/>
    <m/>
    <m/>
    <m/>
    <x v="0"/>
    <n v="1"/>
    <x v="0"/>
    <n v="20"/>
    <n v="0"/>
    <n v="46"/>
    <n v="0"/>
    <n v="4"/>
    <s v="Below 5"/>
  </r>
  <r>
    <s v="Yes"/>
    <x v="18"/>
    <s v="Yes"/>
    <x v="0"/>
    <x v="46"/>
    <s v="Male"/>
    <x v="30"/>
    <s v="No"/>
    <s v="Yes"/>
    <x v="2"/>
    <s v="No"/>
    <s v="Month-to-Month"/>
    <s v="Credit Card"/>
    <s v="(blank)"/>
    <x v="1"/>
    <n v="1"/>
    <x v="0"/>
    <n v="31"/>
    <n v="3"/>
    <n v="38.799999999999997"/>
    <n v="0"/>
    <n v="7"/>
    <s v="BTW 5&amp;10"/>
  </r>
  <r>
    <s v="Yes"/>
    <x v="19"/>
    <s v="No"/>
    <x v="0"/>
    <x v="48"/>
    <s v="Female"/>
    <x v="38"/>
    <s v="No"/>
    <s v="No"/>
    <x v="1"/>
    <m/>
    <m/>
    <m/>
    <m/>
    <x v="0"/>
    <n v="1"/>
    <x v="0"/>
    <n v="10"/>
    <n v="1"/>
    <n v="0"/>
    <n v="0"/>
    <n v="4"/>
    <s v="Below 5"/>
  </r>
  <r>
    <s v="Yes"/>
    <x v="19"/>
    <s v="No"/>
    <x v="0"/>
    <x v="48"/>
    <s v="Male"/>
    <x v="55"/>
    <s v="No"/>
    <s v="Yes"/>
    <x v="2"/>
    <s v="No"/>
    <s v="Month-to-Month"/>
    <s v="Direct Debit"/>
    <s v="Competitor"/>
    <x v="9"/>
    <n v="1"/>
    <x v="1"/>
    <n v="40"/>
    <n v="4"/>
    <n v="32.9"/>
    <n v="0"/>
    <n v="5"/>
    <s v="Below 5"/>
  </r>
  <r>
    <s v="Yes"/>
    <x v="19"/>
    <s v="No"/>
    <x v="0"/>
    <x v="7"/>
    <s v="Female"/>
    <x v="8"/>
    <s v="No"/>
    <s v="No"/>
    <x v="1"/>
    <m/>
    <m/>
    <m/>
    <m/>
    <x v="0"/>
    <n v="1"/>
    <x v="1"/>
    <n v="38"/>
    <n v="2"/>
    <n v="0"/>
    <n v="0"/>
    <n v="11"/>
    <s v="Above 10"/>
  </r>
  <r>
    <s v="Yes"/>
    <x v="19"/>
    <s v="No"/>
    <x v="0"/>
    <x v="16"/>
    <s v="Female"/>
    <x v="29"/>
    <s v="No"/>
    <s v="No"/>
    <x v="1"/>
    <m/>
    <m/>
    <m/>
    <m/>
    <x v="0"/>
    <n v="1"/>
    <x v="0"/>
    <n v="26"/>
    <n v="2"/>
    <n v="0"/>
    <n v="0"/>
    <n v="4"/>
    <s v="Below 5"/>
  </r>
  <r>
    <s v="Yes"/>
    <x v="19"/>
    <s v="No"/>
    <x v="0"/>
    <x v="18"/>
    <s v="Female"/>
    <x v="20"/>
    <s v="No"/>
    <s v="No"/>
    <x v="1"/>
    <m/>
    <m/>
    <m/>
    <m/>
    <x v="0"/>
    <n v="1"/>
    <x v="0"/>
    <n v="49"/>
    <n v="0"/>
    <n v="0"/>
    <n v="0"/>
    <n v="8"/>
    <s v="BTW 5&amp;10"/>
  </r>
  <r>
    <s v="Yes"/>
    <x v="19"/>
    <s v="No"/>
    <x v="0"/>
    <x v="19"/>
    <s v="Female"/>
    <x v="60"/>
    <s v="No"/>
    <s v="Yes"/>
    <x v="2"/>
    <s v="No"/>
    <s v="One Year"/>
    <s v="Direct Debit"/>
    <s v="(blank)"/>
    <x v="1"/>
    <n v="1"/>
    <x v="0"/>
    <n v="54"/>
    <n v="0"/>
    <n v="0"/>
    <n v="0"/>
    <n v="1"/>
    <s v="Below 5"/>
  </r>
  <r>
    <s v="Yes"/>
    <x v="19"/>
    <s v="No"/>
    <x v="0"/>
    <x v="21"/>
    <s v="Female"/>
    <x v="57"/>
    <s v="Yes"/>
    <s v="No"/>
    <x v="0"/>
    <m/>
    <m/>
    <m/>
    <m/>
    <x v="0"/>
    <n v="1"/>
    <x v="0"/>
    <n v="59"/>
    <n v="0"/>
    <n v="0"/>
    <n v="0"/>
    <n v="17"/>
    <s v="Above 10"/>
  </r>
  <r>
    <s v="Yes"/>
    <x v="19"/>
    <s v="No"/>
    <x v="0"/>
    <x v="22"/>
    <s v="Male"/>
    <x v="1"/>
    <s v="No"/>
    <s v="No"/>
    <x v="1"/>
    <m/>
    <m/>
    <m/>
    <m/>
    <x v="0"/>
    <n v="1"/>
    <x v="0"/>
    <n v="36"/>
    <n v="1"/>
    <n v="0"/>
    <n v="0"/>
    <n v="6"/>
    <s v="BTW 5&amp;10"/>
  </r>
  <r>
    <s v="Yes"/>
    <x v="19"/>
    <s v="No"/>
    <x v="0"/>
    <x v="23"/>
    <s v="Male"/>
    <x v="6"/>
    <s v="No"/>
    <s v="No"/>
    <x v="1"/>
    <m/>
    <m/>
    <m/>
    <m/>
    <x v="0"/>
    <n v="1"/>
    <x v="0"/>
    <n v="72"/>
    <n v="0"/>
    <n v="0"/>
    <n v="0"/>
    <n v="6"/>
    <s v="BTW 5&amp;10"/>
  </r>
  <r>
    <s v="Yes"/>
    <x v="19"/>
    <s v="No"/>
    <x v="0"/>
    <x v="23"/>
    <s v="Male"/>
    <x v="53"/>
    <s v="No"/>
    <s v="Yes"/>
    <x v="2"/>
    <s v="No"/>
    <s v="Month-to-Month"/>
    <s v="Direct Debit"/>
    <s v="Competitor"/>
    <x v="9"/>
    <n v="1"/>
    <x v="1"/>
    <n v="49"/>
    <n v="0"/>
    <n v="259.10000000000002"/>
    <n v="0"/>
    <n v="3"/>
    <s v="Below 5"/>
  </r>
  <r>
    <s v="Yes"/>
    <x v="19"/>
    <s v="No"/>
    <x v="0"/>
    <x v="24"/>
    <s v="Female"/>
    <x v="46"/>
    <s v="No"/>
    <s v="No"/>
    <x v="0"/>
    <m/>
    <m/>
    <m/>
    <m/>
    <x v="0"/>
    <n v="1"/>
    <x v="0"/>
    <n v="30"/>
    <n v="2"/>
    <n v="0"/>
    <n v="0"/>
    <n v="12"/>
    <s v="Above 10"/>
  </r>
  <r>
    <s v="Yes"/>
    <x v="19"/>
    <s v="No"/>
    <x v="0"/>
    <x v="26"/>
    <s v="Female"/>
    <x v="17"/>
    <s v="Yes"/>
    <s v="No"/>
    <x v="0"/>
    <m/>
    <m/>
    <m/>
    <m/>
    <x v="0"/>
    <n v="1"/>
    <x v="1"/>
    <n v="25"/>
    <n v="5"/>
    <n v="0"/>
    <n v="0"/>
    <n v="12"/>
    <s v="Above 10"/>
  </r>
  <r>
    <s v="Yes"/>
    <x v="19"/>
    <s v="No"/>
    <x v="0"/>
    <x v="27"/>
    <s v="Male"/>
    <x v="23"/>
    <s v="No"/>
    <s v="No"/>
    <x v="2"/>
    <m/>
    <m/>
    <m/>
    <m/>
    <x v="0"/>
    <n v="1"/>
    <x v="0"/>
    <n v="22"/>
    <n v="0"/>
    <n v="0"/>
    <n v="0"/>
    <n v="4"/>
    <s v="Below 5"/>
  </r>
  <r>
    <s v="Yes"/>
    <x v="19"/>
    <s v="No"/>
    <x v="0"/>
    <x v="30"/>
    <s v="Male"/>
    <x v="62"/>
    <s v="No"/>
    <s v="Yes"/>
    <x v="2"/>
    <s v="No"/>
    <s v="One Year"/>
    <s v="Credit Card"/>
    <s v="(blank)"/>
    <x v="1"/>
    <n v="1"/>
    <x v="0"/>
    <n v="35"/>
    <n v="0"/>
    <n v="0"/>
    <n v="0"/>
    <n v="4"/>
    <s v="Below 5"/>
  </r>
  <r>
    <s v="Yes"/>
    <x v="19"/>
    <s v="No"/>
    <x v="0"/>
    <x v="31"/>
    <s v="Male"/>
    <x v="38"/>
    <s v="No"/>
    <s v="No"/>
    <x v="1"/>
    <m/>
    <m/>
    <m/>
    <m/>
    <x v="0"/>
    <n v="1"/>
    <x v="0"/>
    <n v="34"/>
    <n v="0"/>
    <n v="0"/>
    <n v="0"/>
    <n v="9"/>
    <s v="BTW 5&amp;10"/>
  </r>
  <r>
    <s v="Yes"/>
    <x v="19"/>
    <s v="No"/>
    <x v="0"/>
    <x v="41"/>
    <s v="Male"/>
    <x v="28"/>
    <s v="No"/>
    <s v="No"/>
    <x v="1"/>
    <m/>
    <m/>
    <m/>
    <m/>
    <x v="0"/>
    <n v="1"/>
    <x v="0"/>
    <n v="26"/>
    <n v="2"/>
    <n v="0"/>
    <n v="0"/>
    <n v="1"/>
    <s v="Below 5"/>
  </r>
  <r>
    <s v="Yes"/>
    <x v="19"/>
    <s v="No"/>
    <x v="0"/>
    <x v="43"/>
    <s v="Male"/>
    <x v="4"/>
    <s v="Yes"/>
    <s v="No"/>
    <x v="0"/>
    <m/>
    <m/>
    <m/>
    <m/>
    <x v="0"/>
    <n v="1"/>
    <x v="1"/>
    <n v="50"/>
    <n v="5"/>
    <n v="0"/>
    <n v="0"/>
    <n v="20"/>
    <s v="Above 10"/>
  </r>
  <r>
    <s v="Yes"/>
    <x v="19"/>
    <s v="No"/>
    <x v="0"/>
    <x v="47"/>
    <s v="Male"/>
    <x v="62"/>
    <s v="No"/>
    <s v="Yes"/>
    <x v="2"/>
    <s v="No"/>
    <s v="One Year"/>
    <s v="Direct Debit"/>
    <s v="(blank)"/>
    <x v="1"/>
    <n v="1"/>
    <x v="0"/>
    <n v="69"/>
    <n v="0"/>
    <n v="0"/>
    <n v="0"/>
    <n v="1"/>
    <s v="Below 5"/>
  </r>
  <r>
    <s v="Yes"/>
    <x v="19"/>
    <s v="No"/>
    <x v="1"/>
    <x v="22"/>
    <s v="Female"/>
    <x v="33"/>
    <s v="No"/>
    <s v="Yes"/>
    <x v="2"/>
    <s v="No"/>
    <s v="Month-to-Month"/>
    <s v="Direct Debit"/>
    <s v="Competitor"/>
    <x v="4"/>
    <n v="1"/>
    <x v="1"/>
    <n v="18"/>
    <n v="3"/>
    <n v="0"/>
    <n v="0"/>
    <n v="2"/>
    <s v="Below 5"/>
  </r>
  <r>
    <s v="Yes"/>
    <x v="19"/>
    <s v="Yes"/>
    <x v="0"/>
    <x v="2"/>
    <s v="Male"/>
    <x v="24"/>
    <s v="No"/>
    <s v="No"/>
    <x v="2"/>
    <m/>
    <m/>
    <m/>
    <m/>
    <x v="0"/>
    <n v="1"/>
    <x v="1"/>
    <n v="52"/>
    <n v="0"/>
    <n v="56"/>
    <n v="0"/>
    <n v="2"/>
    <s v="Below 5"/>
  </r>
  <r>
    <s v="Yes"/>
    <x v="19"/>
    <s v="Yes"/>
    <x v="0"/>
    <x v="48"/>
    <s v="Male"/>
    <x v="34"/>
    <s v="No"/>
    <s v="No"/>
    <x v="1"/>
    <m/>
    <m/>
    <m/>
    <m/>
    <x v="0"/>
    <n v="1"/>
    <x v="0"/>
    <n v="19"/>
    <n v="0"/>
    <n v="125.3"/>
    <n v="0"/>
    <n v="1"/>
    <s v="Below 5"/>
  </r>
  <r>
    <s v="Yes"/>
    <x v="19"/>
    <s v="Yes"/>
    <x v="0"/>
    <x v="6"/>
    <s v="Female"/>
    <x v="15"/>
    <s v="Yes"/>
    <s v="No"/>
    <x v="0"/>
    <m/>
    <m/>
    <m/>
    <m/>
    <x v="0"/>
    <n v="1"/>
    <x v="0"/>
    <n v="41"/>
    <n v="1"/>
    <n v="66.7"/>
    <n v="0"/>
    <n v="12"/>
    <s v="Above 10"/>
  </r>
  <r>
    <s v="Yes"/>
    <x v="19"/>
    <s v="Yes"/>
    <x v="0"/>
    <x v="12"/>
    <s v="Female"/>
    <x v="14"/>
    <s v="No"/>
    <s v="No"/>
    <x v="2"/>
    <m/>
    <m/>
    <m/>
    <m/>
    <x v="0"/>
    <n v="1"/>
    <x v="1"/>
    <n v="42"/>
    <n v="3"/>
    <n v="80"/>
    <n v="0"/>
    <n v="5"/>
    <s v="Below 5"/>
  </r>
  <r>
    <s v="Yes"/>
    <x v="19"/>
    <s v="Yes"/>
    <x v="0"/>
    <x v="22"/>
    <s v="Male"/>
    <x v="25"/>
    <s v="No"/>
    <s v="No"/>
    <x v="1"/>
    <m/>
    <m/>
    <m/>
    <m/>
    <x v="0"/>
    <n v="1"/>
    <x v="1"/>
    <n v="37"/>
    <n v="4"/>
    <n v="27"/>
    <n v="0"/>
    <n v="6"/>
    <s v="BTW 5&amp;10"/>
  </r>
  <r>
    <s v="Yes"/>
    <x v="19"/>
    <s v="Yes"/>
    <x v="0"/>
    <x v="29"/>
    <s v="Female"/>
    <x v="23"/>
    <s v="No"/>
    <s v="No"/>
    <x v="2"/>
    <m/>
    <m/>
    <m/>
    <m/>
    <x v="0"/>
    <n v="1"/>
    <x v="0"/>
    <n v="60"/>
    <n v="1"/>
    <n v="45.6"/>
    <n v="0"/>
    <n v="1"/>
    <s v="Below 5"/>
  </r>
  <r>
    <s v="Yes"/>
    <x v="19"/>
    <s v="Yes"/>
    <x v="0"/>
    <x v="29"/>
    <s v="Male"/>
    <x v="27"/>
    <s v="No"/>
    <s v="No"/>
    <x v="1"/>
    <m/>
    <m/>
    <m/>
    <m/>
    <x v="0"/>
    <n v="1"/>
    <x v="0"/>
    <n v="36"/>
    <n v="0"/>
    <n v="50"/>
    <n v="0"/>
    <n v="1"/>
    <s v="Below 5"/>
  </r>
  <r>
    <s v="Yes"/>
    <x v="19"/>
    <s v="Yes"/>
    <x v="0"/>
    <x v="31"/>
    <s v="Male"/>
    <x v="61"/>
    <s v="No"/>
    <s v="Yes"/>
    <x v="2"/>
    <s v="No"/>
    <s v="Month-to-Month"/>
    <s v="Direct Debit"/>
    <s v="Competitor"/>
    <x v="9"/>
    <n v="1"/>
    <x v="1"/>
    <n v="51"/>
    <n v="0"/>
    <n v="312.8"/>
    <n v="0"/>
    <n v="5"/>
    <s v="Below 5"/>
  </r>
  <r>
    <s v="Yes"/>
    <x v="19"/>
    <s v="Yes"/>
    <x v="0"/>
    <x v="32"/>
    <s v="Male"/>
    <x v="8"/>
    <s v="No"/>
    <s v="No"/>
    <x v="1"/>
    <m/>
    <m/>
    <m/>
    <m/>
    <x v="0"/>
    <n v="1"/>
    <x v="1"/>
    <n v="45"/>
    <n v="4"/>
    <n v="51.2"/>
    <n v="0"/>
    <n v="1"/>
    <s v="Below 5"/>
  </r>
  <r>
    <s v="Yes"/>
    <x v="19"/>
    <s v="Yes"/>
    <x v="0"/>
    <x v="40"/>
    <s v="Female"/>
    <x v="9"/>
    <s v="No"/>
    <s v="No"/>
    <x v="1"/>
    <m/>
    <m/>
    <m/>
    <m/>
    <x v="0"/>
    <n v="1"/>
    <x v="0"/>
    <n v="24"/>
    <n v="0"/>
    <n v="80"/>
    <n v="0"/>
    <n v="9"/>
    <s v="BTW 5&amp;10"/>
  </r>
  <r>
    <s v="Yes"/>
    <x v="19"/>
    <s v="Yes"/>
    <x v="0"/>
    <x v="45"/>
    <s v="Female"/>
    <x v="50"/>
    <s v="No"/>
    <s v="No"/>
    <x v="1"/>
    <m/>
    <m/>
    <m/>
    <m/>
    <x v="0"/>
    <n v="1"/>
    <x v="1"/>
    <n v="13"/>
    <n v="2"/>
    <n v="59.5"/>
    <n v="0"/>
    <n v="2"/>
    <s v="Below 5"/>
  </r>
  <r>
    <s v="Yes"/>
    <x v="19"/>
    <s v="Yes"/>
    <x v="0"/>
    <x v="45"/>
    <s v="Male"/>
    <x v="26"/>
    <s v="No"/>
    <s v="No"/>
    <x v="1"/>
    <m/>
    <m/>
    <m/>
    <m/>
    <x v="0"/>
    <n v="1"/>
    <x v="1"/>
    <n v="53"/>
    <n v="3"/>
    <n v="92"/>
    <n v="0"/>
    <n v="4"/>
    <s v="Below 5"/>
  </r>
  <r>
    <s v="Yes"/>
    <x v="19"/>
    <s v="Yes"/>
    <x v="0"/>
    <x v="47"/>
    <s v="Male"/>
    <x v="34"/>
    <s v="No"/>
    <s v="No"/>
    <x v="1"/>
    <m/>
    <m/>
    <m/>
    <m/>
    <x v="0"/>
    <n v="1"/>
    <x v="0"/>
    <n v="35"/>
    <n v="0"/>
    <n v="110"/>
    <n v="0"/>
    <n v="5"/>
    <s v="Below 5"/>
  </r>
  <r>
    <s v="Yes"/>
    <x v="20"/>
    <s v="No"/>
    <x v="0"/>
    <x v="2"/>
    <s v="Male"/>
    <x v="41"/>
    <s v="No"/>
    <s v="No"/>
    <x v="2"/>
    <m/>
    <m/>
    <m/>
    <m/>
    <x v="0"/>
    <n v="1"/>
    <x v="0"/>
    <n v="45"/>
    <n v="1"/>
    <n v="0"/>
    <n v="0"/>
    <n v="6"/>
    <s v="BTW 5&amp;10"/>
  </r>
  <r>
    <s v="Yes"/>
    <x v="20"/>
    <s v="No"/>
    <x v="0"/>
    <x v="48"/>
    <s v="Male"/>
    <x v="35"/>
    <s v="No"/>
    <s v="No"/>
    <x v="1"/>
    <m/>
    <m/>
    <m/>
    <m/>
    <x v="0"/>
    <n v="1"/>
    <x v="1"/>
    <n v="33"/>
    <n v="0"/>
    <n v="0"/>
    <n v="0"/>
    <n v="3"/>
    <s v="Below 5"/>
  </r>
  <r>
    <s v="Yes"/>
    <x v="20"/>
    <s v="No"/>
    <x v="0"/>
    <x v="5"/>
    <s v="Female"/>
    <x v="20"/>
    <s v="No"/>
    <s v="No"/>
    <x v="1"/>
    <m/>
    <m/>
    <m/>
    <m/>
    <x v="0"/>
    <n v="1"/>
    <x v="0"/>
    <n v="40"/>
    <n v="0"/>
    <n v="0"/>
    <n v="0"/>
    <n v="10"/>
    <s v="BTW 5&amp;10"/>
  </r>
  <r>
    <s v="Yes"/>
    <x v="20"/>
    <s v="No"/>
    <x v="0"/>
    <x v="8"/>
    <s v="Male"/>
    <x v="32"/>
    <s v="No"/>
    <s v="No"/>
    <x v="1"/>
    <m/>
    <m/>
    <m/>
    <m/>
    <x v="0"/>
    <n v="1"/>
    <x v="0"/>
    <n v="47"/>
    <n v="0"/>
    <n v="0"/>
    <n v="0"/>
    <n v="1"/>
    <s v="Below 5"/>
  </r>
  <r>
    <s v="Yes"/>
    <x v="20"/>
    <s v="No"/>
    <x v="0"/>
    <x v="49"/>
    <s v="Male"/>
    <x v="60"/>
    <s v="No"/>
    <s v="Yes"/>
    <x v="2"/>
    <s v="No"/>
    <s v="Month-to-Month"/>
    <s v="Direct Debit"/>
    <s v="Other"/>
    <x v="16"/>
    <n v="1"/>
    <x v="1"/>
    <n v="47"/>
    <n v="0"/>
    <n v="0"/>
    <n v="0"/>
    <n v="14"/>
    <s v="Above 10"/>
  </r>
  <r>
    <s v="Yes"/>
    <x v="20"/>
    <s v="No"/>
    <x v="0"/>
    <x v="11"/>
    <s v="Male"/>
    <x v="15"/>
    <s v="Yes"/>
    <s v="No"/>
    <x v="0"/>
    <m/>
    <m/>
    <m/>
    <m/>
    <x v="0"/>
    <n v="1"/>
    <x v="0"/>
    <n v="40"/>
    <n v="0"/>
    <n v="0"/>
    <n v="0"/>
    <n v="15"/>
    <s v="Above 10"/>
  </r>
  <r>
    <s v="Yes"/>
    <x v="20"/>
    <s v="No"/>
    <x v="0"/>
    <x v="13"/>
    <s v="Male"/>
    <x v="13"/>
    <s v="Yes"/>
    <s v="No"/>
    <x v="0"/>
    <m/>
    <m/>
    <m/>
    <m/>
    <x v="0"/>
    <n v="1"/>
    <x v="0"/>
    <n v="29"/>
    <n v="0"/>
    <n v="0"/>
    <n v="0"/>
    <n v="26"/>
    <s v="Above 10"/>
  </r>
  <r>
    <s v="Yes"/>
    <x v="20"/>
    <s v="No"/>
    <x v="0"/>
    <x v="14"/>
    <s v="Female"/>
    <x v="39"/>
    <s v="No"/>
    <s v="No"/>
    <x v="1"/>
    <m/>
    <m/>
    <m/>
    <m/>
    <x v="0"/>
    <n v="1"/>
    <x v="0"/>
    <n v="26"/>
    <n v="0"/>
    <n v="0"/>
    <n v="0"/>
    <n v="10"/>
    <s v="BTW 5&amp;10"/>
  </r>
  <r>
    <s v="Yes"/>
    <x v="20"/>
    <s v="No"/>
    <x v="0"/>
    <x v="14"/>
    <s v="Male"/>
    <x v="18"/>
    <s v="Yes"/>
    <s v="No"/>
    <x v="0"/>
    <m/>
    <m/>
    <m/>
    <m/>
    <x v="0"/>
    <n v="1"/>
    <x v="1"/>
    <n v="60"/>
    <n v="3"/>
    <n v="0"/>
    <n v="0"/>
    <n v="30"/>
    <s v="Above 10"/>
  </r>
  <r>
    <s v="Yes"/>
    <x v="20"/>
    <s v="No"/>
    <x v="0"/>
    <x v="15"/>
    <s v="Female"/>
    <x v="36"/>
    <s v="No"/>
    <s v="No"/>
    <x v="1"/>
    <m/>
    <m/>
    <m/>
    <m/>
    <x v="0"/>
    <n v="1"/>
    <x v="0"/>
    <n v="17"/>
    <n v="0"/>
    <n v="0"/>
    <n v="0"/>
    <n v="4"/>
    <s v="Below 5"/>
  </r>
  <r>
    <s v="Yes"/>
    <x v="20"/>
    <s v="No"/>
    <x v="0"/>
    <x v="17"/>
    <s v="Female"/>
    <x v="7"/>
    <s v="No"/>
    <s v="No"/>
    <x v="1"/>
    <m/>
    <m/>
    <m/>
    <m/>
    <x v="0"/>
    <n v="1"/>
    <x v="0"/>
    <n v="21"/>
    <n v="0"/>
    <n v="0"/>
    <n v="0"/>
    <n v="8"/>
    <s v="BTW 5&amp;10"/>
  </r>
  <r>
    <s v="Yes"/>
    <x v="20"/>
    <s v="No"/>
    <x v="0"/>
    <x v="20"/>
    <s v="Female"/>
    <x v="8"/>
    <s v="No"/>
    <s v="No"/>
    <x v="1"/>
    <m/>
    <m/>
    <m/>
    <m/>
    <x v="0"/>
    <n v="1"/>
    <x v="0"/>
    <n v="29"/>
    <n v="0"/>
    <n v="0"/>
    <n v="0"/>
    <n v="4"/>
    <s v="Below 5"/>
  </r>
  <r>
    <s v="Yes"/>
    <x v="20"/>
    <s v="No"/>
    <x v="0"/>
    <x v="20"/>
    <s v="Male"/>
    <x v="59"/>
    <s v="No"/>
    <s v="Yes"/>
    <x v="2"/>
    <s v="No"/>
    <s v="Month-to-Month"/>
    <s v="Direct Debit"/>
    <s v="Competitor"/>
    <x v="9"/>
    <n v="1"/>
    <x v="1"/>
    <n v="38"/>
    <n v="3"/>
    <n v="0"/>
    <n v="0"/>
    <n v="5"/>
    <s v="Below 5"/>
  </r>
  <r>
    <s v="Yes"/>
    <x v="20"/>
    <s v="No"/>
    <x v="0"/>
    <x v="50"/>
    <s v="Male"/>
    <x v="48"/>
    <s v="No"/>
    <s v="No"/>
    <x v="1"/>
    <m/>
    <m/>
    <m/>
    <m/>
    <x v="0"/>
    <n v="1"/>
    <x v="0"/>
    <n v="20"/>
    <n v="0"/>
    <n v="0"/>
    <n v="0"/>
    <n v="7"/>
    <s v="BTW 5&amp;10"/>
  </r>
  <r>
    <s v="Yes"/>
    <x v="20"/>
    <s v="No"/>
    <x v="0"/>
    <x v="50"/>
    <s v="Male"/>
    <x v="38"/>
    <s v="No"/>
    <s v="No"/>
    <x v="1"/>
    <m/>
    <m/>
    <m/>
    <m/>
    <x v="0"/>
    <n v="1"/>
    <x v="0"/>
    <n v="24"/>
    <n v="0"/>
    <n v="0"/>
    <n v="0"/>
    <n v="4"/>
    <s v="Below 5"/>
  </r>
  <r>
    <s v="Yes"/>
    <x v="20"/>
    <s v="No"/>
    <x v="0"/>
    <x v="50"/>
    <s v="Male"/>
    <x v="58"/>
    <s v="No"/>
    <s v="Yes"/>
    <x v="2"/>
    <s v="No"/>
    <s v="Month-to-Month"/>
    <s v="Direct Debit"/>
    <s v="Attitude"/>
    <x v="7"/>
    <n v="1"/>
    <x v="1"/>
    <n v="42"/>
    <n v="3"/>
    <n v="0"/>
    <n v="0"/>
    <n v="9"/>
    <s v="BTW 5&amp;10"/>
  </r>
  <r>
    <s v="Yes"/>
    <x v="20"/>
    <s v="No"/>
    <x v="0"/>
    <x v="23"/>
    <s v="Female"/>
    <x v="3"/>
    <s v="No"/>
    <s v="No"/>
    <x v="1"/>
    <m/>
    <m/>
    <m/>
    <m/>
    <x v="0"/>
    <n v="1"/>
    <x v="0"/>
    <n v="39"/>
    <n v="0"/>
    <n v="0"/>
    <n v="0"/>
    <n v="8"/>
    <s v="BTW 5&amp;10"/>
  </r>
  <r>
    <s v="Yes"/>
    <x v="20"/>
    <s v="No"/>
    <x v="0"/>
    <x v="24"/>
    <s v="Female"/>
    <x v="34"/>
    <s v="No"/>
    <s v="No"/>
    <x v="1"/>
    <m/>
    <m/>
    <m/>
    <m/>
    <x v="0"/>
    <n v="1"/>
    <x v="1"/>
    <n v="35"/>
    <n v="4"/>
    <n v="21.4"/>
    <n v="0"/>
    <n v="1"/>
    <s v="Below 5"/>
  </r>
  <r>
    <s v="Yes"/>
    <x v="20"/>
    <s v="No"/>
    <x v="0"/>
    <x v="25"/>
    <s v="Female"/>
    <x v="27"/>
    <s v="No"/>
    <s v="No"/>
    <x v="1"/>
    <m/>
    <m/>
    <m/>
    <m/>
    <x v="0"/>
    <n v="1"/>
    <x v="0"/>
    <n v="22"/>
    <n v="0"/>
    <n v="0"/>
    <n v="0"/>
    <n v="10"/>
    <s v="BTW 5&amp;10"/>
  </r>
  <r>
    <s v="Yes"/>
    <x v="20"/>
    <s v="No"/>
    <x v="0"/>
    <x v="27"/>
    <s v="Female"/>
    <x v="44"/>
    <s v="No"/>
    <s v="No"/>
    <x v="1"/>
    <m/>
    <m/>
    <m/>
    <m/>
    <x v="0"/>
    <n v="1"/>
    <x v="1"/>
    <n v="34"/>
    <n v="1"/>
    <n v="0"/>
    <n v="0"/>
    <n v="4"/>
    <s v="Below 5"/>
  </r>
  <r>
    <s v="Yes"/>
    <x v="20"/>
    <s v="No"/>
    <x v="0"/>
    <x v="27"/>
    <s v="Female"/>
    <x v="9"/>
    <s v="No"/>
    <s v="No"/>
    <x v="1"/>
    <m/>
    <m/>
    <m/>
    <m/>
    <x v="0"/>
    <n v="1"/>
    <x v="0"/>
    <n v="34"/>
    <n v="0"/>
    <n v="0"/>
    <n v="0"/>
    <n v="19"/>
    <s v="Above 10"/>
  </r>
  <r>
    <s v="Yes"/>
    <x v="20"/>
    <s v="No"/>
    <x v="0"/>
    <x v="29"/>
    <s v="Male"/>
    <x v="55"/>
    <s v="No"/>
    <s v="Yes"/>
    <x v="2"/>
    <s v="Yes"/>
    <s v="One Year"/>
    <s v="Credit Card"/>
    <s v="(blank)"/>
    <x v="1"/>
    <n v="1"/>
    <x v="0"/>
    <n v="27"/>
    <n v="1"/>
    <n v="0"/>
    <n v="0"/>
    <n v="3"/>
    <s v="Below 5"/>
  </r>
  <r>
    <s v="Yes"/>
    <x v="20"/>
    <s v="No"/>
    <x v="0"/>
    <x v="31"/>
    <s v="Female"/>
    <x v="36"/>
    <s v="No"/>
    <s v="No"/>
    <x v="1"/>
    <m/>
    <m/>
    <m/>
    <m/>
    <x v="0"/>
    <n v="1"/>
    <x v="0"/>
    <n v="23"/>
    <n v="0"/>
    <n v="0"/>
    <n v="0"/>
    <n v="26"/>
    <s v="Above 10"/>
  </r>
  <r>
    <s v="Yes"/>
    <x v="20"/>
    <s v="No"/>
    <x v="0"/>
    <x v="31"/>
    <s v="Male"/>
    <x v="25"/>
    <s v="No"/>
    <s v="No"/>
    <x v="1"/>
    <m/>
    <m/>
    <m/>
    <m/>
    <x v="0"/>
    <n v="1"/>
    <x v="0"/>
    <n v="20"/>
    <n v="0"/>
    <n v="0"/>
    <n v="0"/>
    <n v="5"/>
    <s v="Below 5"/>
  </r>
  <r>
    <s v="Yes"/>
    <x v="20"/>
    <s v="No"/>
    <x v="0"/>
    <x v="32"/>
    <s v="Male"/>
    <x v="64"/>
    <s v="No"/>
    <s v="Yes"/>
    <x v="2"/>
    <s v="No"/>
    <s v="Month-to-Month"/>
    <s v="Direct Debit"/>
    <s v="Dissatisfaction"/>
    <x v="17"/>
    <n v="1"/>
    <x v="1"/>
    <n v="40"/>
    <n v="4"/>
    <n v="0"/>
    <n v="0"/>
    <n v="2"/>
    <s v="Below 5"/>
  </r>
  <r>
    <s v="Yes"/>
    <x v="20"/>
    <s v="No"/>
    <x v="0"/>
    <x v="34"/>
    <s v="Female"/>
    <x v="4"/>
    <s v="Yes"/>
    <s v="No"/>
    <x v="0"/>
    <m/>
    <m/>
    <m/>
    <m/>
    <x v="0"/>
    <n v="1"/>
    <x v="1"/>
    <n v="59"/>
    <n v="4"/>
    <n v="0"/>
    <n v="0"/>
    <n v="12"/>
    <s v="Above 10"/>
  </r>
  <r>
    <s v="Yes"/>
    <x v="20"/>
    <s v="No"/>
    <x v="0"/>
    <x v="34"/>
    <s v="Female"/>
    <x v="7"/>
    <s v="No"/>
    <s v="No"/>
    <x v="1"/>
    <m/>
    <m/>
    <m/>
    <m/>
    <x v="0"/>
    <n v="1"/>
    <x v="0"/>
    <n v="17"/>
    <n v="0"/>
    <n v="0"/>
    <n v="0"/>
    <n v="4"/>
    <s v="Below 5"/>
  </r>
  <r>
    <s v="Yes"/>
    <x v="20"/>
    <s v="No"/>
    <x v="0"/>
    <x v="34"/>
    <s v="Female"/>
    <x v="22"/>
    <s v="No"/>
    <s v="Yes"/>
    <x v="2"/>
    <s v="No"/>
    <s v="One Year"/>
    <s v="Direct Debit"/>
    <s v="(blank)"/>
    <x v="1"/>
    <n v="1"/>
    <x v="0"/>
    <n v="32"/>
    <n v="0"/>
    <n v="0"/>
    <n v="0"/>
    <n v="5"/>
    <s v="Below 5"/>
  </r>
  <r>
    <s v="Yes"/>
    <x v="20"/>
    <s v="No"/>
    <x v="0"/>
    <x v="34"/>
    <s v="Female"/>
    <x v="64"/>
    <s v="No"/>
    <s v="Yes"/>
    <x v="2"/>
    <s v="No"/>
    <s v="Month-to-Month"/>
    <s v="Direct Debit"/>
    <s v="Competitor"/>
    <x v="9"/>
    <n v="1"/>
    <x v="1"/>
    <n v="51"/>
    <n v="5"/>
    <n v="0"/>
    <n v="0"/>
    <n v="3"/>
    <s v="Below 5"/>
  </r>
  <r>
    <s v="Yes"/>
    <x v="20"/>
    <s v="No"/>
    <x v="0"/>
    <x v="34"/>
    <s v="Male"/>
    <x v="38"/>
    <s v="No"/>
    <s v="No"/>
    <x v="1"/>
    <m/>
    <m/>
    <m/>
    <m/>
    <x v="0"/>
    <n v="1"/>
    <x v="0"/>
    <n v="32"/>
    <n v="0"/>
    <n v="0"/>
    <n v="0"/>
    <n v="5"/>
    <s v="Below 5"/>
  </r>
  <r>
    <s v="Yes"/>
    <x v="20"/>
    <s v="No"/>
    <x v="0"/>
    <x v="37"/>
    <s v="Male"/>
    <x v="6"/>
    <s v="No"/>
    <s v="No"/>
    <x v="1"/>
    <m/>
    <m/>
    <m/>
    <m/>
    <x v="0"/>
    <n v="1"/>
    <x v="0"/>
    <n v="19"/>
    <n v="0"/>
    <n v="0"/>
    <n v="0"/>
    <n v="7"/>
    <s v="BTW 5&amp;10"/>
  </r>
  <r>
    <s v="Yes"/>
    <x v="20"/>
    <s v="No"/>
    <x v="0"/>
    <x v="37"/>
    <s v="Male"/>
    <x v="11"/>
    <s v="No"/>
    <s v="No"/>
    <x v="1"/>
    <m/>
    <m/>
    <m/>
    <m/>
    <x v="0"/>
    <n v="1"/>
    <x v="0"/>
    <n v="37"/>
    <n v="2"/>
    <n v="0"/>
    <n v="0"/>
    <n v="2"/>
    <s v="Below 5"/>
  </r>
  <r>
    <s v="Yes"/>
    <x v="20"/>
    <s v="No"/>
    <x v="0"/>
    <x v="38"/>
    <s v="Male"/>
    <x v="57"/>
    <s v="Yes"/>
    <s v="No"/>
    <x v="0"/>
    <m/>
    <m/>
    <m/>
    <m/>
    <x v="0"/>
    <n v="1"/>
    <x v="0"/>
    <n v="32"/>
    <n v="0"/>
    <n v="0"/>
    <n v="0"/>
    <n v="14"/>
    <s v="Above 10"/>
  </r>
  <r>
    <s v="Yes"/>
    <x v="20"/>
    <s v="No"/>
    <x v="0"/>
    <x v="38"/>
    <s v="Male"/>
    <x v="60"/>
    <s v="No"/>
    <s v="Yes"/>
    <x v="2"/>
    <s v="No"/>
    <s v="One Year"/>
    <s v="Direct Debit"/>
    <s v="(blank)"/>
    <x v="1"/>
    <n v="1"/>
    <x v="0"/>
    <n v="36"/>
    <n v="0"/>
    <n v="0"/>
    <n v="0"/>
    <n v="6"/>
    <s v="BTW 5&amp;10"/>
  </r>
  <r>
    <s v="Yes"/>
    <x v="20"/>
    <s v="No"/>
    <x v="0"/>
    <x v="39"/>
    <s v="Female"/>
    <x v="29"/>
    <s v="No"/>
    <s v="No"/>
    <x v="1"/>
    <m/>
    <m/>
    <m/>
    <m/>
    <x v="0"/>
    <n v="1"/>
    <x v="0"/>
    <n v="31"/>
    <n v="0"/>
    <n v="0"/>
    <n v="0"/>
    <n v="7"/>
    <s v="BTW 5&amp;10"/>
  </r>
  <r>
    <s v="Yes"/>
    <x v="20"/>
    <s v="No"/>
    <x v="0"/>
    <x v="40"/>
    <s v="Female"/>
    <x v="6"/>
    <s v="No"/>
    <s v="No"/>
    <x v="1"/>
    <m/>
    <m/>
    <m/>
    <m/>
    <x v="0"/>
    <n v="1"/>
    <x v="0"/>
    <n v="53"/>
    <n v="0"/>
    <n v="0"/>
    <n v="0"/>
    <n v="2"/>
    <s v="Below 5"/>
  </r>
  <r>
    <s v="Yes"/>
    <x v="20"/>
    <s v="No"/>
    <x v="0"/>
    <x v="41"/>
    <s v="Male"/>
    <x v="44"/>
    <s v="No"/>
    <s v="No"/>
    <x v="1"/>
    <m/>
    <m/>
    <m/>
    <m/>
    <x v="0"/>
    <n v="1"/>
    <x v="0"/>
    <n v="24"/>
    <n v="0"/>
    <n v="0"/>
    <n v="0"/>
    <n v="2"/>
    <s v="Below 5"/>
  </r>
  <r>
    <s v="Yes"/>
    <x v="20"/>
    <s v="No"/>
    <x v="0"/>
    <x v="42"/>
    <s v="Male"/>
    <x v="13"/>
    <s v="Yes"/>
    <s v="No"/>
    <x v="0"/>
    <m/>
    <m/>
    <m/>
    <m/>
    <x v="0"/>
    <n v="1"/>
    <x v="0"/>
    <n v="25"/>
    <n v="0"/>
    <n v="0"/>
    <n v="0"/>
    <n v="26"/>
    <s v="Above 10"/>
  </r>
  <r>
    <s v="Yes"/>
    <x v="20"/>
    <s v="No"/>
    <x v="0"/>
    <x v="42"/>
    <s v="Male"/>
    <x v="38"/>
    <s v="No"/>
    <s v="No"/>
    <x v="1"/>
    <m/>
    <m/>
    <m/>
    <m/>
    <x v="0"/>
    <n v="1"/>
    <x v="1"/>
    <n v="36"/>
    <n v="5"/>
    <n v="0"/>
    <n v="0"/>
    <n v="2"/>
    <s v="Below 5"/>
  </r>
  <r>
    <s v="Yes"/>
    <x v="20"/>
    <s v="No"/>
    <x v="0"/>
    <x v="42"/>
    <s v="Male"/>
    <x v="56"/>
    <s v="No"/>
    <s v="No"/>
    <x v="1"/>
    <m/>
    <m/>
    <m/>
    <m/>
    <x v="0"/>
    <n v="1"/>
    <x v="0"/>
    <n v="35"/>
    <n v="0"/>
    <n v="0"/>
    <n v="0"/>
    <n v="28"/>
    <s v="Above 10"/>
  </r>
  <r>
    <s v="Yes"/>
    <x v="20"/>
    <s v="No"/>
    <x v="0"/>
    <x v="43"/>
    <s v="Male"/>
    <x v="29"/>
    <s v="No"/>
    <s v="No"/>
    <x v="1"/>
    <m/>
    <m/>
    <m/>
    <m/>
    <x v="0"/>
    <n v="1"/>
    <x v="1"/>
    <n v="22"/>
    <n v="1"/>
    <n v="0"/>
    <n v="0"/>
    <n v="7"/>
    <s v="BTW 5&amp;10"/>
  </r>
  <r>
    <s v="Yes"/>
    <x v="20"/>
    <s v="No"/>
    <x v="0"/>
    <x v="46"/>
    <s v="Female"/>
    <x v="60"/>
    <s v="No"/>
    <s v="Yes"/>
    <x v="2"/>
    <s v="No"/>
    <s v="Month-to-Month"/>
    <s v="Direct Debit"/>
    <s v="Competitor"/>
    <x v="4"/>
    <n v="1"/>
    <x v="1"/>
    <n v="43"/>
    <n v="5"/>
    <n v="0"/>
    <n v="0"/>
    <n v="2"/>
    <s v="Below 5"/>
  </r>
  <r>
    <s v="Yes"/>
    <x v="20"/>
    <s v="No"/>
    <x v="1"/>
    <x v="8"/>
    <s v="Male"/>
    <x v="44"/>
    <s v="No"/>
    <s v="No"/>
    <x v="1"/>
    <m/>
    <m/>
    <m/>
    <m/>
    <x v="0"/>
    <n v="1"/>
    <x v="1"/>
    <n v="22"/>
    <n v="5"/>
    <n v="0"/>
    <n v="0"/>
    <n v="5"/>
    <s v="Below 5"/>
  </r>
  <r>
    <s v="Yes"/>
    <x v="20"/>
    <s v="Yes"/>
    <x v="0"/>
    <x v="1"/>
    <s v="Male"/>
    <x v="55"/>
    <s v="No"/>
    <s v="Yes"/>
    <x v="2"/>
    <s v="No"/>
    <s v="Month-to-Month"/>
    <s v="Direct Debit"/>
    <s v="(blank)"/>
    <x v="1"/>
    <n v="1"/>
    <x v="0"/>
    <n v="36"/>
    <n v="1"/>
    <n v="40.6"/>
    <n v="0"/>
    <n v="2"/>
    <s v="Below 5"/>
  </r>
  <r>
    <s v="Yes"/>
    <x v="20"/>
    <s v="Yes"/>
    <x v="0"/>
    <x v="6"/>
    <s v="Female"/>
    <x v="30"/>
    <s v="No"/>
    <s v="Yes"/>
    <x v="2"/>
    <s v="Yes"/>
    <s v="One Year"/>
    <s v="Credit Card"/>
    <s v="(blank)"/>
    <x v="1"/>
    <n v="1"/>
    <x v="0"/>
    <n v="24"/>
    <n v="0"/>
    <n v="40.6"/>
    <n v="0"/>
    <n v="8"/>
    <s v="BTW 5&amp;10"/>
  </r>
  <r>
    <s v="Yes"/>
    <x v="20"/>
    <s v="Yes"/>
    <x v="0"/>
    <x v="49"/>
    <s v="Female"/>
    <x v="24"/>
    <s v="No"/>
    <s v="No"/>
    <x v="2"/>
    <m/>
    <m/>
    <m/>
    <m/>
    <x v="0"/>
    <n v="1"/>
    <x v="1"/>
    <n v="70"/>
    <n v="5"/>
    <n v="51.5"/>
    <n v="0"/>
    <n v="8"/>
    <s v="BTW 5&amp;10"/>
  </r>
  <r>
    <s v="Yes"/>
    <x v="20"/>
    <s v="Yes"/>
    <x v="0"/>
    <x v="17"/>
    <s v="Male"/>
    <x v="2"/>
    <s v="No"/>
    <s v="No"/>
    <x v="1"/>
    <m/>
    <m/>
    <m/>
    <m/>
    <x v="0"/>
    <n v="1"/>
    <x v="1"/>
    <n v="27"/>
    <n v="1"/>
    <n v="75.599999999999994"/>
    <n v="0"/>
    <n v="6"/>
    <s v="BTW 5&amp;10"/>
  </r>
  <r>
    <s v="Yes"/>
    <x v="20"/>
    <s v="Yes"/>
    <x v="0"/>
    <x v="18"/>
    <s v="Female"/>
    <x v="54"/>
    <s v="No"/>
    <s v="Yes"/>
    <x v="2"/>
    <s v="No"/>
    <s v="One Year"/>
    <s v="Direct Debit"/>
    <s v="(blank)"/>
    <x v="1"/>
    <n v="1"/>
    <x v="0"/>
    <n v="53"/>
    <n v="0"/>
    <n v="85.1"/>
    <n v="0"/>
    <n v="5"/>
    <s v="Below 5"/>
  </r>
  <r>
    <s v="Yes"/>
    <x v="20"/>
    <s v="Yes"/>
    <x v="0"/>
    <x v="23"/>
    <s v="Male"/>
    <x v="31"/>
    <s v="No"/>
    <s v="Yes"/>
    <x v="2"/>
    <s v="No"/>
    <s v="Month-to-Month"/>
    <s v="Direct Debit"/>
    <s v="Other"/>
    <x v="16"/>
    <n v="1"/>
    <x v="1"/>
    <n v="27"/>
    <n v="1"/>
    <n v="128.1"/>
    <n v="0"/>
    <n v="2"/>
    <s v="Below 5"/>
  </r>
  <r>
    <s v="Yes"/>
    <x v="20"/>
    <s v="Yes"/>
    <x v="0"/>
    <x v="24"/>
    <s v="Female"/>
    <x v="39"/>
    <s v="No"/>
    <s v="No"/>
    <x v="1"/>
    <m/>
    <m/>
    <m/>
    <m/>
    <x v="0"/>
    <n v="1"/>
    <x v="1"/>
    <n v="52"/>
    <n v="5"/>
    <n v="42.5"/>
    <n v="0"/>
    <n v="2"/>
    <s v="Below 5"/>
  </r>
  <r>
    <s v="Yes"/>
    <x v="20"/>
    <s v="Yes"/>
    <x v="0"/>
    <x v="26"/>
    <s v="Female"/>
    <x v="37"/>
    <s v="No"/>
    <s v="No"/>
    <x v="1"/>
    <m/>
    <m/>
    <m/>
    <m/>
    <x v="0"/>
    <n v="1"/>
    <x v="1"/>
    <n v="45"/>
    <n v="5"/>
    <n v="134.4"/>
    <n v="0"/>
    <n v="13"/>
    <s v="Above 10"/>
  </r>
  <r>
    <s v="Yes"/>
    <x v="20"/>
    <s v="Yes"/>
    <x v="0"/>
    <x v="29"/>
    <s v="Male"/>
    <x v="0"/>
    <s v="Yes"/>
    <s v="No"/>
    <x v="0"/>
    <m/>
    <m/>
    <m/>
    <m/>
    <x v="0"/>
    <n v="1"/>
    <x v="1"/>
    <n v="51"/>
    <n v="0"/>
    <n v="8.1999999999999993"/>
    <n v="0"/>
    <n v="17"/>
    <s v="Above 10"/>
  </r>
  <r>
    <s v="Yes"/>
    <x v="20"/>
    <s v="Yes"/>
    <x v="0"/>
    <x v="32"/>
    <s v="Female"/>
    <x v="25"/>
    <s v="No"/>
    <s v="No"/>
    <x v="1"/>
    <m/>
    <m/>
    <m/>
    <m/>
    <x v="0"/>
    <n v="1"/>
    <x v="1"/>
    <n v="37"/>
    <n v="5"/>
    <n v="171.2"/>
    <n v="0"/>
    <n v="10"/>
    <s v="BTW 5&amp;10"/>
  </r>
  <r>
    <s v="Yes"/>
    <x v="20"/>
    <s v="Yes"/>
    <x v="0"/>
    <x v="40"/>
    <s v="Female"/>
    <x v="56"/>
    <s v="No"/>
    <s v="No"/>
    <x v="1"/>
    <m/>
    <m/>
    <m/>
    <m/>
    <x v="0"/>
    <n v="1"/>
    <x v="0"/>
    <n v="53"/>
    <n v="2"/>
    <n v="46.2"/>
    <n v="0"/>
    <n v="5"/>
    <s v="Below 5"/>
  </r>
  <r>
    <s v="Yes"/>
    <x v="20"/>
    <s v="Yes"/>
    <x v="0"/>
    <x v="40"/>
    <s v="Male"/>
    <x v="11"/>
    <s v="No"/>
    <s v="No"/>
    <x v="1"/>
    <m/>
    <m/>
    <m/>
    <m/>
    <x v="0"/>
    <n v="1"/>
    <x v="1"/>
    <n v="54"/>
    <n v="0"/>
    <n v="70"/>
    <n v="0"/>
    <n v="9"/>
    <s v="BTW 5&amp;10"/>
  </r>
  <r>
    <s v="Yes"/>
    <x v="20"/>
    <s v="Yes"/>
    <x v="0"/>
    <x v="46"/>
    <s v="Female"/>
    <x v="33"/>
    <s v="No"/>
    <s v="Yes"/>
    <x v="2"/>
    <s v="No"/>
    <s v="Month-to-Month"/>
    <s v="Direct Debit"/>
    <s v="(blank)"/>
    <x v="1"/>
    <n v="1"/>
    <x v="0"/>
    <n v="50"/>
    <n v="1"/>
    <n v="39.5"/>
    <n v="0"/>
    <n v="4"/>
    <s v="Below 5"/>
  </r>
  <r>
    <s v="Yes"/>
    <x v="20"/>
    <s v="Yes"/>
    <x v="0"/>
    <x v="47"/>
    <s v="Female"/>
    <x v="25"/>
    <s v="No"/>
    <s v="No"/>
    <x v="1"/>
    <m/>
    <m/>
    <m/>
    <m/>
    <x v="0"/>
    <n v="1"/>
    <x v="0"/>
    <n v="41"/>
    <n v="1"/>
    <n v="79.8"/>
    <n v="0"/>
    <n v="4"/>
    <s v="Below 5"/>
  </r>
  <r>
    <s v="Yes"/>
    <x v="20"/>
    <s v="Yes"/>
    <x v="1"/>
    <x v="11"/>
    <s v="Male"/>
    <x v="9"/>
    <s v="No"/>
    <s v="No"/>
    <x v="1"/>
    <m/>
    <m/>
    <m/>
    <m/>
    <x v="0"/>
    <n v="1"/>
    <x v="0"/>
    <n v="46"/>
    <n v="0"/>
    <n v="0"/>
    <n v="0"/>
    <n v="1"/>
    <s v="Below 5"/>
  </r>
  <r>
    <s v="Yes"/>
    <x v="20"/>
    <s v="Yes"/>
    <x v="1"/>
    <x v="12"/>
    <s v="Female"/>
    <x v="55"/>
    <s v="No"/>
    <s v="Yes"/>
    <x v="2"/>
    <s v="No"/>
    <s v="Month-to-Month"/>
    <s v="Direct Debit"/>
    <s v="(blank)"/>
    <x v="1"/>
    <n v="1"/>
    <x v="0"/>
    <n v="24"/>
    <n v="0"/>
    <n v="0"/>
    <n v="0"/>
    <n v="3"/>
    <s v="Below 5"/>
  </r>
  <r>
    <s v="Yes"/>
    <x v="20"/>
    <s v="Yes"/>
    <x v="1"/>
    <x v="43"/>
    <s v="Male"/>
    <x v="10"/>
    <s v="Yes"/>
    <s v="No"/>
    <x v="0"/>
    <m/>
    <m/>
    <m/>
    <m/>
    <x v="0"/>
    <n v="1"/>
    <x v="0"/>
    <n v="25"/>
    <n v="0"/>
    <n v="0"/>
    <n v="0"/>
    <n v="14"/>
    <s v="Above 10"/>
  </r>
  <r>
    <s v="Yes"/>
    <x v="21"/>
    <s v="No"/>
    <x v="0"/>
    <x v="0"/>
    <s v="Male"/>
    <x v="59"/>
    <s v="No"/>
    <s v="Yes"/>
    <x v="2"/>
    <s v="Yes"/>
    <s v="Month-to-Month"/>
    <s v="Paper Check"/>
    <s v="Other"/>
    <x v="2"/>
    <n v="1"/>
    <x v="1"/>
    <n v="17"/>
    <n v="4"/>
    <n v="0"/>
    <n v="0"/>
    <n v="6"/>
    <s v="BTW 5&amp;10"/>
  </r>
  <r>
    <s v="Yes"/>
    <x v="21"/>
    <s v="No"/>
    <x v="0"/>
    <x v="4"/>
    <s v="Female"/>
    <x v="42"/>
    <s v="No"/>
    <s v="No"/>
    <x v="2"/>
    <m/>
    <m/>
    <m/>
    <m/>
    <x v="0"/>
    <n v="1"/>
    <x v="0"/>
    <n v="37"/>
    <n v="2"/>
    <n v="0"/>
    <n v="0"/>
    <n v="2"/>
    <s v="Below 5"/>
  </r>
  <r>
    <s v="Yes"/>
    <x v="21"/>
    <s v="No"/>
    <x v="0"/>
    <x v="4"/>
    <s v="Male"/>
    <x v="21"/>
    <s v="No"/>
    <s v="No"/>
    <x v="2"/>
    <m/>
    <m/>
    <m/>
    <m/>
    <x v="0"/>
    <n v="1"/>
    <x v="0"/>
    <n v="25"/>
    <n v="0"/>
    <n v="0"/>
    <n v="0"/>
    <n v="6"/>
    <s v="BTW 5&amp;10"/>
  </r>
  <r>
    <s v="Yes"/>
    <x v="21"/>
    <s v="No"/>
    <x v="0"/>
    <x v="49"/>
    <s v="Male"/>
    <x v="22"/>
    <s v="No"/>
    <s v="Yes"/>
    <x v="2"/>
    <s v="No"/>
    <s v="Month-to-Month"/>
    <s v="Direct Debit"/>
    <s v="(blank)"/>
    <x v="1"/>
    <n v="1"/>
    <x v="0"/>
    <n v="18"/>
    <n v="0"/>
    <n v="0"/>
    <n v="0"/>
    <n v="0"/>
    <s v="Below 5"/>
  </r>
  <r>
    <s v="Yes"/>
    <x v="21"/>
    <s v="No"/>
    <x v="0"/>
    <x v="16"/>
    <s v="Female"/>
    <x v="4"/>
    <s v="Yes"/>
    <s v="No"/>
    <x v="0"/>
    <m/>
    <m/>
    <m/>
    <m/>
    <x v="0"/>
    <n v="1"/>
    <x v="0"/>
    <n v="28"/>
    <n v="2"/>
    <n v="0"/>
    <n v="0"/>
    <n v="28"/>
    <s v="Above 10"/>
  </r>
  <r>
    <s v="Yes"/>
    <x v="21"/>
    <s v="No"/>
    <x v="0"/>
    <x v="17"/>
    <s v="Male"/>
    <x v="50"/>
    <s v="No"/>
    <s v="No"/>
    <x v="1"/>
    <m/>
    <m/>
    <m/>
    <m/>
    <x v="0"/>
    <n v="1"/>
    <x v="1"/>
    <n v="53"/>
    <n v="0"/>
    <n v="0"/>
    <n v="0"/>
    <n v="0"/>
    <s v="Below 5"/>
  </r>
  <r>
    <s v="Yes"/>
    <x v="21"/>
    <s v="No"/>
    <x v="0"/>
    <x v="17"/>
    <s v="Male"/>
    <x v="2"/>
    <s v="No"/>
    <s v="No"/>
    <x v="1"/>
    <m/>
    <m/>
    <m/>
    <m/>
    <x v="0"/>
    <n v="1"/>
    <x v="0"/>
    <n v="28"/>
    <n v="0"/>
    <n v="0"/>
    <n v="0"/>
    <n v="18"/>
    <s v="Above 10"/>
  </r>
  <r>
    <s v="Yes"/>
    <x v="21"/>
    <s v="No"/>
    <x v="0"/>
    <x v="18"/>
    <s v="Male"/>
    <x v="14"/>
    <s v="No"/>
    <s v="Yes"/>
    <x v="2"/>
    <s v="No"/>
    <s v="Month-to-Month"/>
    <s v="Credit Card"/>
    <s v="(blank)"/>
    <x v="1"/>
    <n v="1"/>
    <x v="0"/>
    <n v="36"/>
    <n v="0"/>
    <n v="0"/>
    <n v="0"/>
    <n v="2"/>
    <s v="Below 5"/>
  </r>
  <r>
    <s v="Yes"/>
    <x v="21"/>
    <s v="No"/>
    <x v="0"/>
    <x v="21"/>
    <s v="Female"/>
    <x v="27"/>
    <s v="No"/>
    <s v="No"/>
    <x v="1"/>
    <m/>
    <m/>
    <m/>
    <m/>
    <x v="0"/>
    <n v="1"/>
    <x v="0"/>
    <n v="40"/>
    <n v="0"/>
    <n v="0"/>
    <n v="0"/>
    <n v="5"/>
    <s v="Below 5"/>
  </r>
  <r>
    <s v="Yes"/>
    <x v="21"/>
    <s v="No"/>
    <x v="0"/>
    <x v="21"/>
    <s v="Female"/>
    <x v="44"/>
    <s v="No"/>
    <s v="No"/>
    <x v="1"/>
    <m/>
    <m/>
    <m/>
    <m/>
    <x v="0"/>
    <n v="1"/>
    <x v="0"/>
    <n v="39"/>
    <n v="0"/>
    <n v="0"/>
    <n v="0"/>
    <n v="15"/>
    <s v="Above 10"/>
  </r>
  <r>
    <s v="Yes"/>
    <x v="21"/>
    <s v="No"/>
    <x v="0"/>
    <x v="22"/>
    <s v="Male"/>
    <x v="29"/>
    <s v="No"/>
    <s v="No"/>
    <x v="1"/>
    <m/>
    <m/>
    <m/>
    <m/>
    <x v="0"/>
    <n v="1"/>
    <x v="1"/>
    <n v="30"/>
    <n v="5"/>
    <n v="0"/>
    <n v="0"/>
    <n v="6"/>
    <s v="BTW 5&amp;10"/>
  </r>
  <r>
    <s v="Yes"/>
    <x v="21"/>
    <s v="No"/>
    <x v="0"/>
    <x v="25"/>
    <s v="Female"/>
    <x v="13"/>
    <s v="Yes"/>
    <s v="No"/>
    <x v="0"/>
    <m/>
    <m/>
    <m/>
    <m/>
    <x v="0"/>
    <n v="1"/>
    <x v="0"/>
    <n v="44"/>
    <n v="0"/>
    <n v="0"/>
    <n v="0"/>
    <n v="24"/>
    <s v="Above 10"/>
  </r>
  <r>
    <s v="Yes"/>
    <x v="21"/>
    <s v="No"/>
    <x v="0"/>
    <x v="25"/>
    <s v="Male"/>
    <x v="25"/>
    <s v="No"/>
    <s v="No"/>
    <x v="1"/>
    <m/>
    <m/>
    <m/>
    <m/>
    <x v="0"/>
    <n v="1"/>
    <x v="0"/>
    <n v="12"/>
    <n v="2"/>
    <n v="0"/>
    <n v="0"/>
    <n v="4"/>
    <s v="Below 5"/>
  </r>
  <r>
    <s v="Yes"/>
    <x v="21"/>
    <s v="No"/>
    <x v="0"/>
    <x v="25"/>
    <s v="Male"/>
    <x v="42"/>
    <s v="No"/>
    <s v="No"/>
    <x v="2"/>
    <m/>
    <m/>
    <m/>
    <m/>
    <x v="0"/>
    <n v="1"/>
    <x v="0"/>
    <n v="22"/>
    <n v="0"/>
    <n v="0"/>
    <n v="0"/>
    <n v="6"/>
    <s v="BTW 5&amp;10"/>
  </r>
  <r>
    <s v="Yes"/>
    <x v="21"/>
    <s v="No"/>
    <x v="0"/>
    <x v="27"/>
    <s v="Female"/>
    <x v="34"/>
    <s v="No"/>
    <s v="No"/>
    <x v="1"/>
    <m/>
    <m/>
    <m/>
    <m/>
    <x v="0"/>
    <n v="1"/>
    <x v="0"/>
    <n v="15"/>
    <n v="0"/>
    <n v="0"/>
    <n v="0"/>
    <n v="1"/>
    <s v="Below 5"/>
  </r>
  <r>
    <s v="Yes"/>
    <x v="21"/>
    <s v="No"/>
    <x v="0"/>
    <x v="28"/>
    <s v="Male"/>
    <x v="16"/>
    <s v="Yes"/>
    <s v="No"/>
    <x v="0"/>
    <m/>
    <m/>
    <m/>
    <m/>
    <x v="0"/>
    <n v="1"/>
    <x v="0"/>
    <n v="13"/>
    <n v="0"/>
    <n v="0"/>
    <n v="0"/>
    <n v="30"/>
    <s v="Above 10"/>
  </r>
  <r>
    <s v="Yes"/>
    <x v="21"/>
    <s v="No"/>
    <x v="0"/>
    <x v="30"/>
    <s v="Female"/>
    <x v="18"/>
    <s v="Yes"/>
    <s v="No"/>
    <x v="0"/>
    <m/>
    <m/>
    <m/>
    <m/>
    <x v="0"/>
    <n v="1"/>
    <x v="0"/>
    <n v="21"/>
    <n v="0"/>
    <n v="0"/>
    <n v="0"/>
    <n v="8"/>
    <s v="BTW 5&amp;10"/>
  </r>
  <r>
    <s v="Yes"/>
    <x v="21"/>
    <s v="No"/>
    <x v="0"/>
    <x v="31"/>
    <s v="Female"/>
    <x v="17"/>
    <s v="Yes"/>
    <s v="No"/>
    <x v="0"/>
    <m/>
    <m/>
    <m/>
    <m/>
    <x v="0"/>
    <n v="1"/>
    <x v="1"/>
    <n v="47"/>
    <n v="2"/>
    <n v="0"/>
    <n v="0"/>
    <n v="13"/>
    <s v="Above 10"/>
  </r>
  <r>
    <s v="Yes"/>
    <x v="21"/>
    <s v="No"/>
    <x v="0"/>
    <x v="31"/>
    <s v="Male"/>
    <x v="4"/>
    <s v="Yes"/>
    <s v="No"/>
    <x v="0"/>
    <m/>
    <m/>
    <m/>
    <m/>
    <x v="0"/>
    <n v="1"/>
    <x v="1"/>
    <n v="30"/>
    <n v="3"/>
    <n v="0"/>
    <n v="0"/>
    <n v="30"/>
    <s v="Above 10"/>
  </r>
  <r>
    <s v="Yes"/>
    <x v="21"/>
    <s v="No"/>
    <x v="0"/>
    <x v="31"/>
    <s v="Male"/>
    <x v="8"/>
    <s v="No"/>
    <s v="No"/>
    <x v="1"/>
    <m/>
    <m/>
    <m/>
    <m/>
    <x v="0"/>
    <n v="1"/>
    <x v="0"/>
    <n v="44"/>
    <n v="1"/>
    <n v="0"/>
    <n v="0"/>
    <n v="4"/>
    <s v="Below 5"/>
  </r>
  <r>
    <s v="Yes"/>
    <x v="21"/>
    <s v="No"/>
    <x v="0"/>
    <x v="32"/>
    <s v="Female"/>
    <x v="45"/>
    <s v="No"/>
    <s v="Yes"/>
    <x v="2"/>
    <s v="No"/>
    <s v="Two Year"/>
    <s v="Credit Card"/>
    <s v="(blank)"/>
    <x v="1"/>
    <n v="1"/>
    <x v="0"/>
    <n v="39"/>
    <n v="1"/>
    <n v="0"/>
    <n v="0"/>
    <n v="5"/>
    <s v="Below 5"/>
  </r>
  <r>
    <s v="Yes"/>
    <x v="21"/>
    <s v="No"/>
    <x v="0"/>
    <x v="40"/>
    <s v="Female"/>
    <x v="4"/>
    <s v="Yes"/>
    <s v="No"/>
    <x v="0"/>
    <m/>
    <m/>
    <m/>
    <m/>
    <x v="0"/>
    <n v="1"/>
    <x v="0"/>
    <n v="41"/>
    <n v="0"/>
    <n v="0"/>
    <n v="0"/>
    <n v="24"/>
    <s v="Above 10"/>
  </r>
  <r>
    <s v="Yes"/>
    <x v="21"/>
    <s v="No"/>
    <x v="0"/>
    <x v="41"/>
    <s v="Male"/>
    <x v="47"/>
    <s v="No"/>
    <s v="No"/>
    <x v="1"/>
    <m/>
    <m/>
    <m/>
    <m/>
    <x v="0"/>
    <n v="1"/>
    <x v="0"/>
    <n v="23"/>
    <n v="0"/>
    <n v="0"/>
    <n v="0"/>
    <n v="2"/>
    <s v="Below 5"/>
  </r>
  <r>
    <s v="Yes"/>
    <x v="21"/>
    <s v="No"/>
    <x v="0"/>
    <x v="44"/>
    <s v="Female"/>
    <x v="30"/>
    <s v="No"/>
    <s v="Yes"/>
    <x v="2"/>
    <s v="No"/>
    <s v="Month-to-Month"/>
    <s v="Direct Debit"/>
    <s v="Other"/>
    <x v="2"/>
    <n v="1"/>
    <x v="1"/>
    <n v="50"/>
    <n v="0"/>
    <n v="0"/>
    <n v="0"/>
    <n v="5"/>
    <s v="Below 5"/>
  </r>
  <r>
    <s v="Yes"/>
    <x v="21"/>
    <s v="No"/>
    <x v="0"/>
    <x v="46"/>
    <s v="Male"/>
    <x v="19"/>
    <s v="Yes"/>
    <s v="No"/>
    <x v="0"/>
    <m/>
    <m/>
    <m/>
    <m/>
    <x v="0"/>
    <n v="1"/>
    <x v="0"/>
    <n v="23"/>
    <n v="0"/>
    <n v="0"/>
    <n v="0"/>
    <n v="16"/>
    <s v="Above 10"/>
  </r>
  <r>
    <s v="Yes"/>
    <x v="21"/>
    <s v="No"/>
    <x v="0"/>
    <x v="46"/>
    <s v="Male"/>
    <x v="22"/>
    <s v="No"/>
    <s v="Yes"/>
    <x v="2"/>
    <s v="No"/>
    <s v="Month-to-Month"/>
    <s v="Direct Debit"/>
    <s v="(blank)"/>
    <x v="1"/>
    <n v="1"/>
    <x v="0"/>
    <n v="59"/>
    <n v="0"/>
    <n v="0"/>
    <n v="0"/>
    <n v="5"/>
    <s v="Below 5"/>
  </r>
  <r>
    <s v="Yes"/>
    <x v="21"/>
    <s v="No"/>
    <x v="0"/>
    <x v="47"/>
    <s v="Female"/>
    <x v="11"/>
    <s v="No"/>
    <s v="No"/>
    <x v="1"/>
    <m/>
    <m/>
    <m/>
    <m/>
    <x v="0"/>
    <n v="1"/>
    <x v="0"/>
    <n v="28"/>
    <n v="2"/>
    <n v="0"/>
    <n v="0"/>
    <n v="6"/>
    <s v="BTW 5&amp;10"/>
  </r>
  <r>
    <s v="Yes"/>
    <x v="21"/>
    <s v="No"/>
    <x v="1"/>
    <x v="39"/>
    <s v="Male"/>
    <x v="7"/>
    <s v="No"/>
    <s v="No"/>
    <x v="1"/>
    <m/>
    <m/>
    <m/>
    <m/>
    <x v="0"/>
    <n v="1"/>
    <x v="1"/>
    <n v="64"/>
    <n v="1"/>
    <n v="0"/>
    <n v="0"/>
    <n v="2"/>
    <s v="Below 5"/>
  </r>
  <r>
    <s v="Yes"/>
    <x v="21"/>
    <s v="Yes"/>
    <x v="0"/>
    <x v="5"/>
    <s v="Female"/>
    <x v="16"/>
    <s v="Yes"/>
    <s v="No"/>
    <x v="0"/>
    <m/>
    <m/>
    <m/>
    <m/>
    <x v="0"/>
    <n v="1"/>
    <x v="1"/>
    <n v="38"/>
    <n v="0"/>
    <n v="25.3"/>
    <n v="0"/>
    <n v="13"/>
    <s v="Above 10"/>
  </r>
  <r>
    <s v="Yes"/>
    <x v="21"/>
    <s v="Yes"/>
    <x v="0"/>
    <x v="10"/>
    <s v="Female"/>
    <x v="36"/>
    <s v="No"/>
    <s v="No"/>
    <x v="1"/>
    <m/>
    <m/>
    <m/>
    <m/>
    <x v="0"/>
    <n v="1"/>
    <x v="0"/>
    <n v="43"/>
    <n v="0"/>
    <n v="45.8"/>
    <n v="0"/>
    <n v="6"/>
    <s v="BTW 5&amp;10"/>
  </r>
  <r>
    <s v="Yes"/>
    <x v="21"/>
    <s v="Yes"/>
    <x v="0"/>
    <x v="11"/>
    <s v="Male"/>
    <x v="13"/>
    <s v="Yes"/>
    <s v="No"/>
    <x v="0"/>
    <m/>
    <m/>
    <m/>
    <m/>
    <x v="0"/>
    <n v="1"/>
    <x v="0"/>
    <n v="10"/>
    <n v="0"/>
    <n v="42.2"/>
    <n v="0"/>
    <n v="20"/>
    <s v="Above 10"/>
  </r>
  <r>
    <s v="Yes"/>
    <x v="21"/>
    <s v="Yes"/>
    <x v="0"/>
    <x v="14"/>
    <s v="Female"/>
    <x v="51"/>
    <s v="No"/>
    <s v="Yes"/>
    <x v="2"/>
    <s v="No"/>
    <s v="One Year"/>
    <s v="Paper Check"/>
    <s v="(blank)"/>
    <x v="1"/>
    <n v="1"/>
    <x v="0"/>
    <n v="35"/>
    <n v="0"/>
    <n v="71.900000000000006"/>
    <n v="0"/>
    <n v="9"/>
    <s v="BTW 5&amp;10"/>
  </r>
  <r>
    <s v="Yes"/>
    <x v="21"/>
    <s v="Yes"/>
    <x v="0"/>
    <x v="15"/>
    <s v="Female"/>
    <x v="27"/>
    <s v="No"/>
    <s v="No"/>
    <x v="1"/>
    <m/>
    <m/>
    <m/>
    <m/>
    <x v="0"/>
    <n v="1"/>
    <x v="0"/>
    <n v="31"/>
    <n v="2"/>
    <n v="72.099999999999994"/>
    <n v="0"/>
    <n v="5"/>
    <s v="Below 5"/>
  </r>
  <r>
    <s v="Yes"/>
    <x v="21"/>
    <s v="Yes"/>
    <x v="0"/>
    <x v="15"/>
    <s v="Female"/>
    <x v="66"/>
    <s v="No"/>
    <s v="Yes"/>
    <x v="2"/>
    <s v="No"/>
    <s v="One Year"/>
    <s v="Direct Debit"/>
    <s v="(blank)"/>
    <x v="1"/>
    <n v="1"/>
    <x v="0"/>
    <n v="50"/>
    <n v="2"/>
    <n v="86.9"/>
    <n v="0"/>
    <n v="4"/>
    <s v="Below 5"/>
  </r>
  <r>
    <s v="Yes"/>
    <x v="21"/>
    <s v="Yes"/>
    <x v="0"/>
    <x v="16"/>
    <s v="Male"/>
    <x v="50"/>
    <s v="No"/>
    <s v="No"/>
    <x v="1"/>
    <m/>
    <m/>
    <m/>
    <m/>
    <x v="0"/>
    <n v="1"/>
    <x v="1"/>
    <n v="41"/>
    <n v="2"/>
    <n v="29"/>
    <n v="0"/>
    <n v="9"/>
    <s v="BTW 5&amp;10"/>
  </r>
  <r>
    <s v="Yes"/>
    <x v="21"/>
    <s v="Yes"/>
    <x v="0"/>
    <x v="17"/>
    <s v="Male"/>
    <x v="42"/>
    <s v="No"/>
    <s v="No"/>
    <x v="2"/>
    <m/>
    <m/>
    <m/>
    <m/>
    <x v="0"/>
    <n v="1"/>
    <x v="1"/>
    <n v="31"/>
    <n v="2"/>
    <n v="67.5"/>
    <n v="0"/>
    <n v="4"/>
    <s v="Below 5"/>
  </r>
  <r>
    <s v="Yes"/>
    <x v="21"/>
    <s v="Yes"/>
    <x v="0"/>
    <x v="18"/>
    <s v="Female"/>
    <x v="42"/>
    <s v="No"/>
    <s v="No"/>
    <x v="2"/>
    <m/>
    <m/>
    <m/>
    <m/>
    <x v="0"/>
    <n v="1"/>
    <x v="1"/>
    <n v="40"/>
    <n v="4"/>
    <n v="173.8"/>
    <n v="0"/>
    <n v="5"/>
    <s v="Below 5"/>
  </r>
  <r>
    <s v="Yes"/>
    <x v="21"/>
    <s v="Yes"/>
    <x v="0"/>
    <x v="27"/>
    <s v="Female"/>
    <x v="17"/>
    <s v="Yes"/>
    <s v="No"/>
    <x v="0"/>
    <m/>
    <m/>
    <m/>
    <m/>
    <x v="0"/>
    <n v="1"/>
    <x v="1"/>
    <n v="42"/>
    <n v="0"/>
    <n v="67.7"/>
    <n v="0"/>
    <n v="26"/>
    <s v="Above 10"/>
  </r>
  <r>
    <s v="Yes"/>
    <x v="21"/>
    <s v="Yes"/>
    <x v="0"/>
    <x v="27"/>
    <s v="Female"/>
    <x v="44"/>
    <s v="No"/>
    <s v="No"/>
    <x v="1"/>
    <m/>
    <m/>
    <m/>
    <m/>
    <x v="0"/>
    <n v="1"/>
    <x v="1"/>
    <n v="54"/>
    <n v="1"/>
    <n v="82.9"/>
    <n v="0"/>
    <n v="5"/>
    <s v="Below 5"/>
  </r>
  <r>
    <s v="Yes"/>
    <x v="21"/>
    <s v="Yes"/>
    <x v="0"/>
    <x v="29"/>
    <s v="Male"/>
    <x v="17"/>
    <s v="Yes"/>
    <s v="No"/>
    <x v="0"/>
    <m/>
    <m/>
    <m/>
    <m/>
    <x v="0"/>
    <n v="1"/>
    <x v="1"/>
    <n v="37"/>
    <n v="1"/>
    <n v="98.8"/>
    <n v="0"/>
    <n v="24"/>
    <s v="Above 10"/>
  </r>
  <r>
    <s v="Yes"/>
    <x v="21"/>
    <s v="Yes"/>
    <x v="0"/>
    <x v="31"/>
    <s v="Male"/>
    <x v="3"/>
    <s v="No"/>
    <s v="No"/>
    <x v="1"/>
    <m/>
    <m/>
    <m/>
    <m/>
    <x v="0"/>
    <n v="1"/>
    <x v="0"/>
    <n v="41"/>
    <n v="1"/>
    <n v="66"/>
    <n v="0"/>
    <n v="5"/>
    <s v="Below 5"/>
  </r>
  <r>
    <s v="Yes"/>
    <x v="21"/>
    <s v="Yes"/>
    <x v="0"/>
    <x v="35"/>
    <s v="Male"/>
    <x v="55"/>
    <s v="No"/>
    <s v="Yes"/>
    <x v="2"/>
    <s v="No"/>
    <s v="Month-to-Month"/>
    <s v="Direct Debit"/>
    <s v="Attitude"/>
    <x v="15"/>
    <n v="1"/>
    <x v="1"/>
    <n v="27"/>
    <n v="5"/>
    <n v="33.4"/>
    <n v="0"/>
    <n v="7"/>
    <s v="BTW 5&amp;10"/>
  </r>
  <r>
    <s v="Yes"/>
    <x v="21"/>
    <s v="Yes"/>
    <x v="0"/>
    <x v="38"/>
    <s v="Female"/>
    <x v="0"/>
    <s v="Yes"/>
    <s v="No"/>
    <x v="0"/>
    <m/>
    <m/>
    <m/>
    <m/>
    <x v="0"/>
    <n v="1"/>
    <x v="1"/>
    <n v="47"/>
    <n v="3"/>
    <n v="18.2"/>
    <n v="0"/>
    <n v="13"/>
    <s v="Above 10"/>
  </r>
  <r>
    <s v="Yes"/>
    <x v="21"/>
    <s v="Yes"/>
    <x v="0"/>
    <x v="38"/>
    <s v="Female"/>
    <x v="57"/>
    <s v="Yes"/>
    <s v="No"/>
    <x v="0"/>
    <m/>
    <m/>
    <m/>
    <m/>
    <x v="0"/>
    <n v="1"/>
    <x v="1"/>
    <n v="34"/>
    <n v="2"/>
    <n v="124.3"/>
    <n v="0"/>
    <n v="25"/>
    <s v="Above 10"/>
  </r>
  <r>
    <s v="Yes"/>
    <x v="21"/>
    <s v="Yes"/>
    <x v="0"/>
    <x v="46"/>
    <s v="Female"/>
    <x v="32"/>
    <s v="No"/>
    <s v="No"/>
    <x v="1"/>
    <m/>
    <m/>
    <m/>
    <m/>
    <x v="0"/>
    <n v="1"/>
    <x v="0"/>
    <n v="28"/>
    <n v="1"/>
    <n v="137.5"/>
    <n v="0"/>
    <n v="5"/>
    <s v="Below 5"/>
  </r>
  <r>
    <s v="Yes"/>
    <x v="21"/>
    <s v="Yes"/>
    <x v="1"/>
    <x v="8"/>
    <s v="Male"/>
    <x v="46"/>
    <s v="No"/>
    <s v="No"/>
    <x v="0"/>
    <m/>
    <m/>
    <m/>
    <m/>
    <x v="0"/>
    <n v="1"/>
    <x v="0"/>
    <n v="36"/>
    <n v="0"/>
    <n v="0"/>
    <n v="0"/>
    <n v="21"/>
    <s v="Above 10"/>
  </r>
  <r>
    <s v="Yes"/>
    <x v="21"/>
    <s v="Yes"/>
    <x v="1"/>
    <x v="17"/>
    <s v="Male"/>
    <x v="47"/>
    <s v="No"/>
    <s v="No"/>
    <x v="1"/>
    <m/>
    <m/>
    <m/>
    <m/>
    <x v="0"/>
    <n v="1"/>
    <x v="1"/>
    <n v="32"/>
    <n v="5"/>
    <n v="0"/>
    <n v="0"/>
    <n v="6"/>
    <s v="BTW 5&amp;10"/>
  </r>
  <r>
    <s v="Yes"/>
    <x v="21"/>
    <s v="Yes"/>
    <x v="1"/>
    <x v="25"/>
    <s v="Female"/>
    <x v="5"/>
    <s v="Yes"/>
    <s v="No"/>
    <x v="0"/>
    <m/>
    <m/>
    <m/>
    <m/>
    <x v="0"/>
    <n v="1"/>
    <x v="0"/>
    <n v="14"/>
    <n v="0"/>
    <n v="0"/>
    <n v="0"/>
    <n v="20"/>
    <s v="Above 10"/>
  </r>
  <r>
    <s v="Yes"/>
    <x v="21"/>
    <s v="Yes"/>
    <x v="1"/>
    <x v="32"/>
    <s v="Female"/>
    <x v="11"/>
    <s v="No"/>
    <s v="No"/>
    <x v="1"/>
    <m/>
    <m/>
    <m/>
    <m/>
    <x v="0"/>
    <n v="1"/>
    <x v="0"/>
    <n v="29"/>
    <n v="0"/>
    <n v="0"/>
    <n v="0"/>
    <n v="9"/>
    <s v="BTW 5&amp;10"/>
  </r>
  <r>
    <s v="Yes"/>
    <x v="21"/>
    <s v="Yes"/>
    <x v="1"/>
    <x v="40"/>
    <s v="Female"/>
    <x v="23"/>
    <s v="No"/>
    <s v="No"/>
    <x v="2"/>
    <m/>
    <m/>
    <m/>
    <m/>
    <x v="0"/>
    <n v="1"/>
    <x v="0"/>
    <n v="40"/>
    <n v="0"/>
    <n v="0"/>
    <n v="0"/>
    <n v="7"/>
    <s v="BTW 5&amp;10"/>
  </r>
  <r>
    <s v="Yes"/>
    <x v="22"/>
    <s v="No"/>
    <x v="0"/>
    <x v="1"/>
    <s v="Female"/>
    <x v="6"/>
    <s v="No"/>
    <s v="No"/>
    <x v="1"/>
    <m/>
    <m/>
    <m/>
    <m/>
    <x v="0"/>
    <n v="1"/>
    <x v="0"/>
    <n v="39"/>
    <n v="0"/>
    <n v="0"/>
    <n v="0"/>
    <n v="10"/>
    <s v="BTW 5&amp;10"/>
  </r>
  <r>
    <s v="Yes"/>
    <x v="22"/>
    <s v="No"/>
    <x v="0"/>
    <x v="1"/>
    <s v="Female"/>
    <x v="44"/>
    <s v="No"/>
    <s v="No"/>
    <x v="1"/>
    <m/>
    <m/>
    <m/>
    <m/>
    <x v="0"/>
    <n v="1"/>
    <x v="0"/>
    <n v="40"/>
    <n v="1"/>
    <n v="0"/>
    <n v="0"/>
    <n v="25"/>
    <s v="Above 10"/>
  </r>
  <r>
    <s v="Yes"/>
    <x v="22"/>
    <s v="No"/>
    <x v="0"/>
    <x v="2"/>
    <s v="Male"/>
    <x v="39"/>
    <s v="No"/>
    <s v="No"/>
    <x v="1"/>
    <m/>
    <m/>
    <m/>
    <m/>
    <x v="0"/>
    <n v="1"/>
    <x v="1"/>
    <n v="27"/>
    <n v="2"/>
    <n v="103.1"/>
    <n v="0"/>
    <n v="5"/>
    <s v="Below 5"/>
  </r>
  <r>
    <s v="Yes"/>
    <x v="22"/>
    <s v="No"/>
    <x v="0"/>
    <x v="3"/>
    <s v="Female"/>
    <x v="50"/>
    <s v="No"/>
    <s v="No"/>
    <x v="1"/>
    <m/>
    <m/>
    <m/>
    <m/>
    <x v="0"/>
    <n v="1"/>
    <x v="0"/>
    <n v="35"/>
    <n v="1"/>
    <n v="0"/>
    <n v="0"/>
    <n v="2"/>
    <s v="Below 5"/>
  </r>
  <r>
    <s v="Yes"/>
    <x v="22"/>
    <s v="No"/>
    <x v="0"/>
    <x v="5"/>
    <s v="Female"/>
    <x v="55"/>
    <s v="No"/>
    <s v="Yes"/>
    <x v="2"/>
    <s v="Yes"/>
    <s v="Two Year"/>
    <s v="Direct Debit"/>
    <s v="(blank)"/>
    <x v="1"/>
    <n v="1"/>
    <x v="0"/>
    <n v="23"/>
    <n v="3"/>
    <n v="0"/>
    <n v="0"/>
    <n v="14"/>
    <s v="Above 10"/>
  </r>
  <r>
    <s v="Yes"/>
    <x v="22"/>
    <s v="No"/>
    <x v="0"/>
    <x v="5"/>
    <s v="Male"/>
    <x v="17"/>
    <s v="Yes"/>
    <s v="No"/>
    <x v="0"/>
    <m/>
    <m/>
    <m/>
    <m/>
    <x v="0"/>
    <n v="1"/>
    <x v="0"/>
    <n v="29"/>
    <n v="0"/>
    <n v="0"/>
    <n v="0"/>
    <n v="9"/>
    <s v="BTW 5&amp;10"/>
  </r>
  <r>
    <s v="Yes"/>
    <x v="22"/>
    <s v="No"/>
    <x v="0"/>
    <x v="5"/>
    <s v="Male"/>
    <x v="56"/>
    <s v="No"/>
    <s v="No"/>
    <x v="1"/>
    <m/>
    <m/>
    <m/>
    <m/>
    <x v="0"/>
    <n v="1"/>
    <x v="0"/>
    <n v="47"/>
    <n v="0"/>
    <n v="0"/>
    <n v="0"/>
    <n v="8"/>
    <s v="BTW 5&amp;10"/>
  </r>
  <r>
    <s v="Yes"/>
    <x v="22"/>
    <s v="No"/>
    <x v="0"/>
    <x v="5"/>
    <s v="Male"/>
    <x v="40"/>
    <s v="No"/>
    <s v="Yes"/>
    <x v="2"/>
    <s v="Yes"/>
    <s v="Two Year"/>
    <s v="Direct Debit"/>
    <s v="(blank)"/>
    <x v="1"/>
    <n v="1"/>
    <x v="0"/>
    <n v="26"/>
    <n v="0"/>
    <n v="0"/>
    <n v="0"/>
    <n v="9"/>
    <s v="BTW 5&amp;10"/>
  </r>
  <r>
    <s v="Yes"/>
    <x v="22"/>
    <s v="No"/>
    <x v="0"/>
    <x v="5"/>
    <s v="Male"/>
    <x v="66"/>
    <s v="No"/>
    <s v="Yes"/>
    <x v="2"/>
    <s v="No"/>
    <s v="Month-to-Month"/>
    <s v="Direct Debit"/>
    <s v="Competitor"/>
    <x v="4"/>
    <n v="1"/>
    <x v="1"/>
    <n v="50"/>
    <n v="3"/>
    <n v="213.1"/>
    <n v="0"/>
    <n v="4"/>
    <s v="Below 5"/>
  </r>
  <r>
    <s v="Yes"/>
    <x v="22"/>
    <s v="No"/>
    <x v="0"/>
    <x v="6"/>
    <s v="Female"/>
    <x v="41"/>
    <s v="No"/>
    <s v="No"/>
    <x v="2"/>
    <m/>
    <m/>
    <m/>
    <m/>
    <x v="0"/>
    <n v="1"/>
    <x v="0"/>
    <n v="22"/>
    <n v="0"/>
    <n v="0"/>
    <n v="0"/>
    <n v="4"/>
    <s v="Below 5"/>
  </r>
  <r>
    <s v="Yes"/>
    <x v="22"/>
    <s v="No"/>
    <x v="0"/>
    <x v="49"/>
    <s v="Male"/>
    <x v="46"/>
    <s v="No"/>
    <s v="No"/>
    <x v="0"/>
    <m/>
    <m/>
    <m/>
    <m/>
    <x v="0"/>
    <n v="1"/>
    <x v="1"/>
    <n v="55"/>
    <n v="3"/>
    <n v="0"/>
    <n v="0"/>
    <n v="9"/>
    <s v="BTW 5&amp;10"/>
  </r>
  <r>
    <s v="Yes"/>
    <x v="22"/>
    <s v="No"/>
    <x v="0"/>
    <x v="14"/>
    <s v="Female"/>
    <x v="18"/>
    <s v="Yes"/>
    <s v="No"/>
    <x v="0"/>
    <m/>
    <m/>
    <m/>
    <m/>
    <x v="0"/>
    <n v="1"/>
    <x v="0"/>
    <n v="24"/>
    <n v="0"/>
    <n v="0"/>
    <n v="0"/>
    <n v="29"/>
    <s v="Above 10"/>
  </r>
  <r>
    <s v="Yes"/>
    <x v="22"/>
    <s v="No"/>
    <x v="0"/>
    <x v="15"/>
    <s v="Male"/>
    <x v="57"/>
    <s v="Yes"/>
    <s v="No"/>
    <x v="0"/>
    <m/>
    <m/>
    <m/>
    <m/>
    <x v="0"/>
    <n v="1"/>
    <x v="0"/>
    <n v="20"/>
    <n v="0"/>
    <n v="0"/>
    <n v="0"/>
    <n v="26"/>
    <s v="Above 10"/>
  </r>
  <r>
    <s v="Yes"/>
    <x v="22"/>
    <s v="No"/>
    <x v="0"/>
    <x v="20"/>
    <s v="Female"/>
    <x v="43"/>
    <s v="No"/>
    <s v="No"/>
    <x v="1"/>
    <m/>
    <m/>
    <m/>
    <m/>
    <x v="0"/>
    <n v="1"/>
    <x v="0"/>
    <n v="46"/>
    <n v="0"/>
    <n v="0"/>
    <n v="0"/>
    <n v="2"/>
    <s v="Below 5"/>
  </r>
  <r>
    <s v="Yes"/>
    <x v="22"/>
    <s v="No"/>
    <x v="0"/>
    <x v="21"/>
    <s v="Male"/>
    <x v="17"/>
    <s v="Yes"/>
    <s v="No"/>
    <x v="0"/>
    <m/>
    <m/>
    <m/>
    <m/>
    <x v="0"/>
    <n v="1"/>
    <x v="0"/>
    <n v="33"/>
    <n v="0"/>
    <n v="0"/>
    <n v="0"/>
    <n v="37"/>
    <s v="Above 10"/>
  </r>
  <r>
    <s v="Yes"/>
    <x v="22"/>
    <s v="No"/>
    <x v="0"/>
    <x v="50"/>
    <s v="Female"/>
    <x v="35"/>
    <s v="No"/>
    <s v="No"/>
    <x v="1"/>
    <m/>
    <m/>
    <m/>
    <m/>
    <x v="0"/>
    <n v="1"/>
    <x v="1"/>
    <n v="35"/>
    <n v="1"/>
    <n v="6.2"/>
    <n v="0"/>
    <n v="5"/>
    <s v="Below 5"/>
  </r>
  <r>
    <s v="Yes"/>
    <x v="22"/>
    <s v="No"/>
    <x v="0"/>
    <x v="50"/>
    <s v="Male"/>
    <x v="41"/>
    <s v="No"/>
    <s v="No"/>
    <x v="2"/>
    <m/>
    <m/>
    <m/>
    <m/>
    <x v="0"/>
    <n v="1"/>
    <x v="0"/>
    <n v="21"/>
    <n v="1"/>
    <n v="0"/>
    <n v="0"/>
    <n v="6"/>
    <s v="BTW 5&amp;10"/>
  </r>
  <r>
    <s v="Yes"/>
    <x v="22"/>
    <s v="No"/>
    <x v="0"/>
    <x v="22"/>
    <s v="Male"/>
    <x v="3"/>
    <s v="No"/>
    <s v="No"/>
    <x v="1"/>
    <m/>
    <m/>
    <m/>
    <m/>
    <x v="0"/>
    <n v="1"/>
    <x v="0"/>
    <n v="21"/>
    <n v="0"/>
    <n v="0"/>
    <n v="0"/>
    <n v="6"/>
    <s v="BTW 5&amp;10"/>
  </r>
  <r>
    <s v="Yes"/>
    <x v="22"/>
    <s v="No"/>
    <x v="0"/>
    <x v="23"/>
    <s v="Female"/>
    <x v="30"/>
    <s v="No"/>
    <s v="Yes"/>
    <x v="2"/>
    <s v="Yes"/>
    <s v="Two Year"/>
    <s v="Direct Debit"/>
    <s v="(blank)"/>
    <x v="1"/>
    <n v="1"/>
    <x v="0"/>
    <n v="40"/>
    <n v="0"/>
    <n v="0"/>
    <n v="0"/>
    <n v="6"/>
    <s v="BTW 5&amp;10"/>
  </r>
  <r>
    <s v="Yes"/>
    <x v="22"/>
    <s v="No"/>
    <x v="0"/>
    <x v="25"/>
    <s v="Female"/>
    <x v="14"/>
    <s v="No"/>
    <s v="Yes"/>
    <x v="2"/>
    <s v="Yes"/>
    <s v="One Year"/>
    <s v="Direct Debit"/>
    <s v="(blank)"/>
    <x v="1"/>
    <n v="1"/>
    <x v="0"/>
    <n v="21"/>
    <n v="0"/>
    <n v="0"/>
    <n v="0"/>
    <n v="18"/>
    <s v="Above 10"/>
  </r>
  <r>
    <s v="Yes"/>
    <x v="22"/>
    <s v="No"/>
    <x v="0"/>
    <x v="26"/>
    <s v="Male"/>
    <x v="30"/>
    <s v="No"/>
    <s v="Yes"/>
    <x v="2"/>
    <s v="No"/>
    <s v="Month-to-Month"/>
    <s v="Direct Debit"/>
    <s v="Competitor"/>
    <x v="14"/>
    <n v="1"/>
    <x v="1"/>
    <n v="50"/>
    <n v="4"/>
    <n v="0"/>
    <n v="0"/>
    <n v="6"/>
    <s v="BTW 5&amp;10"/>
  </r>
  <r>
    <s v="Yes"/>
    <x v="22"/>
    <s v="No"/>
    <x v="0"/>
    <x v="27"/>
    <s v="Female"/>
    <x v="42"/>
    <s v="No"/>
    <s v="No"/>
    <x v="2"/>
    <m/>
    <m/>
    <m/>
    <m/>
    <x v="0"/>
    <n v="1"/>
    <x v="0"/>
    <n v="41"/>
    <n v="1"/>
    <n v="0"/>
    <n v="0"/>
    <n v="9"/>
    <s v="BTW 5&amp;10"/>
  </r>
  <r>
    <s v="Yes"/>
    <x v="22"/>
    <s v="No"/>
    <x v="0"/>
    <x v="29"/>
    <s v="Male"/>
    <x v="0"/>
    <s v="Yes"/>
    <s v="No"/>
    <x v="0"/>
    <m/>
    <m/>
    <m/>
    <m/>
    <x v="0"/>
    <n v="1"/>
    <x v="0"/>
    <n v="47"/>
    <n v="2"/>
    <n v="0"/>
    <n v="0"/>
    <n v="8"/>
    <s v="BTW 5&amp;10"/>
  </r>
  <r>
    <s v="Yes"/>
    <x v="22"/>
    <s v="No"/>
    <x v="0"/>
    <x v="31"/>
    <s v="Male"/>
    <x v="25"/>
    <s v="No"/>
    <s v="No"/>
    <x v="1"/>
    <m/>
    <m/>
    <m/>
    <m/>
    <x v="0"/>
    <n v="1"/>
    <x v="0"/>
    <n v="54"/>
    <n v="0"/>
    <n v="0"/>
    <n v="0"/>
    <n v="4"/>
    <s v="Below 5"/>
  </r>
  <r>
    <s v="Yes"/>
    <x v="22"/>
    <s v="No"/>
    <x v="0"/>
    <x v="33"/>
    <s v="Female"/>
    <x v="30"/>
    <s v="No"/>
    <s v="Yes"/>
    <x v="2"/>
    <s v="Yes"/>
    <s v="Two Year"/>
    <s v="Credit Card"/>
    <s v="(blank)"/>
    <x v="1"/>
    <n v="1"/>
    <x v="0"/>
    <n v="32"/>
    <n v="0"/>
    <n v="0"/>
    <n v="0"/>
    <n v="19"/>
    <s v="Above 10"/>
  </r>
  <r>
    <s v="Yes"/>
    <x v="22"/>
    <s v="No"/>
    <x v="0"/>
    <x v="34"/>
    <s v="Male"/>
    <x v="25"/>
    <s v="No"/>
    <s v="No"/>
    <x v="1"/>
    <m/>
    <m/>
    <m/>
    <m/>
    <x v="0"/>
    <n v="1"/>
    <x v="0"/>
    <n v="34"/>
    <n v="2"/>
    <n v="0"/>
    <n v="0"/>
    <n v="2"/>
    <s v="Below 5"/>
  </r>
  <r>
    <s v="Yes"/>
    <x v="22"/>
    <s v="No"/>
    <x v="0"/>
    <x v="35"/>
    <s v="Female"/>
    <x v="36"/>
    <s v="No"/>
    <s v="No"/>
    <x v="1"/>
    <m/>
    <m/>
    <m/>
    <m/>
    <x v="0"/>
    <n v="1"/>
    <x v="0"/>
    <n v="25"/>
    <n v="0"/>
    <n v="0"/>
    <n v="0"/>
    <n v="15"/>
    <s v="Above 10"/>
  </r>
  <r>
    <s v="Yes"/>
    <x v="22"/>
    <s v="No"/>
    <x v="0"/>
    <x v="35"/>
    <s v="Female"/>
    <x v="48"/>
    <s v="No"/>
    <s v="No"/>
    <x v="1"/>
    <m/>
    <m/>
    <m/>
    <m/>
    <x v="0"/>
    <n v="1"/>
    <x v="0"/>
    <n v="60"/>
    <n v="0"/>
    <n v="0"/>
    <n v="0"/>
    <n v="3"/>
    <s v="Below 5"/>
  </r>
  <r>
    <s v="Yes"/>
    <x v="22"/>
    <s v="No"/>
    <x v="0"/>
    <x v="35"/>
    <s v="Male"/>
    <x v="3"/>
    <s v="No"/>
    <s v="No"/>
    <x v="1"/>
    <m/>
    <m/>
    <m/>
    <m/>
    <x v="0"/>
    <n v="1"/>
    <x v="0"/>
    <n v="34"/>
    <n v="2"/>
    <n v="0"/>
    <n v="0"/>
    <n v="10"/>
    <s v="BTW 5&amp;10"/>
  </r>
  <r>
    <s v="Yes"/>
    <x v="22"/>
    <s v="No"/>
    <x v="0"/>
    <x v="37"/>
    <s v="Male"/>
    <x v="1"/>
    <s v="No"/>
    <s v="No"/>
    <x v="1"/>
    <m/>
    <m/>
    <m/>
    <m/>
    <x v="0"/>
    <n v="1"/>
    <x v="0"/>
    <n v="41"/>
    <n v="0"/>
    <n v="0"/>
    <n v="0"/>
    <n v="10"/>
    <s v="BTW 5&amp;10"/>
  </r>
  <r>
    <s v="Yes"/>
    <x v="22"/>
    <s v="No"/>
    <x v="0"/>
    <x v="38"/>
    <s v="Female"/>
    <x v="55"/>
    <s v="No"/>
    <s v="Yes"/>
    <x v="2"/>
    <s v="No"/>
    <s v="One Year"/>
    <s v="Credit Card"/>
    <s v="(blank)"/>
    <x v="1"/>
    <n v="1"/>
    <x v="0"/>
    <n v="42"/>
    <n v="0"/>
    <n v="0"/>
    <n v="0"/>
    <n v="3"/>
    <s v="Below 5"/>
  </r>
  <r>
    <s v="Yes"/>
    <x v="22"/>
    <s v="No"/>
    <x v="0"/>
    <x v="39"/>
    <s v="Female"/>
    <x v="39"/>
    <s v="No"/>
    <s v="No"/>
    <x v="1"/>
    <m/>
    <m/>
    <m/>
    <m/>
    <x v="0"/>
    <n v="1"/>
    <x v="0"/>
    <n v="20"/>
    <n v="0"/>
    <n v="0"/>
    <n v="0"/>
    <n v="1"/>
    <s v="Below 5"/>
  </r>
  <r>
    <s v="Yes"/>
    <x v="22"/>
    <s v="No"/>
    <x v="0"/>
    <x v="40"/>
    <s v="Female"/>
    <x v="57"/>
    <s v="Yes"/>
    <s v="No"/>
    <x v="0"/>
    <m/>
    <m/>
    <m/>
    <m/>
    <x v="0"/>
    <n v="1"/>
    <x v="0"/>
    <n v="36"/>
    <n v="0"/>
    <n v="0"/>
    <n v="0"/>
    <n v="23"/>
    <s v="Above 10"/>
  </r>
  <r>
    <s v="Yes"/>
    <x v="22"/>
    <s v="No"/>
    <x v="0"/>
    <x v="40"/>
    <s v="Female"/>
    <x v="50"/>
    <s v="No"/>
    <s v="No"/>
    <x v="1"/>
    <m/>
    <m/>
    <m/>
    <m/>
    <x v="0"/>
    <n v="1"/>
    <x v="0"/>
    <n v="44"/>
    <n v="0"/>
    <n v="0"/>
    <n v="0"/>
    <n v="1"/>
    <s v="Below 5"/>
  </r>
  <r>
    <s v="Yes"/>
    <x v="22"/>
    <s v="No"/>
    <x v="0"/>
    <x v="44"/>
    <s v="Male"/>
    <x v="7"/>
    <s v="No"/>
    <s v="No"/>
    <x v="1"/>
    <m/>
    <m/>
    <m/>
    <m/>
    <x v="0"/>
    <n v="1"/>
    <x v="0"/>
    <n v="23"/>
    <n v="0"/>
    <n v="0"/>
    <n v="0"/>
    <n v="7"/>
    <s v="BTW 5&amp;10"/>
  </r>
  <r>
    <s v="Yes"/>
    <x v="22"/>
    <s v="No"/>
    <x v="0"/>
    <x v="46"/>
    <s v="Female"/>
    <x v="48"/>
    <s v="No"/>
    <s v="No"/>
    <x v="1"/>
    <m/>
    <m/>
    <m/>
    <m/>
    <x v="0"/>
    <n v="1"/>
    <x v="0"/>
    <n v="18"/>
    <n v="0"/>
    <n v="0"/>
    <n v="0"/>
    <n v="9"/>
    <s v="BTW 5&amp;10"/>
  </r>
  <r>
    <s v="Yes"/>
    <x v="22"/>
    <s v="No"/>
    <x v="0"/>
    <x v="46"/>
    <s v="Female"/>
    <x v="54"/>
    <s v="No"/>
    <s v="Yes"/>
    <x v="2"/>
    <s v="No"/>
    <s v="Month-to-Month"/>
    <s v="Credit Card"/>
    <s v="Dissatisfaction"/>
    <x v="6"/>
    <n v="1"/>
    <x v="1"/>
    <n v="18"/>
    <n v="2"/>
    <n v="0"/>
    <n v="0"/>
    <n v="15"/>
    <s v="Above 10"/>
  </r>
  <r>
    <s v="Yes"/>
    <x v="22"/>
    <s v="No"/>
    <x v="0"/>
    <x v="47"/>
    <s v="Male"/>
    <x v="56"/>
    <s v="No"/>
    <s v="No"/>
    <x v="1"/>
    <m/>
    <m/>
    <m/>
    <m/>
    <x v="0"/>
    <n v="1"/>
    <x v="1"/>
    <n v="28"/>
    <n v="2"/>
    <n v="0"/>
    <n v="0"/>
    <n v="3"/>
    <s v="Below 5"/>
  </r>
  <r>
    <s v="Yes"/>
    <x v="22"/>
    <s v="No"/>
    <x v="1"/>
    <x v="28"/>
    <s v="Male"/>
    <x v="10"/>
    <s v="Yes"/>
    <s v="No"/>
    <x v="0"/>
    <m/>
    <m/>
    <m/>
    <m/>
    <x v="0"/>
    <n v="1"/>
    <x v="0"/>
    <n v="51"/>
    <n v="2"/>
    <n v="0"/>
    <n v="0"/>
    <n v="10"/>
    <s v="BTW 5&amp;10"/>
  </r>
  <r>
    <s v="Yes"/>
    <x v="22"/>
    <s v="Yes"/>
    <x v="0"/>
    <x v="48"/>
    <s v="Male"/>
    <x v="43"/>
    <s v="No"/>
    <s v="No"/>
    <x v="1"/>
    <m/>
    <m/>
    <m/>
    <m/>
    <x v="0"/>
    <n v="1"/>
    <x v="1"/>
    <n v="37"/>
    <n v="0"/>
    <n v="65.900000000000006"/>
    <n v="0"/>
    <n v="3"/>
    <s v="Below 5"/>
  </r>
  <r>
    <s v="Yes"/>
    <x v="22"/>
    <s v="Yes"/>
    <x v="0"/>
    <x v="15"/>
    <s v="Male"/>
    <x v="48"/>
    <s v="No"/>
    <s v="No"/>
    <x v="1"/>
    <m/>
    <m/>
    <m/>
    <m/>
    <x v="0"/>
    <n v="1"/>
    <x v="0"/>
    <n v="44"/>
    <n v="0"/>
    <n v="49.7"/>
    <n v="0"/>
    <n v="4"/>
    <s v="Below 5"/>
  </r>
  <r>
    <s v="Yes"/>
    <x v="22"/>
    <s v="Yes"/>
    <x v="0"/>
    <x v="25"/>
    <s v="Male"/>
    <x v="29"/>
    <s v="No"/>
    <s v="No"/>
    <x v="1"/>
    <m/>
    <m/>
    <m/>
    <m/>
    <x v="0"/>
    <n v="1"/>
    <x v="1"/>
    <n v="62"/>
    <n v="3"/>
    <n v="77.099999999999994"/>
    <n v="0"/>
    <n v="5"/>
    <s v="Below 5"/>
  </r>
  <r>
    <s v="Yes"/>
    <x v="22"/>
    <s v="Yes"/>
    <x v="0"/>
    <x v="28"/>
    <s v="Female"/>
    <x v="19"/>
    <s v="Yes"/>
    <s v="No"/>
    <x v="0"/>
    <m/>
    <m/>
    <m/>
    <m/>
    <x v="0"/>
    <n v="1"/>
    <x v="0"/>
    <n v="27"/>
    <n v="2"/>
    <n v="124.2"/>
    <n v="0"/>
    <n v="41"/>
    <s v="Above 10"/>
  </r>
  <r>
    <s v="Yes"/>
    <x v="22"/>
    <s v="Yes"/>
    <x v="0"/>
    <x v="29"/>
    <s v="Female"/>
    <x v="13"/>
    <s v="Yes"/>
    <s v="No"/>
    <x v="0"/>
    <m/>
    <m/>
    <m/>
    <m/>
    <x v="0"/>
    <n v="1"/>
    <x v="1"/>
    <n v="19"/>
    <n v="0"/>
    <n v="43.7"/>
    <n v="0"/>
    <n v="17"/>
    <s v="Above 10"/>
  </r>
  <r>
    <s v="Yes"/>
    <x v="22"/>
    <s v="Yes"/>
    <x v="0"/>
    <x v="34"/>
    <s v="Female"/>
    <x v="25"/>
    <s v="No"/>
    <s v="No"/>
    <x v="1"/>
    <m/>
    <m/>
    <m/>
    <m/>
    <x v="0"/>
    <n v="1"/>
    <x v="1"/>
    <n v="32"/>
    <n v="0"/>
    <n v="96.6"/>
    <n v="0"/>
    <n v="7"/>
    <s v="BTW 5&amp;10"/>
  </r>
  <r>
    <s v="Yes"/>
    <x v="22"/>
    <s v="Yes"/>
    <x v="0"/>
    <x v="35"/>
    <s v="Male"/>
    <x v="31"/>
    <s v="No"/>
    <s v="Yes"/>
    <x v="2"/>
    <s v="No"/>
    <s v="Month-to-Month"/>
    <s v="Paper Check"/>
    <s v="(blank)"/>
    <x v="1"/>
    <n v="1"/>
    <x v="0"/>
    <n v="30"/>
    <n v="1"/>
    <n v="123.1"/>
    <n v="0"/>
    <n v="4"/>
    <s v="Below 5"/>
  </r>
  <r>
    <s v="Yes"/>
    <x v="22"/>
    <s v="Yes"/>
    <x v="0"/>
    <x v="36"/>
    <s v="Female"/>
    <x v="0"/>
    <s v="Yes"/>
    <s v="No"/>
    <x v="0"/>
    <m/>
    <m/>
    <m/>
    <m/>
    <x v="0"/>
    <n v="1"/>
    <x v="0"/>
    <n v="46"/>
    <n v="0"/>
    <n v="110.4"/>
    <n v="0"/>
    <n v="20"/>
    <s v="Above 10"/>
  </r>
  <r>
    <s v="Yes"/>
    <x v="22"/>
    <s v="Yes"/>
    <x v="0"/>
    <x v="38"/>
    <s v="Male"/>
    <x v="13"/>
    <s v="Yes"/>
    <s v="No"/>
    <x v="0"/>
    <m/>
    <m/>
    <m/>
    <m/>
    <x v="0"/>
    <n v="1"/>
    <x v="0"/>
    <n v="31"/>
    <n v="0"/>
    <n v="35.700000000000003"/>
    <n v="0"/>
    <n v="13"/>
    <s v="Above 10"/>
  </r>
  <r>
    <s v="Yes"/>
    <x v="22"/>
    <s v="Yes"/>
    <x v="0"/>
    <x v="42"/>
    <s v="Male"/>
    <x v="10"/>
    <s v="Yes"/>
    <s v="No"/>
    <x v="0"/>
    <m/>
    <m/>
    <m/>
    <m/>
    <x v="0"/>
    <n v="1"/>
    <x v="0"/>
    <n v="34"/>
    <n v="0"/>
    <n v="156.4"/>
    <n v="0"/>
    <n v="43"/>
    <s v="Above 10"/>
  </r>
  <r>
    <s v="Yes"/>
    <x v="22"/>
    <s v="Yes"/>
    <x v="0"/>
    <x v="42"/>
    <s v="Male"/>
    <x v="54"/>
    <s v="No"/>
    <s v="Yes"/>
    <x v="2"/>
    <s v="No"/>
    <s v="Month-to-Month"/>
    <s v="Direct Debit"/>
    <s v="Dissatisfaction"/>
    <x v="17"/>
    <n v="1"/>
    <x v="1"/>
    <n v="37"/>
    <n v="0"/>
    <n v="71.3"/>
    <n v="0"/>
    <n v="15"/>
    <s v="Above 10"/>
  </r>
  <r>
    <s v="Yes"/>
    <x v="22"/>
    <s v="Yes"/>
    <x v="0"/>
    <x v="44"/>
    <s v="Female"/>
    <x v="24"/>
    <s v="No"/>
    <s v="No"/>
    <x v="2"/>
    <m/>
    <m/>
    <m/>
    <m/>
    <x v="0"/>
    <n v="1"/>
    <x v="0"/>
    <n v="45"/>
    <n v="0"/>
    <n v="44.3"/>
    <n v="0"/>
    <n v="5"/>
    <s v="Below 5"/>
  </r>
  <r>
    <s v="Yes"/>
    <x v="22"/>
    <s v="Yes"/>
    <x v="0"/>
    <x v="44"/>
    <s v="Male"/>
    <x v="27"/>
    <s v="No"/>
    <s v="No"/>
    <x v="1"/>
    <m/>
    <m/>
    <m/>
    <m/>
    <x v="0"/>
    <n v="1"/>
    <x v="1"/>
    <n v="28"/>
    <n v="2"/>
    <n v="87.4"/>
    <n v="0"/>
    <n v="3"/>
    <s v="Below 5"/>
  </r>
  <r>
    <s v="Yes"/>
    <x v="22"/>
    <s v="Yes"/>
    <x v="1"/>
    <x v="48"/>
    <s v="Male"/>
    <x v="50"/>
    <s v="No"/>
    <s v="No"/>
    <x v="1"/>
    <m/>
    <m/>
    <m/>
    <m/>
    <x v="0"/>
    <n v="1"/>
    <x v="1"/>
    <n v="16"/>
    <n v="0"/>
    <n v="0"/>
    <n v="0"/>
    <n v="5"/>
    <s v="Below 5"/>
  </r>
  <r>
    <s v="Yes"/>
    <x v="22"/>
    <s v="Yes"/>
    <x v="1"/>
    <x v="8"/>
    <s v="Male"/>
    <x v="42"/>
    <s v="No"/>
    <s v="No"/>
    <x v="2"/>
    <m/>
    <m/>
    <m/>
    <m/>
    <x v="0"/>
    <n v="1"/>
    <x v="0"/>
    <n v="37"/>
    <n v="0"/>
    <n v="0"/>
    <n v="0"/>
    <n v="1"/>
    <s v="Below 5"/>
  </r>
  <r>
    <s v="Yes"/>
    <x v="22"/>
    <s v="Yes"/>
    <x v="1"/>
    <x v="46"/>
    <s v="Female"/>
    <x v="19"/>
    <s v="Yes"/>
    <s v="No"/>
    <x v="0"/>
    <m/>
    <m/>
    <m/>
    <m/>
    <x v="0"/>
    <n v="1"/>
    <x v="0"/>
    <n v="46"/>
    <n v="2"/>
    <n v="0"/>
    <n v="0"/>
    <n v="28"/>
    <s v="Above 10"/>
  </r>
  <r>
    <s v="Yes"/>
    <x v="23"/>
    <s v="No"/>
    <x v="0"/>
    <x v="3"/>
    <s v="Female"/>
    <x v="2"/>
    <s v="No"/>
    <s v="No"/>
    <x v="1"/>
    <m/>
    <m/>
    <m/>
    <m/>
    <x v="0"/>
    <n v="1"/>
    <x v="0"/>
    <n v="23"/>
    <n v="0"/>
    <n v="0"/>
    <n v="0"/>
    <n v="5"/>
    <s v="Below 5"/>
  </r>
  <r>
    <s v="Yes"/>
    <x v="23"/>
    <s v="No"/>
    <x v="0"/>
    <x v="48"/>
    <s v="Male"/>
    <x v="13"/>
    <s v="Yes"/>
    <s v="No"/>
    <x v="0"/>
    <m/>
    <m/>
    <m/>
    <m/>
    <x v="0"/>
    <n v="1"/>
    <x v="1"/>
    <n v="46"/>
    <n v="2"/>
    <n v="0"/>
    <n v="0"/>
    <n v="15"/>
    <s v="Above 10"/>
  </r>
  <r>
    <s v="Yes"/>
    <x v="23"/>
    <s v="No"/>
    <x v="0"/>
    <x v="7"/>
    <s v="Male"/>
    <x v="62"/>
    <s v="No"/>
    <s v="Yes"/>
    <x v="2"/>
    <s v="No"/>
    <s v="Two Year"/>
    <s v="Credit Card"/>
    <s v="(blank)"/>
    <x v="1"/>
    <n v="1"/>
    <x v="0"/>
    <n v="15"/>
    <n v="2"/>
    <n v="0"/>
    <n v="0"/>
    <n v="9"/>
    <s v="BTW 5&amp;10"/>
  </r>
  <r>
    <s v="Yes"/>
    <x v="23"/>
    <s v="No"/>
    <x v="0"/>
    <x v="49"/>
    <s v="Female"/>
    <x v="37"/>
    <s v="No"/>
    <s v="No"/>
    <x v="1"/>
    <m/>
    <m/>
    <m/>
    <m/>
    <x v="0"/>
    <n v="1"/>
    <x v="0"/>
    <n v="12"/>
    <n v="0"/>
    <n v="0"/>
    <n v="0"/>
    <n v="38"/>
    <s v="Above 10"/>
  </r>
  <r>
    <s v="Yes"/>
    <x v="23"/>
    <s v="No"/>
    <x v="0"/>
    <x v="11"/>
    <s v="Male"/>
    <x v="33"/>
    <s v="No"/>
    <s v="Yes"/>
    <x v="2"/>
    <s v="No"/>
    <s v="Month-to-Month"/>
    <s v="Direct Debit"/>
    <s v="Competitor"/>
    <x v="4"/>
    <n v="1"/>
    <x v="1"/>
    <n v="43"/>
    <n v="5"/>
    <n v="20.5"/>
    <n v="0"/>
    <n v="2"/>
    <s v="Below 5"/>
  </r>
  <r>
    <s v="Yes"/>
    <x v="23"/>
    <s v="No"/>
    <x v="0"/>
    <x v="17"/>
    <s v="Female"/>
    <x v="17"/>
    <s v="Yes"/>
    <s v="No"/>
    <x v="0"/>
    <m/>
    <m/>
    <m/>
    <m/>
    <x v="0"/>
    <n v="1"/>
    <x v="0"/>
    <n v="19"/>
    <n v="0"/>
    <n v="0"/>
    <n v="0"/>
    <n v="11"/>
    <s v="Above 10"/>
  </r>
  <r>
    <s v="Yes"/>
    <x v="23"/>
    <s v="No"/>
    <x v="0"/>
    <x v="17"/>
    <s v="Female"/>
    <x v="42"/>
    <s v="No"/>
    <s v="No"/>
    <x v="2"/>
    <m/>
    <m/>
    <m/>
    <m/>
    <x v="0"/>
    <n v="1"/>
    <x v="0"/>
    <n v="31"/>
    <n v="0"/>
    <n v="0"/>
    <n v="0"/>
    <n v="13"/>
    <s v="Above 10"/>
  </r>
  <r>
    <s v="Yes"/>
    <x v="23"/>
    <s v="No"/>
    <x v="0"/>
    <x v="19"/>
    <s v="Female"/>
    <x v="47"/>
    <s v="No"/>
    <s v="No"/>
    <x v="1"/>
    <m/>
    <m/>
    <m/>
    <m/>
    <x v="0"/>
    <n v="1"/>
    <x v="1"/>
    <n v="47"/>
    <n v="4"/>
    <n v="0"/>
    <n v="0"/>
    <n v="3"/>
    <s v="Below 5"/>
  </r>
  <r>
    <s v="Yes"/>
    <x v="23"/>
    <s v="No"/>
    <x v="0"/>
    <x v="21"/>
    <s v="Female"/>
    <x v="15"/>
    <s v="Yes"/>
    <s v="No"/>
    <x v="0"/>
    <m/>
    <m/>
    <m/>
    <m/>
    <x v="0"/>
    <n v="1"/>
    <x v="0"/>
    <n v="40"/>
    <n v="0"/>
    <n v="0"/>
    <n v="0"/>
    <n v="16"/>
    <s v="Above 10"/>
  </r>
  <r>
    <s v="Yes"/>
    <x v="23"/>
    <s v="No"/>
    <x v="0"/>
    <x v="24"/>
    <s v="Male"/>
    <x v="15"/>
    <s v="Yes"/>
    <s v="No"/>
    <x v="0"/>
    <m/>
    <m/>
    <m/>
    <m/>
    <x v="0"/>
    <n v="1"/>
    <x v="0"/>
    <n v="63"/>
    <n v="0"/>
    <n v="0"/>
    <n v="0"/>
    <n v="37"/>
    <s v="Above 10"/>
  </r>
  <r>
    <s v="Yes"/>
    <x v="23"/>
    <s v="No"/>
    <x v="0"/>
    <x v="24"/>
    <s v="Male"/>
    <x v="44"/>
    <s v="No"/>
    <s v="No"/>
    <x v="1"/>
    <m/>
    <m/>
    <m/>
    <m/>
    <x v="0"/>
    <n v="1"/>
    <x v="0"/>
    <n v="60"/>
    <n v="0"/>
    <n v="0"/>
    <n v="0"/>
    <n v="2"/>
    <s v="Below 5"/>
  </r>
  <r>
    <s v="Yes"/>
    <x v="23"/>
    <s v="No"/>
    <x v="0"/>
    <x v="25"/>
    <s v="Female"/>
    <x v="29"/>
    <s v="No"/>
    <s v="No"/>
    <x v="1"/>
    <m/>
    <m/>
    <m/>
    <m/>
    <x v="0"/>
    <n v="1"/>
    <x v="1"/>
    <n v="35"/>
    <n v="3"/>
    <n v="149.19999999999999"/>
    <n v="0"/>
    <n v="3"/>
    <s v="Below 5"/>
  </r>
  <r>
    <s v="Yes"/>
    <x v="23"/>
    <s v="No"/>
    <x v="0"/>
    <x v="26"/>
    <s v="Female"/>
    <x v="48"/>
    <s v="No"/>
    <s v="No"/>
    <x v="1"/>
    <m/>
    <m/>
    <m/>
    <m/>
    <x v="0"/>
    <n v="1"/>
    <x v="0"/>
    <n v="40"/>
    <n v="1"/>
    <n v="0"/>
    <n v="0"/>
    <n v="2"/>
    <s v="Below 5"/>
  </r>
  <r>
    <s v="Yes"/>
    <x v="23"/>
    <s v="No"/>
    <x v="0"/>
    <x v="26"/>
    <s v="Female"/>
    <x v="61"/>
    <s v="No"/>
    <s v="Yes"/>
    <x v="2"/>
    <s v="Yes"/>
    <s v="Two Year"/>
    <s v="Direct Debit"/>
    <s v="(blank)"/>
    <x v="1"/>
    <n v="1"/>
    <x v="0"/>
    <n v="30"/>
    <n v="0"/>
    <n v="0"/>
    <n v="0"/>
    <n v="13"/>
    <s v="Above 10"/>
  </r>
  <r>
    <s v="Yes"/>
    <x v="23"/>
    <s v="No"/>
    <x v="0"/>
    <x v="31"/>
    <s v="Female"/>
    <x v="49"/>
    <s v="No"/>
    <s v="No"/>
    <x v="1"/>
    <m/>
    <m/>
    <m/>
    <m/>
    <x v="0"/>
    <n v="1"/>
    <x v="0"/>
    <n v="28"/>
    <n v="0"/>
    <n v="0"/>
    <n v="0"/>
    <n v="11"/>
    <s v="Above 10"/>
  </r>
  <r>
    <s v="Yes"/>
    <x v="23"/>
    <s v="No"/>
    <x v="0"/>
    <x v="31"/>
    <s v="Female"/>
    <x v="21"/>
    <s v="No"/>
    <s v="No"/>
    <x v="2"/>
    <m/>
    <m/>
    <m/>
    <m/>
    <x v="0"/>
    <n v="1"/>
    <x v="1"/>
    <n v="48"/>
    <n v="0"/>
    <n v="0"/>
    <n v="0"/>
    <n v="1"/>
    <s v="Below 5"/>
  </r>
  <r>
    <s v="Yes"/>
    <x v="23"/>
    <s v="No"/>
    <x v="0"/>
    <x v="31"/>
    <s v="Male"/>
    <x v="36"/>
    <s v="No"/>
    <s v="No"/>
    <x v="1"/>
    <m/>
    <m/>
    <m/>
    <m/>
    <x v="0"/>
    <n v="1"/>
    <x v="0"/>
    <n v="18"/>
    <n v="0"/>
    <n v="0"/>
    <n v="0"/>
    <n v="7"/>
    <s v="BTW 5&amp;10"/>
  </r>
  <r>
    <s v="Yes"/>
    <x v="23"/>
    <s v="No"/>
    <x v="0"/>
    <x v="31"/>
    <s v="Male"/>
    <x v="47"/>
    <s v="No"/>
    <s v="No"/>
    <x v="1"/>
    <m/>
    <m/>
    <m/>
    <m/>
    <x v="0"/>
    <n v="1"/>
    <x v="1"/>
    <n v="22"/>
    <n v="2"/>
    <n v="0"/>
    <n v="0"/>
    <n v="14"/>
    <s v="Above 10"/>
  </r>
  <r>
    <s v="Yes"/>
    <x v="23"/>
    <s v="No"/>
    <x v="0"/>
    <x v="33"/>
    <s v="Female"/>
    <x v="0"/>
    <s v="Yes"/>
    <s v="No"/>
    <x v="0"/>
    <m/>
    <m/>
    <m/>
    <m/>
    <x v="0"/>
    <n v="1"/>
    <x v="0"/>
    <n v="35"/>
    <n v="1"/>
    <n v="0"/>
    <n v="0"/>
    <n v="14"/>
    <s v="Above 10"/>
  </r>
  <r>
    <s v="Yes"/>
    <x v="23"/>
    <s v="No"/>
    <x v="0"/>
    <x v="35"/>
    <s v="Male"/>
    <x v="19"/>
    <s v="Yes"/>
    <s v="No"/>
    <x v="0"/>
    <m/>
    <m/>
    <m/>
    <m/>
    <x v="0"/>
    <n v="1"/>
    <x v="0"/>
    <n v="36"/>
    <n v="0"/>
    <n v="0"/>
    <n v="0"/>
    <n v="12"/>
    <s v="Above 10"/>
  </r>
  <r>
    <s v="Yes"/>
    <x v="23"/>
    <s v="No"/>
    <x v="0"/>
    <x v="38"/>
    <s v="Male"/>
    <x v="36"/>
    <s v="No"/>
    <s v="No"/>
    <x v="1"/>
    <m/>
    <m/>
    <m/>
    <m/>
    <x v="0"/>
    <n v="1"/>
    <x v="0"/>
    <n v="31"/>
    <n v="1"/>
    <n v="0"/>
    <n v="0"/>
    <n v="5"/>
    <s v="Below 5"/>
  </r>
  <r>
    <s v="Yes"/>
    <x v="23"/>
    <s v="No"/>
    <x v="0"/>
    <x v="40"/>
    <s v="Female"/>
    <x v="54"/>
    <s v="No"/>
    <s v="Yes"/>
    <x v="2"/>
    <s v="No"/>
    <s v="One Year"/>
    <s v="Direct Debit"/>
    <s v="(blank)"/>
    <x v="1"/>
    <n v="1"/>
    <x v="0"/>
    <n v="38"/>
    <n v="0"/>
    <n v="0"/>
    <n v="0"/>
    <n v="3"/>
    <s v="Below 5"/>
  </r>
  <r>
    <s v="Yes"/>
    <x v="23"/>
    <s v="No"/>
    <x v="0"/>
    <x v="40"/>
    <s v="Female"/>
    <x v="66"/>
    <s v="No"/>
    <s v="Yes"/>
    <x v="2"/>
    <s v="No"/>
    <s v="Month-to-Month"/>
    <s v="Direct Debit"/>
    <s v="Competitor"/>
    <x v="4"/>
    <n v="1"/>
    <x v="1"/>
    <n v="46"/>
    <n v="0"/>
    <n v="0"/>
    <n v="0"/>
    <n v="6"/>
    <s v="BTW 5&amp;10"/>
  </r>
  <r>
    <s v="Yes"/>
    <x v="23"/>
    <s v="No"/>
    <x v="0"/>
    <x v="41"/>
    <s v="Female"/>
    <x v="15"/>
    <s v="Yes"/>
    <s v="No"/>
    <x v="0"/>
    <m/>
    <m/>
    <m/>
    <m/>
    <x v="0"/>
    <n v="1"/>
    <x v="0"/>
    <n v="28"/>
    <n v="0"/>
    <n v="0"/>
    <n v="0"/>
    <n v="27"/>
    <s v="Above 10"/>
  </r>
  <r>
    <s v="Yes"/>
    <x v="23"/>
    <s v="No"/>
    <x v="0"/>
    <x v="42"/>
    <s v="Female"/>
    <x v="52"/>
    <s v="No"/>
    <s v="Yes"/>
    <x v="2"/>
    <s v="No"/>
    <s v="Month-to-Month"/>
    <s v="Direct Debit"/>
    <s v="Dissatisfaction"/>
    <x v="18"/>
    <n v="1"/>
    <x v="1"/>
    <n v="37"/>
    <n v="0"/>
    <n v="0"/>
    <n v="0"/>
    <n v="2"/>
    <s v="Below 5"/>
  </r>
  <r>
    <s v="Yes"/>
    <x v="23"/>
    <s v="No"/>
    <x v="0"/>
    <x v="44"/>
    <s v="Female"/>
    <x v="3"/>
    <s v="No"/>
    <s v="No"/>
    <x v="1"/>
    <m/>
    <m/>
    <m/>
    <m/>
    <x v="0"/>
    <n v="1"/>
    <x v="0"/>
    <n v="25"/>
    <n v="0"/>
    <n v="0"/>
    <n v="0"/>
    <n v="2"/>
    <s v="Below 5"/>
  </r>
  <r>
    <s v="Yes"/>
    <x v="23"/>
    <s v="No"/>
    <x v="0"/>
    <x v="44"/>
    <s v="Male"/>
    <x v="44"/>
    <s v="No"/>
    <s v="No"/>
    <x v="1"/>
    <m/>
    <m/>
    <m/>
    <m/>
    <x v="0"/>
    <n v="1"/>
    <x v="0"/>
    <n v="24"/>
    <n v="0"/>
    <n v="0"/>
    <n v="0"/>
    <n v="5"/>
    <s v="Below 5"/>
  </r>
  <r>
    <s v="Yes"/>
    <x v="23"/>
    <s v="No"/>
    <x v="0"/>
    <x v="46"/>
    <s v="Male"/>
    <x v="48"/>
    <s v="No"/>
    <s v="No"/>
    <x v="1"/>
    <m/>
    <m/>
    <m/>
    <m/>
    <x v="0"/>
    <n v="1"/>
    <x v="0"/>
    <n v="38"/>
    <n v="0"/>
    <n v="0"/>
    <n v="0"/>
    <n v="6"/>
    <s v="BTW 5&amp;10"/>
  </r>
  <r>
    <s v="Yes"/>
    <x v="23"/>
    <s v="No"/>
    <x v="1"/>
    <x v="12"/>
    <s v="Female"/>
    <x v="8"/>
    <s v="No"/>
    <s v="No"/>
    <x v="1"/>
    <m/>
    <m/>
    <m/>
    <m/>
    <x v="0"/>
    <n v="1"/>
    <x v="1"/>
    <n v="50"/>
    <n v="1"/>
    <n v="0"/>
    <n v="0"/>
    <n v="5"/>
    <s v="Below 5"/>
  </r>
  <r>
    <s v="Yes"/>
    <x v="23"/>
    <s v="No"/>
    <x v="1"/>
    <x v="19"/>
    <s v="Male"/>
    <x v="52"/>
    <s v="No"/>
    <s v="Yes"/>
    <x v="2"/>
    <s v="No"/>
    <s v="One Year"/>
    <s v="Direct Debit"/>
    <s v="Competitor"/>
    <x v="4"/>
    <n v="1"/>
    <x v="1"/>
    <n v="35"/>
    <n v="3"/>
    <n v="0"/>
    <n v="0"/>
    <n v="6"/>
    <s v="BTW 5&amp;10"/>
  </r>
  <r>
    <s v="Yes"/>
    <x v="23"/>
    <s v="No"/>
    <x v="1"/>
    <x v="22"/>
    <s v="Male"/>
    <x v="25"/>
    <s v="No"/>
    <s v="No"/>
    <x v="1"/>
    <m/>
    <m/>
    <m/>
    <m/>
    <x v="0"/>
    <n v="1"/>
    <x v="1"/>
    <n v="62"/>
    <n v="0"/>
    <n v="0"/>
    <n v="0"/>
    <n v="1"/>
    <s v="Below 5"/>
  </r>
  <r>
    <s v="Yes"/>
    <x v="23"/>
    <s v="No"/>
    <x v="1"/>
    <x v="43"/>
    <s v="Male"/>
    <x v="46"/>
    <s v="No"/>
    <s v="No"/>
    <x v="0"/>
    <m/>
    <m/>
    <m/>
    <m/>
    <x v="0"/>
    <n v="1"/>
    <x v="0"/>
    <n v="40"/>
    <n v="0"/>
    <n v="0"/>
    <n v="0"/>
    <n v="14"/>
    <s v="Above 10"/>
  </r>
  <r>
    <s v="Yes"/>
    <x v="23"/>
    <s v="Yes"/>
    <x v="0"/>
    <x v="7"/>
    <s v="Female"/>
    <x v="4"/>
    <s v="Yes"/>
    <s v="No"/>
    <x v="0"/>
    <m/>
    <m/>
    <m/>
    <m/>
    <x v="0"/>
    <n v="1"/>
    <x v="0"/>
    <n v="36"/>
    <n v="0"/>
    <n v="97.6"/>
    <n v="0"/>
    <n v="17"/>
    <s v="Above 10"/>
  </r>
  <r>
    <s v="Yes"/>
    <x v="23"/>
    <s v="Yes"/>
    <x v="0"/>
    <x v="16"/>
    <s v="Male"/>
    <x v="47"/>
    <s v="No"/>
    <s v="No"/>
    <x v="1"/>
    <m/>
    <m/>
    <m/>
    <m/>
    <x v="0"/>
    <n v="1"/>
    <x v="0"/>
    <n v="56"/>
    <n v="0"/>
    <n v="94.8"/>
    <n v="0"/>
    <n v="2"/>
    <s v="Below 5"/>
  </r>
  <r>
    <s v="Yes"/>
    <x v="23"/>
    <s v="Yes"/>
    <x v="0"/>
    <x v="19"/>
    <s v="Female"/>
    <x v="24"/>
    <s v="No"/>
    <s v="No"/>
    <x v="2"/>
    <m/>
    <m/>
    <m/>
    <m/>
    <x v="0"/>
    <n v="1"/>
    <x v="1"/>
    <n v="55"/>
    <n v="4"/>
    <n v="74.400000000000006"/>
    <n v="0"/>
    <n v="14"/>
    <s v="Above 10"/>
  </r>
  <r>
    <s v="Yes"/>
    <x v="23"/>
    <s v="Yes"/>
    <x v="0"/>
    <x v="20"/>
    <s v="Male"/>
    <x v="44"/>
    <s v="No"/>
    <s v="No"/>
    <x v="1"/>
    <m/>
    <m/>
    <m/>
    <m/>
    <x v="0"/>
    <n v="1"/>
    <x v="1"/>
    <n v="58"/>
    <n v="2"/>
    <n v="126.4"/>
    <n v="0"/>
    <n v="4"/>
    <s v="Below 5"/>
  </r>
  <r>
    <s v="Yes"/>
    <x v="23"/>
    <s v="Yes"/>
    <x v="0"/>
    <x v="50"/>
    <s v="Male"/>
    <x v="23"/>
    <s v="No"/>
    <s v="No"/>
    <x v="2"/>
    <m/>
    <m/>
    <m/>
    <m/>
    <x v="0"/>
    <n v="1"/>
    <x v="1"/>
    <n v="38"/>
    <n v="2"/>
    <n v="63.2"/>
    <n v="0"/>
    <n v="15"/>
    <s v="Above 10"/>
  </r>
  <r>
    <s v="Yes"/>
    <x v="23"/>
    <s v="Yes"/>
    <x v="0"/>
    <x v="22"/>
    <s v="Male"/>
    <x v="29"/>
    <s v="No"/>
    <s v="No"/>
    <x v="1"/>
    <m/>
    <m/>
    <m/>
    <m/>
    <x v="0"/>
    <n v="1"/>
    <x v="1"/>
    <n v="47"/>
    <n v="1"/>
    <n v="30.2"/>
    <n v="0"/>
    <n v="8"/>
    <s v="BTW 5&amp;10"/>
  </r>
  <r>
    <s v="Yes"/>
    <x v="23"/>
    <s v="Yes"/>
    <x v="0"/>
    <x v="26"/>
    <s v="Male"/>
    <x v="12"/>
    <s v="No"/>
    <s v="No"/>
    <x v="1"/>
    <m/>
    <m/>
    <m/>
    <m/>
    <x v="0"/>
    <n v="1"/>
    <x v="0"/>
    <n v="16"/>
    <n v="0"/>
    <n v="118.4"/>
    <n v="0"/>
    <n v="4"/>
    <s v="Below 5"/>
  </r>
  <r>
    <s v="Yes"/>
    <x v="23"/>
    <s v="Yes"/>
    <x v="0"/>
    <x v="26"/>
    <s v="Male"/>
    <x v="55"/>
    <s v="No"/>
    <s v="Yes"/>
    <x v="2"/>
    <s v="No"/>
    <s v="Month-to-Month"/>
    <s v="Direct Debit"/>
    <s v="Price"/>
    <x v="11"/>
    <n v="1"/>
    <x v="1"/>
    <n v="51"/>
    <n v="2"/>
    <n v="78.599999999999994"/>
    <n v="0"/>
    <n v="6"/>
    <s v="BTW 5&amp;10"/>
  </r>
  <r>
    <s v="Yes"/>
    <x v="23"/>
    <s v="Yes"/>
    <x v="0"/>
    <x v="28"/>
    <s v="Male"/>
    <x v="17"/>
    <s v="Yes"/>
    <s v="No"/>
    <x v="0"/>
    <m/>
    <m/>
    <m/>
    <m/>
    <x v="0"/>
    <n v="1"/>
    <x v="0"/>
    <n v="10"/>
    <n v="0"/>
    <n v="48.8"/>
    <n v="0"/>
    <n v="17"/>
    <s v="Above 10"/>
  </r>
  <r>
    <s v="Yes"/>
    <x v="23"/>
    <s v="Yes"/>
    <x v="0"/>
    <x v="31"/>
    <s v="Female"/>
    <x v="62"/>
    <s v="No"/>
    <s v="Yes"/>
    <x v="2"/>
    <s v="No"/>
    <s v="Two Year"/>
    <s v="Credit Card"/>
    <s v="(blank)"/>
    <x v="1"/>
    <n v="1"/>
    <x v="0"/>
    <n v="35"/>
    <n v="0"/>
    <n v="56.4"/>
    <n v="0"/>
    <n v="1"/>
    <s v="Below 5"/>
  </r>
  <r>
    <s v="Yes"/>
    <x v="23"/>
    <s v="Yes"/>
    <x v="0"/>
    <x v="40"/>
    <s v="Female"/>
    <x v="23"/>
    <s v="No"/>
    <s v="No"/>
    <x v="2"/>
    <m/>
    <m/>
    <m/>
    <m/>
    <x v="0"/>
    <n v="1"/>
    <x v="1"/>
    <n v="35"/>
    <n v="0"/>
    <n v="61.8"/>
    <n v="0"/>
    <n v="1"/>
    <s v="Below 5"/>
  </r>
  <r>
    <s v="Yes"/>
    <x v="23"/>
    <s v="Yes"/>
    <x v="0"/>
    <x v="40"/>
    <s v="Male"/>
    <x v="30"/>
    <s v="No"/>
    <s v="Yes"/>
    <x v="2"/>
    <s v="Yes"/>
    <s v="Month-to-Month"/>
    <s v="Direct Debit"/>
    <s v="Attitude"/>
    <x v="7"/>
    <n v="1"/>
    <x v="1"/>
    <n v="24"/>
    <n v="2"/>
    <n v="14"/>
    <n v="0"/>
    <n v="9"/>
    <s v="BTW 5&amp;10"/>
  </r>
  <r>
    <s v="Yes"/>
    <x v="23"/>
    <s v="Yes"/>
    <x v="0"/>
    <x v="44"/>
    <s v="Male"/>
    <x v="12"/>
    <s v="No"/>
    <s v="No"/>
    <x v="1"/>
    <m/>
    <m/>
    <m/>
    <m/>
    <x v="0"/>
    <n v="1"/>
    <x v="0"/>
    <n v="39"/>
    <n v="0"/>
    <n v="117.6"/>
    <n v="0"/>
    <n v="1"/>
    <s v="Below 5"/>
  </r>
  <r>
    <s v="Yes"/>
    <x v="23"/>
    <s v="Yes"/>
    <x v="0"/>
    <x v="45"/>
    <s v="Female"/>
    <x v="56"/>
    <s v="No"/>
    <s v="No"/>
    <x v="1"/>
    <m/>
    <m/>
    <m/>
    <m/>
    <x v="0"/>
    <n v="1"/>
    <x v="1"/>
    <n v="45"/>
    <n v="2"/>
    <n v="2.7"/>
    <n v="0"/>
    <n v="8"/>
    <s v="BTW 5&amp;10"/>
  </r>
  <r>
    <s v="Yes"/>
    <x v="23"/>
    <s v="Yes"/>
    <x v="0"/>
    <x v="45"/>
    <s v="Male"/>
    <x v="40"/>
    <s v="No"/>
    <s v="Yes"/>
    <x v="2"/>
    <s v="No"/>
    <s v="Month-to-Month"/>
    <s v="Credit Card"/>
    <s v="Attitude"/>
    <x v="7"/>
    <n v="1"/>
    <x v="1"/>
    <n v="45"/>
    <n v="1"/>
    <n v="8"/>
    <n v="0"/>
    <n v="9"/>
    <s v="BTW 5&amp;10"/>
  </r>
  <r>
    <s v="Yes"/>
    <x v="23"/>
    <s v="Yes"/>
    <x v="1"/>
    <x v="7"/>
    <s v="Female"/>
    <x v="49"/>
    <s v="No"/>
    <s v="No"/>
    <x v="1"/>
    <m/>
    <m/>
    <m/>
    <m/>
    <x v="0"/>
    <n v="1"/>
    <x v="0"/>
    <n v="38"/>
    <n v="0"/>
    <n v="0"/>
    <n v="0"/>
    <n v="1"/>
    <s v="Below 5"/>
  </r>
  <r>
    <s v="Yes"/>
    <x v="23"/>
    <s v="Yes"/>
    <x v="1"/>
    <x v="17"/>
    <s v="Female"/>
    <x v="66"/>
    <s v="No"/>
    <s v="Yes"/>
    <x v="2"/>
    <s v="No"/>
    <s v="Month-to-Month"/>
    <s v="Direct Debit"/>
    <s v="Price"/>
    <x v="8"/>
    <n v="1"/>
    <x v="1"/>
    <n v="41"/>
    <n v="0"/>
    <n v="0"/>
    <n v="0"/>
    <n v="2"/>
    <s v="Below 5"/>
  </r>
  <r>
    <s v="Yes"/>
    <x v="23"/>
    <s v="Yes"/>
    <x v="1"/>
    <x v="20"/>
    <s v="Female"/>
    <x v="7"/>
    <s v="No"/>
    <s v="No"/>
    <x v="1"/>
    <m/>
    <m/>
    <m/>
    <m/>
    <x v="0"/>
    <n v="1"/>
    <x v="0"/>
    <n v="24"/>
    <n v="0"/>
    <n v="0"/>
    <n v="0"/>
    <n v="17"/>
    <s v="Above 10"/>
  </r>
  <r>
    <s v="Yes"/>
    <x v="23"/>
    <s v="Yes"/>
    <x v="1"/>
    <x v="42"/>
    <s v="Male"/>
    <x v="44"/>
    <s v="No"/>
    <s v="No"/>
    <x v="1"/>
    <m/>
    <m/>
    <m/>
    <m/>
    <x v="0"/>
    <n v="1"/>
    <x v="0"/>
    <n v="26"/>
    <n v="0"/>
    <n v="0"/>
    <n v="0"/>
    <n v="9"/>
    <s v="BTW 5&amp;10"/>
  </r>
  <r>
    <s v="Yes"/>
    <x v="24"/>
    <s v="No"/>
    <x v="0"/>
    <x v="0"/>
    <s v="Female"/>
    <x v="6"/>
    <s v="No"/>
    <s v="No"/>
    <x v="1"/>
    <m/>
    <m/>
    <m/>
    <m/>
    <x v="0"/>
    <n v="1"/>
    <x v="1"/>
    <n v="34"/>
    <n v="1"/>
    <n v="0"/>
    <n v="0"/>
    <n v="2"/>
    <s v="Below 5"/>
  </r>
  <r>
    <s v="Yes"/>
    <x v="24"/>
    <s v="No"/>
    <x v="0"/>
    <x v="1"/>
    <s v="Female"/>
    <x v="45"/>
    <s v="No"/>
    <s v="Yes"/>
    <x v="2"/>
    <s v="No"/>
    <s v="Month-to-Month"/>
    <s v="Direct Debit"/>
    <s v="Dissatisfaction"/>
    <x v="10"/>
    <n v="1"/>
    <x v="1"/>
    <n v="38"/>
    <n v="2"/>
    <n v="0"/>
    <n v="0"/>
    <n v="5"/>
    <s v="Below 5"/>
  </r>
  <r>
    <s v="Yes"/>
    <x v="24"/>
    <s v="No"/>
    <x v="0"/>
    <x v="4"/>
    <s v="Female"/>
    <x v="19"/>
    <s v="Yes"/>
    <s v="No"/>
    <x v="0"/>
    <m/>
    <m/>
    <m/>
    <m/>
    <x v="0"/>
    <n v="1"/>
    <x v="1"/>
    <n v="21"/>
    <n v="5"/>
    <n v="0"/>
    <n v="0"/>
    <n v="41"/>
    <s v="Above 10"/>
  </r>
  <r>
    <s v="Yes"/>
    <x v="24"/>
    <s v="No"/>
    <x v="0"/>
    <x v="5"/>
    <s v="Female"/>
    <x v="34"/>
    <s v="No"/>
    <s v="No"/>
    <x v="1"/>
    <m/>
    <m/>
    <m/>
    <m/>
    <x v="0"/>
    <n v="1"/>
    <x v="0"/>
    <n v="17"/>
    <n v="0"/>
    <n v="0"/>
    <n v="0"/>
    <n v="5"/>
    <s v="Below 5"/>
  </r>
  <r>
    <s v="Yes"/>
    <x v="24"/>
    <s v="No"/>
    <x v="0"/>
    <x v="8"/>
    <s v="Male"/>
    <x v="15"/>
    <s v="Yes"/>
    <s v="No"/>
    <x v="0"/>
    <m/>
    <m/>
    <m/>
    <m/>
    <x v="0"/>
    <n v="1"/>
    <x v="0"/>
    <n v="30"/>
    <n v="0"/>
    <n v="0"/>
    <n v="0"/>
    <n v="38"/>
    <s v="Above 10"/>
  </r>
  <r>
    <s v="Yes"/>
    <x v="24"/>
    <s v="No"/>
    <x v="0"/>
    <x v="9"/>
    <s v="Female"/>
    <x v="28"/>
    <s v="No"/>
    <s v="No"/>
    <x v="1"/>
    <m/>
    <m/>
    <m/>
    <m/>
    <x v="0"/>
    <n v="1"/>
    <x v="1"/>
    <n v="27"/>
    <n v="3"/>
    <n v="4.5999999999999996"/>
    <n v="0"/>
    <n v="4"/>
    <s v="Below 5"/>
  </r>
  <r>
    <s v="Yes"/>
    <x v="24"/>
    <s v="No"/>
    <x v="0"/>
    <x v="10"/>
    <s v="Male"/>
    <x v="18"/>
    <s v="Yes"/>
    <s v="No"/>
    <x v="0"/>
    <m/>
    <m/>
    <m/>
    <m/>
    <x v="0"/>
    <n v="1"/>
    <x v="0"/>
    <n v="47"/>
    <n v="0"/>
    <n v="0"/>
    <n v="0"/>
    <n v="12"/>
    <s v="Above 10"/>
  </r>
  <r>
    <s v="Yes"/>
    <x v="24"/>
    <s v="No"/>
    <x v="0"/>
    <x v="13"/>
    <s v="Male"/>
    <x v="46"/>
    <s v="No"/>
    <s v="No"/>
    <x v="0"/>
    <m/>
    <m/>
    <m/>
    <m/>
    <x v="0"/>
    <n v="1"/>
    <x v="0"/>
    <n v="29"/>
    <n v="0"/>
    <n v="0"/>
    <n v="0"/>
    <n v="15"/>
    <s v="Above 10"/>
  </r>
  <r>
    <s v="Yes"/>
    <x v="24"/>
    <s v="No"/>
    <x v="0"/>
    <x v="14"/>
    <s v="Male"/>
    <x v="16"/>
    <s v="Yes"/>
    <s v="No"/>
    <x v="0"/>
    <m/>
    <m/>
    <m/>
    <m/>
    <x v="0"/>
    <n v="1"/>
    <x v="0"/>
    <n v="30"/>
    <n v="0"/>
    <n v="0"/>
    <n v="0"/>
    <n v="16"/>
    <s v="Above 10"/>
  </r>
  <r>
    <s v="Yes"/>
    <x v="24"/>
    <s v="No"/>
    <x v="0"/>
    <x v="14"/>
    <s v="Male"/>
    <x v="18"/>
    <s v="Yes"/>
    <s v="No"/>
    <x v="0"/>
    <m/>
    <m/>
    <m/>
    <m/>
    <x v="0"/>
    <n v="1"/>
    <x v="0"/>
    <n v="30"/>
    <n v="0"/>
    <n v="0"/>
    <n v="0"/>
    <n v="20"/>
    <s v="Above 10"/>
  </r>
  <r>
    <s v="Yes"/>
    <x v="24"/>
    <s v="No"/>
    <x v="0"/>
    <x v="14"/>
    <s v="Male"/>
    <x v="50"/>
    <s v="No"/>
    <s v="No"/>
    <x v="1"/>
    <m/>
    <m/>
    <m/>
    <m/>
    <x v="0"/>
    <n v="1"/>
    <x v="1"/>
    <n v="42"/>
    <n v="2"/>
    <n v="0"/>
    <n v="0"/>
    <n v="1"/>
    <s v="Below 5"/>
  </r>
  <r>
    <s v="Yes"/>
    <x v="24"/>
    <s v="No"/>
    <x v="0"/>
    <x v="14"/>
    <s v="Male"/>
    <x v="41"/>
    <s v="No"/>
    <s v="No"/>
    <x v="2"/>
    <m/>
    <m/>
    <m/>
    <m/>
    <x v="0"/>
    <n v="1"/>
    <x v="1"/>
    <n v="29"/>
    <n v="1"/>
    <n v="133.6"/>
    <n v="0"/>
    <n v="5"/>
    <s v="Below 5"/>
  </r>
  <r>
    <s v="Yes"/>
    <x v="24"/>
    <s v="No"/>
    <x v="0"/>
    <x v="16"/>
    <s v="Male"/>
    <x v="37"/>
    <s v="No"/>
    <s v="No"/>
    <x v="1"/>
    <m/>
    <m/>
    <m/>
    <m/>
    <x v="0"/>
    <n v="1"/>
    <x v="0"/>
    <n v="55"/>
    <n v="1"/>
    <n v="0"/>
    <n v="0"/>
    <n v="2"/>
    <s v="Below 5"/>
  </r>
  <r>
    <s v="Yes"/>
    <x v="24"/>
    <s v="No"/>
    <x v="0"/>
    <x v="16"/>
    <s v="Male"/>
    <x v="34"/>
    <s v="No"/>
    <s v="No"/>
    <x v="1"/>
    <m/>
    <m/>
    <m/>
    <m/>
    <x v="0"/>
    <n v="1"/>
    <x v="0"/>
    <n v="44"/>
    <n v="0"/>
    <n v="0"/>
    <n v="0"/>
    <n v="4"/>
    <s v="Below 5"/>
  </r>
  <r>
    <s v="Yes"/>
    <x v="24"/>
    <s v="No"/>
    <x v="0"/>
    <x v="16"/>
    <s v="Male"/>
    <x v="42"/>
    <s v="No"/>
    <s v="No"/>
    <x v="2"/>
    <m/>
    <m/>
    <m/>
    <m/>
    <x v="0"/>
    <n v="1"/>
    <x v="0"/>
    <n v="34"/>
    <n v="0"/>
    <n v="0"/>
    <n v="0"/>
    <n v="5"/>
    <s v="Below 5"/>
  </r>
  <r>
    <s v="Yes"/>
    <x v="24"/>
    <s v="No"/>
    <x v="0"/>
    <x v="18"/>
    <s v="Male"/>
    <x v="25"/>
    <s v="No"/>
    <s v="No"/>
    <x v="1"/>
    <m/>
    <m/>
    <m/>
    <m/>
    <x v="0"/>
    <n v="1"/>
    <x v="0"/>
    <n v="36"/>
    <n v="0"/>
    <n v="0"/>
    <n v="0"/>
    <n v="2"/>
    <s v="Below 5"/>
  </r>
  <r>
    <s v="Yes"/>
    <x v="24"/>
    <s v="No"/>
    <x v="0"/>
    <x v="19"/>
    <s v="Female"/>
    <x v="30"/>
    <s v="No"/>
    <s v="Yes"/>
    <x v="2"/>
    <s v="No"/>
    <s v="Month-to-Month"/>
    <s v="Direct Debit"/>
    <s v="(blank)"/>
    <x v="1"/>
    <n v="1"/>
    <x v="0"/>
    <n v="50"/>
    <n v="0"/>
    <n v="0"/>
    <n v="0"/>
    <n v="4"/>
    <s v="Below 5"/>
  </r>
  <r>
    <s v="Yes"/>
    <x v="24"/>
    <s v="No"/>
    <x v="0"/>
    <x v="19"/>
    <s v="Male"/>
    <x v="37"/>
    <s v="No"/>
    <s v="No"/>
    <x v="1"/>
    <m/>
    <m/>
    <m/>
    <m/>
    <x v="0"/>
    <n v="1"/>
    <x v="0"/>
    <n v="18"/>
    <n v="0"/>
    <n v="0"/>
    <n v="0"/>
    <n v="3"/>
    <s v="Below 5"/>
  </r>
  <r>
    <s v="Yes"/>
    <x v="24"/>
    <s v="No"/>
    <x v="0"/>
    <x v="24"/>
    <s v="Female"/>
    <x v="25"/>
    <s v="No"/>
    <s v="No"/>
    <x v="1"/>
    <m/>
    <m/>
    <m/>
    <m/>
    <x v="0"/>
    <n v="1"/>
    <x v="0"/>
    <n v="30"/>
    <n v="3"/>
    <n v="0"/>
    <n v="0"/>
    <n v="1"/>
    <s v="Below 5"/>
  </r>
  <r>
    <s v="Yes"/>
    <x v="24"/>
    <s v="No"/>
    <x v="0"/>
    <x v="24"/>
    <s v="Male"/>
    <x v="39"/>
    <s v="No"/>
    <s v="No"/>
    <x v="1"/>
    <m/>
    <m/>
    <m/>
    <m/>
    <x v="0"/>
    <n v="1"/>
    <x v="0"/>
    <n v="35"/>
    <n v="0"/>
    <n v="0"/>
    <n v="0"/>
    <n v="1"/>
    <s v="Below 5"/>
  </r>
  <r>
    <s v="Yes"/>
    <x v="24"/>
    <s v="No"/>
    <x v="0"/>
    <x v="25"/>
    <s v="Male"/>
    <x v="46"/>
    <s v="No"/>
    <s v="No"/>
    <x v="0"/>
    <m/>
    <m/>
    <m/>
    <m/>
    <x v="0"/>
    <n v="1"/>
    <x v="0"/>
    <n v="20"/>
    <n v="0"/>
    <n v="0"/>
    <n v="0"/>
    <n v="14"/>
    <s v="Above 10"/>
  </r>
  <r>
    <s v="Yes"/>
    <x v="24"/>
    <s v="No"/>
    <x v="0"/>
    <x v="28"/>
    <s v="Male"/>
    <x v="23"/>
    <s v="No"/>
    <s v="No"/>
    <x v="2"/>
    <m/>
    <m/>
    <m/>
    <m/>
    <x v="0"/>
    <n v="1"/>
    <x v="0"/>
    <n v="24"/>
    <n v="0"/>
    <n v="0"/>
    <n v="0"/>
    <n v="8"/>
    <s v="BTW 5&amp;10"/>
  </r>
  <r>
    <s v="Yes"/>
    <x v="24"/>
    <s v="No"/>
    <x v="0"/>
    <x v="35"/>
    <s v="Female"/>
    <x v="60"/>
    <s v="No"/>
    <s v="Yes"/>
    <x v="2"/>
    <s v="No"/>
    <s v="Two Year"/>
    <s v="Direct Debit"/>
    <s v="(blank)"/>
    <x v="1"/>
    <n v="1"/>
    <x v="0"/>
    <n v="28"/>
    <n v="1"/>
    <n v="0"/>
    <n v="0"/>
    <n v="4"/>
    <s v="Below 5"/>
  </r>
  <r>
    <s v="Yes"/>
    <x v="24"/>
    <s v="No"/>
    <x v="0"/>
    <x v="39"/>
    <s v="Female"/>
    <x v="13"/>
    <s v="Yes"/>
    <s v="No"/>
    <x v="0"/>
    <m/>
    <m/>
    <m/>
    <m/>
    <x v="0"/>
    <n v="1"/>
    <x v="0"/>
    <n v="28"/>
    <n v="0"/>
    <n v="0"/>
    <n v="0"/>
    <n v="14"/>
    <s v="Above 10"/>
  </r>
  <r>
    <s v="Yes"/>
    <x v="24"/>
    <s v="No"/>
    <x v="0"/>
    <x v="39"/>
    <s v="Male"/>
    <x v="53"/>
    <s v="No"/>
    <s v="Yes"/>
    <x v="2"/>
    <s v="No"/>
    <s v="Month-to-Month"/>
    <s v="Direct Debit"/>
    <s v="Competitor"/>
    <x v="9"/>
    <n v="1"/>
    <x v="1"/>
    <n v="42"/>
    <n v="3"/>
    <n v="0"/>
    <n v="0"/>
    <n v="5"/>
    <s v="Below 5"/>
  </r>
  <r>
    <s v="Yes"/>
    <x v="24"/>
    <s v="No"/>
    <x v="0"/>
    <x v="40"/>
    <s v="Female"/>
    <x v="2"/>
    <s v="No"/>
    <s v="No"/>
    <x v="1"/>
    <m/>
    <m/>
    <m/>
    <m/>
    <x v="0"/>
    <n v="1"/>
    <x v="0"/>
    <n v="45"/>
    <n v="0"/>
    <n v="0"/>
    <n v="0"/>
    <n v="8"/>
    <s v="BTW 5&amp;10"/>
  </r>
  <r>
    <s v="Yes"/>
    <x v="24"/>
    <s v="No"/>
    <x v="0"/>
    <x v="41"/>
    <s v="Male"/>
    <x v="32"/>
    <s v="No"/>
    <s v="No"/>
    <x v="1"/>
    <m/>
    <m/>
    <m/>
    <m/>
    <x v="0"/>
    <n v="1"/>
    <x v="0"/>
    <n v="55"/>
    <n v="0"/>
    <n v="0"/>
    <n v="0"/>
    <n v="8"/>
    <s v="BTW 5&amp;10"/>
  </r>
  <r>
    <s v="Yes"/>
    <x v="24"/>
    <s v="No"/>
    <x v="0"/>
    <x v="42"/>
    <s v="Female"/>
    <x v="23"/>
    <s v="No"/>
    <s v="No"/>
    <x v="2"/>
    <m/>
    <m/>
    <m/>
    <m/>
    <x v="0"/>
    <n v="1"/>
    <x v="0"/>
    <n v="32"/>
    <n v="0"/>
    <n v="0"/>
    <n v="0"/>
    <n v="1"/>
    <s v="Below 5"/>
  </r>
  <r>
    <s v="Yes"/>
    <x v="24"/>
    <s v="No"/>
    <x v="0"/>
    <x v="44"/>
    <s v="Male"/>
    <x v="30"/>
    <s v="No"/>
    <s v="Yes"/>
    <x v="2"/>
    <s v="Yes"/>
    <s v="One Year"/>
    <s v="Credit Card"/>
    <s v="(blank)"/>
    <x v="1"/>
    <n v="1"/>
    <x v="0"/>
    <n v="21"/>
    <n v="0"/>
    <n v="0"/>
    <n v="0"/>
    <n v="27"/>
    <s v="Above 10"/>
  </r>
  <r>
    <s v="Yes"/>
    <x v="24"/>
    <s v="No"/>
    <x v="0"/>
    <x v="45"/>
    <s v="Male"/>
    <x v="32"/>
    <s v="No"/>
    <s v="No"/>
    <x v="1"/>
    <m/>
    <m/>
    <m/>
    <m/>
    <x v="0"/>
    <n v="1"/>
    <x v="0"/>
    <n v="19"/>
    <n v="0"/>
    <n v="0"/>
    <n v="0"/>
    <n v="4"/>
    <s v="Below 5"/>
  </r>
  <r>
    <s v="Yes"/>
    <x v="24"/>
    <s v="No"/>
    <x v="0"/>
    <x v="46"/>
    <s v="Male"/>
    <x v="25"/>
    <s v="No"/>
    <s v="No"/>
    <x v="1"/>
    <m/>
    <m/>
    <m/>
    <m/>
    <x v="0"/>
    <n v="1"/>
    <x v="0"/>
    <n v="18"/>
    <n v="2"/>
    <n v="0"/>
    <n v="0"/>
    <n v="1"/>
    <s v="Below 5"/>
  </r>
  <r>
    <s v="Yes"/>
    <x v="24"/>
    <s v="No"/>
    <x v="0"/>
    <x v="47"/>
    <s v="Male"/>
    <x v="57"/>
    <s v="Yes"/>
    <s v="No"/>
    <x v="0"/>
    <m/>
    <m/>
    <m/>
    <m/>
    <x v="0"/>
    <n v="1"/>
    <x v="0"/>
    <n v="25"/>
    <n v="0"/>
    <n v="0"/>
    <n v="0"/>
    <n v="16"/>
    <s v="Above 10"/>
  </r>
  <r>
    <s v="Yes"/>
    <x v="24"/>
    <s v="Yes"/>
    <x v="0"/>
    <x v="0"/>
    <s v="Female"/>
    <x v="35"/>
    <s v="No"/>
    <s v="No"/>
    <x v="1"/>
    <m/>
    <m/>
    <m/>
    <m/>
    <x v="0"/>
    <n v="1"/>
    <x v="0"/>
    <n v="21"/>
    <n v="2"/>
    <n v="116.3"/>
    <n v="0"/>
    <n v="4"/>
    <s v="Below 5"/>
  </r>
  <r>
    <s v="Yes"/>
    <x v="24"/>
    <s v="Yes"/>
    <x v="0"/>
    <x v="1"/>
    <s v="Male"/>
    <x v="9"/>
    <s v="No"/>
    <s v="No"/>
    <x v="1"/>
    <m/>
    <m/>
    <m/>
    <m/>
    <x v="0"/>
    <n v="1"/>
    <x v="0"/>
    <n v="29"/>
    <n v="0"/>
    <n v="102.5"/>
    <n v="0"/>
    <n v="5"/>
    <s v="Below 5"/>
  </r>
  <r>
    <s v="Yes"/>
    <x v="24"/>
    <s v="Yes"/>
    <x v="0"/>
    <x v="3"/>
    <s v="Female"/>
    <x v="1"/>
    <s v="No"/>
    <s v="No"/>
    <x v="1"/>
    <m/>
    <m/>
    <m/>
    <m/>
    <x v="0"/>
    <n v="1"/>
    <x v="0"/>
    <n v="37"/>
    <n v="0"/>
    <n v="85"/>
    <n v="0"/>
    <n v="6"/>
    <s v="BTW 5&amp;10"/>
  </r>
  <r>
    <s v="Yes"/>
    <x v="24"/>
    <s v="Yes"/>
    <x v="0"/>
    <x v="6"/>
    <s v="Male"/>
    <x v="19"/>
    <s v="Yes"/>
    <s v="No"/>
    <x v="0"/>
    <m/>
    <m/>
    <m/>
    <m/>
    <x v="0"/>
    <n v="1"/>
    <x v="0"/>
    <n v="40"/>
    <n v="0"/>
    <n v="47.5"/>
    <n v="0"/>
    <n v="10"/>
    <s v="BTW 5&amp;10"/>
  </r>
  <r>
    <s v="Yes"/>
    <x v="24"/>
    <s v="Yes"/>
    <x v="0"/>
    <x v="8"/>
    <s v="Male"/>
    <x v="55"/>
    <s v="No"/>
    <s v="Yes"/>
    <x v="2"/>
    <s v="No"/>
    <s v="Month-to-Month"/>
    <s v="Direct Debit"/>
    <s v="Competitor"/>
    <x v="9"/>
    <n v="1"/>
    <x v="1"/>
    <n v="33"/>
    <n v="0"/>
    <n v="115"/>
    <n v="0"/>
    <n v="6"/>
    <s v="BTW 5&amp;10"/>
  </r>
  <r>
    <s v="Yes"/>
    <x v="24"/>
    <s v="Yes"/>
    <x v="0"/>
    <x v="13"/>
    <s v="Female"/>
    <x v="56"/>
    <s v="No"/>
    <s v="No"/>
    <x v="1"/>
    <m/>
    <m/>
    <m/>
    <m/>
    <x v="0"/>
    <n v="1"/>
    <x v="1"/>
    <n v="42"/>
    <n v="2"/>
    <n v="94.2"/>
    <n v="0"/>
    <n v="4"/>
    <s v="Below 5"/>
  </r>
  <r>
    <s v="Yes"/>
    <x v="24"/>
    <s v="Yes"/>
    <x v="0"/>
    <x v="13"/>
    <s v="Male"/>
    <x v="44"/>
    <s v="No"/>
    <s v="No"/>
    <x v="1"/>
    <m/>
    <m/>
    <m/>
    <m/>
    <x v="0"/>
    <n v="1"/>
    <x v="0"/>
    <n v="25"/>
    <n v="1"/>
    <n v="60"/>
    <n v="0"/>
    <n v="15"/>
    <s v="Above 10"/>
  </r>
  <r>
    <s v="Yes"/>
    <x v="24"/>
    <s v="Yes"/>
    <x v="0"/>
    <x v="15"/>
    <s v="Female"/>
    <x v="0"/>
    <s v="Yes"/>
    <s v="No"/>
    <x v="0"/>
    <m/>
    <m/>
    <m/>
    <m/>
    <x v="0"/>
    <n v="1"/>
    <x v="0"/>
    <n v="56"/>
    <n v="2"/>
    <n v="47.5"/>
    <n v="0"/>
    <n v="30"/>
    <s v="Above 10"/>
  </r>
  <r>
    <s v="Yes"/>
    <x v="24"/>
    <s v="Yes"/>
    <x v="0"/>
    <x v="20"/>
    <s v="Female"/>
    <x v="8"/>
    <s v="No"/>
    <s v="No"/>
    <x v="1"/>
    <m/>
    <m/>
    <m/>
    <m/>
    <x v="0"/>
    <n v="1"/>
    <x v="0"/>
    <n v="32"/>
    <n v="0"/>
    <n v="51.7"/>
    <n v="0"/>
    <n v="2"/>
    <s v="Below 5"/>
  </r>
  <r>
    <s v="Yes"/>
    <x v="24"/>
    <s v="Yes"/>
    <x v="0"/>
    <x v="22"/>
    <s v="Male"/>
    <x v="62"/>
    <s v="No"/>
    <s v="Yes"/>
    <x v="2"/>
    <s v="No"/>
    <s v="Month-to-Month"/>
    <s v="Direct Debit"/>
    <s v="Competitor"/>
    <x v="9"/>
    <n v="1"/>
    <x v="1"/>
    <n v="26"/>
    <n v="0"/>
    <n v="80"/>
    <n v="0"/>
    <n v="1"/>
    <s v="Below 5"/>
  </r>
  <r>
    <s v="Yes"/>
    <x v="24"/>
    <s v="Yes"/>
    <x v="0"/>
    <x v="23"/>
    <s v="Female"/>
    <x v="15"/>
    <s v="Yes"/>
    <s v="No"/>
    <x v="0"/>
    <m/>
    <m/>
    <m/>
    <m/>
    <x v="0"/>
    <n v="1"/>
    <x v="0"/>
    <n v="40"/>
    <n v="0"/>
    <n v="81.3"/>
    <n v="0"/>
    <n v="12"/>
    <s v="Above 10"/>
  </r>
  <r>
    <s v="Yes"/>
    <x v="24"/>
    <s v="Yes"/>
    <x v="0"/>
    <x v="25"/>
    <s v="Male"/>
    <x v="40"/>
    <s v="No"/>
    <s v="Yes"/>
    <x v="2"/>
    <s v="No"/>
    <s v="Month-to-Month"/>
    <s v="Credit Card"/>
    <s v="Price"/>
    <x v="8"/>
    <n v="1"/>
    <x v="1"/>
    <n v="61"/>
    <n v="0"/>
    <n v="75.599999999999994"/>
    <n v="0"/>
    <n v="4"/>
    <s v="Below 5"/>
  </r>
  <r>
    <s v="Yes"/>
    <x v="24"/>
    <s v="Yes"/>
    <x v="0"/>
    <x v="26"/>
    <s v="Female"/>
    <x v="52"/>
    <s v="No"/>
    <s v="Yes"/>
    <x v="2"/>
    <s v="No"/>
    <s v="Two Year"/>
    <s v="Direct Debit"/>
    <s v="(blank)"/>
    <x v="1"/>
    <n v="1"/>
    <x v="0"/>
    <n v="52"/>
    <n v="0"/>
    <n v="77.5"/>
    <n v="0"/>
    <n v="1"/>
    <s v="Below 5"/>
  </r>
  <r>
    <s v="Yes"/>
    <x v="24"/>
    <s v="Yes"/>
    <x v="0"/>
    <x v="28"/>
    <s v="Male"/>
    <x v="49"/>
    <s v="No"/>
    <s v="No"/>
    <x v="1"/>
    <m/>
    <m/>
    <m/>
    <m/>
    <x v="0"/>
    <n v="1"/>
    <x v="1"/>
    <n v="48"/>
    <n v="0"/>
    <n v="34.5"/>
    <n v="0"/>
    <n v="4"/>
    <s v="Below 5"/>
  </r>
  <r>
    <s v="Yes"/>
    <x v="24"/>
    <s v="Yes"/>
    <x v="0"/>
    <x v="30"/>
    <s v="Female"/>
    <x v="11"/>
    <s v="No"/>
    <s v="No"/>
    <x v="1"/>
    <m/>
    <m/>
    <m/>
    <m/>
    <x v="0"/>
    <n v="1"/>
    <x v="0"/>
    <n v="21"/>
    <n v="0"/>
    <n v="86"/>
    <n v="0"/>
    <n v="6"/>
    <s v="BTW 5&amp;10"/>
  </r>
  <r>
    <s v="Yes"/>
    <x v="24"/>
    <s v="Yes"/>
    <x v="0"/>
    <x v="43"/>
    <s v="Male"/>
    <x v="0"/>
    <s v="Yes"/>
    <s v="No"/>
    <x v="0"/>
    <m/>
    <m/>
    <m/>
    <m/>
    <x v="0"/>
    <n v="1"/>
    <x v="0"/>
    <n v="38"/>
    <n v="2"/>
    <n v="80"/>
    <n v="0"/>
    <n v="8"/>
    <s v="BTW 5&amp;10"/>
  </r>
  <r>
    <s v="Yes"/>
    <x v="24"/>
    <s v="Yes"/>
    <x v="1"/>
    <x v="11"/>
    <s v="Female"/>
    <x v="12"/>
    <s v="No"/>
    <s v="No"/>
    <x v="1"/>
    <m/>
    <m/>
    <m/>
    <m/>
    <x v="0"/>
    <n v="1"/>
    <x v="0"/>
    <n v="52"/>
    <n v="2"/>
    <n v="0"/>
    <n v="0"/>
    <n v="2"/>
    <s v="Below 5"/>
  </r>
  <r>
    <s v="Yes"/>
    <x v="24"/>
    <s v="Yes"/>
    <x v="1"/>
    <x v="17"/>
    <s v="Male"/>
    <x v="29"/>
    <s v="No"/>
    <s v="No"/>
    <x v="1"/>
    <m/>
    <m/>
    <m/>
    <m/>
    <x v="0"/>
    <n v="1"/>
    <x v="0"/>
    <n v="51"/>
    <n v="2"/>
    <n v="0"/>
    <n v="0"/>
    <n v="3"/>
    <s v="Below 5"/>
  </r>
  <r>
    <s v="Yes"/>
    <x v="24"/>
    <s v="Yes"/>
    <x v="1"/>
    <x v="43"/>
    <s v="Male"/>
    <x v="11"/>
    <s v="No"/>
    <s v="No"/>
    <x v="1"/>
    <m/>
    <m/>
    <m/>
    <m/>
    <x v="0"/>
    <n v="1"/>
    <x v="0"/>
    <n v="36"/>
    <n v="1"/>
    <n v="0"/>
    <n v="0"/>
    <n v="19"/>
    <s v="Above 10"/>
  </r>
  <r>
    <s v="Yes"/>
    <x v="25"/>
    <s v="No"/>
    <x v="0"/>
    <x v="0"/>
    <s v="Female"/>
    <x v="42"/>
    <s v="No"/>
    <s v="No"/>
    <x v="2"/>
    <m/>
    <m/>
    <m/>
    <m/>
    <x v="0"/>
    <n v="1"/>
    <x v="0"/>
    <n v="67"/>
    <n v="1"/>
    <n v="0"/>
    <n v="0"/>
    <n v="1"/>
    <s v="Below 5"/>
  </r>
  <r>
    <s v="Yes"/>
    <x v="25"/>
    <s v="No"/>
    <x v="0"/>
    <x v="3"/>
    <s v="Female"/>
    <x v="13"/>
    <s v="Yes"/>
    <s v="No"/>
    <x v="0"/>
    <m/>
    <m/>
    <m/>
    <m/>
    <x v="0"/>
    <n v="1"/>
    <x v="0"/>
    <n v="43"/>
    <n v="1"/>
    <n v="0"/>
    <n v="0"/>
    <n v="37"/>
    <s v="Above 10"/>
  </r>
  <r>
    <s v="Yes"/>
    <x v="25"/>
    <s v="No"/>
    <x v="0"/>
    <x v="3"/>
    <s v="Male"/>
    <x v="11"/>
    <s v="No"/>
    <s v="No"/>
    <x v="1"/>
    <m/>
    <m/>
    <m/>
    <m/>
    <x v="0"/>
    <n v="1"/>
    <x v="0"/>
    <n v="40"/>
    <n v="0"/>
    <n v="0"/>
    <n v="0"/>
    <n v="3"/>
    <s v="Below 5"/>
  </r>
  <r>
    <s v="Yes"/>
    <x v="25"/>
    <s v="No"/>
    <x v="0"/>
    <x v="48"/>
    <s v="Female"/>
    <x v="17"/>
    <s v="Yes"/>
    <s v="No"/>
    <x v="0"/>
    <m/>
    <m/>
    <m/>
    <m/>
    <x v="0"/>
    <n v="1"/>
    <x v="1"/>
    <n v="29"/>
    <n v="1"/>
    <n v="426.2"/>
    <n v="0"/>
    <n v="24"/>
    <s v="Above 10"/>
  </r>
  <r>
    <s v="Yes"/>
    <x v="25"/>
    <s v="No"/>
    <x v="0"/>
    <x v="48"/>
    <s v="Male"/>
    <x v="0"/>
    <s v="Yes"/>
    <s v="No"/>
    <x v="0"/>
    <m/>
    <m/>
    <m/>
    <m/>
    <x v="0"/>
    <n v="1"/>
    <x v="1"/>
    <n v="26"/>
    <n v="0"/>
    <n v="0"/>
    <n v="0"/>
    <n v="18"/>
    <s v="Above 10"/>
  </r>
  <r>
    <s v="Yes"/>
    <x v="25"/>
    <s v="No"/>
    <x v="0"/>
    <x v="7"/>
    <s v="Female"/>
    <x v="48"/>
    <s v="No"/>
    <s v="No"/>
    <x v="1"/>
    <m/>
    <m/>
    <m/>
    <m/>
    <x v="0"/>
    <n v="1"/>
    <x v="0"/>
    <n v="33"/>
    <n v="0"/>
    <n v="0"/>
    <n v="0"/>
    <n v="5"/>
    <s v="Below 5"/>
  </r>
  <r>
    <s v="Yes"/>
    <x v="25"/>
    <s v="No"/>
    <x v="0"/>
    <x v="11"/>
    <s v="Female"/>
    <x v="30"/>
    <s v="No"/>
    <s v="Yes"/>
    <x v="2"/>
    <s v="Yes"/>
    <s v="Two Year"/>
    <s v="Direct Debit"/>
    <s v="(blank)"/>
    <x v="1"/>
    <n v="1"/>
    <x v="0"/>
    <n v="36"/>
    <n v="2"/>
    <n v="0"/>
    <n v="0"/>
    <n v="6"/>
    <s v="BTW 5&amp;10"/>
  </r>
  <r>
    <s v="Yes"/>
    <x v="25"/>
    <s v="No"/>
    <x v="0"/>
    <x v="12"/>
    <s v="Male"/>
    <x v="37"/>
    <s v="No"/>
    <s v="No"/>
    <x v="1"/>
    <m/>
    <m/>
    <m/>
    <m/>
    <x v="0"/>
    <n v="1"/>
    <x v="0"/>
    <n v="14"/>
    <n v="0"/>
    <n v="0"/>
    <n v="0"/>
    <n v="10"/>
    <s v="BTW 5&amp;10"/>
  </r>
  <r>
    <s v="Yes"/>
    <x v="25"/>
    <s v="No"/>
    <x v="0"/>
    <x v="12"/>
    <s v="Male"/>
    <x v="27"/>
    <s v="No"/>
    <s v="No"/>
    <x v="1"/>
    <m/>
    <m/>
    <m/>
    <m/>
    <x v="0"/>
    <n v="1"/>
    <x v="1"/>
    <n v="37"/>
    <n v="4"/>
    <n v="0"/>
    <n v="0"/>
    <n v="5"/>
    <s v="Below 5"/>
  </r>
  <r>
    <s v="Yes"/>
    <x v="25"/>
    <s v="No"/>
    <x v="0"/>
    <x v="13"/>
    <s v="Male"/>
    <x v="20"/>
    <s v="No"/>
    <s v="No"/>
    <x v="1"/>
    <m/>
    <m/>
    <m/>
    <m/>
    <x v="0"/>
    <n v="1"/>
    <x v="0"/>
    <n v="18"/>
    <n v="1"/>
    <n v="0"/>
    <n v="0"/>
    <n v="19"/>
    <s v="Above 10"/>
  </r>
  <r>
    <s v="Yes"/>
    <x v="25"/>
    <s v="No"/>
    <x v="0"/>
    <x v="16"/>
    <s v="Female"/>
    <x v="60"/>
    <s v="No"/>
    <s v="Yes"/>
    <x v="2"/>
    <s v="No"/>
    <s v="Two Year"/>
    <s v="Direct Debit"/>
    <s v="(blank)"/>
    <x v="1"/>
    <n v="1"/>
    <x v="0"/>
    <n v="34"/>
    <n v="0"/>
    <n v="0"/>
    <n v="0"/>
    <n v="2"/>
    <s v="Below 5"/>
  </r>
  <r>
    <s v="Yes"/>
    <x v="25"/>
    <s v="No"/>
    <x v="0"/>
    <x v="17"/>
    <s v="Female"/>
    <x v="25"/>
    <s v="No"/>
    <s v="No"/>
    <x v="1"/>
    <m/>
    <m/>
    <m/>
    <m/>
    <x v="0"/>
    <n v="1"/>
    <x v="0"/>
    <n v="40"/>
    <n v="0"/>
    <n v="0"/>
    <n v="0"/>
    <n v="15"/>
    <s v="Above 10"/>
  </r>
  <r>
    <s v="Yes"/>
    <x v="25"/>
    <s v="No"/>
    <x v="0"/>
    <x v="17"/>
    <s v="Female"/>
    <x v="58"/>
    <s v="No"/>
    <s v="Yes"/>
    <x v="2"/>
    <s v="No"/>
    <s v="One Year"/>
    <s v="Credit Card"/>
    <s v="(blank)"/>
    <x v="1"/>
    <n v="1"/>
    <x v="0"/>
    <n v="21"/>
    <n v="0"/>
    <n v="0"/>
    <n v="0"/>
    <n v="9"/>
    <s v="BTW 5&amp;10"/>
  </r>
  <r>
    <s v="Yes"/>
    <x v="25"/>
    <s v="No"/>
    <x v="0"/>
    <x v="18"/>
    <s v="Male"/>
    <x v="15"/>
    <s v="Yes"/>
    <s v="No"/>
    <x v="0"/>
    <m/>
    <m/>
    <m/>
    <m/>
    <x v="0"/>
    <n v="1"/>
    <x v="0"/>
    <n v="25"/>
    <n v="0"/>
    <n v="0"/>
    <n v="0"/>
    <n v="30"/>
    <s v="Above 10"/>
  </r>
  <r>
    <s v="Yes"/>
    <x v="25"/>
    <s v="No"/>
    <x v="0"/>
    <x v="19"/>
    <s v="Female"/>
    <x v="62"/>
    <s v="No"/>
    <s v="Yes"/>
    <x v="2"/>
    <s v="No"/>
    <s v="Two Year"/>
    <s v="Direct Debit"/>
    <s v="(blank)"/>
    <x v="1"/>
    <n v="1"/>
    <x v="0"/>
    <n v="45"/>
    <n v="1"/>
    <n v="0"/>
    <n v="0"/>
    <n v="5"/>
    <s v="Below 5"/>
  </r>
  <r>
    <s v="Yes"/>
    <x v="25"/>
    <s v="No"/>
    <x v="0"/>
    <x v="20"/>
    <s v="Female"/>
    <x v="60"/>
    <s v="No"/>
    <s v="Yes"/>
    <x v="2"/>
    <s v="No"/>
    <s v="Month-to-Month"/>
    <s v="Credit Card"/>
    <s v="(blank)"/>
    <x v="1"/>
    <n v="1"/>
    <x v="0"/>
    <n v="29"/>
    <n v="0"/>
    <n v="0"/>
    <n v="0"/>
    <n v="2"/>
    <s v="Below 5"/>
  </r>
  <r>
    <s v="Yes"/>
    <x v="25"/>
    <s v="No"/>
    <x v="0"/>
    <x v="20"/>
    <s v="Male"/>
    <x v="9"/>
    <s v="No"/>
    <s v="No"/>
    <x v="1"/>
    <m/>
    <m/>
    <m/>
    <m/>
    <x v="0"/>
    <n v="1"/>
    <x v="0"/>
    <n v="32"/>
    <n v="0"/>
    <n v="0"/>
    <n v="0"/>
    <n v="7"/>
    <s v="BTW 5&amp;10"/>
  </r>
  <r>
    <s v="Yes"/>
    <x v="25"/>
    <s v="No"/>
    <x v="0"/>
    <x v="21"/>
    <s v="Female"/>
    <x v="3"/>
    <s v="No"/>
    <s v="No"/>
    <x v="1"/>
    <m/>
    <m/>
    <m/>
    <m/>
    <x v="0"/>
    <n v="1"/>
    <x v="0"/>
    <n v="52"/>
    <n v="0"/>
    <n v="0"/>
    <n v="0"/>
    <n v="9"/>
    <s v="BTW 5&amp;10"/>
  </r>
  <r>
    <s v="Yes"/>
    <x v="25"/>
    <s v="No"/>
    <x v="0"/>
    <x v="21"/>
    <s v="Female"/>
    <x v="41"/>
    <s v="No"/>
    <s v="No"/>
    <x v="2"/>
    <m/>
    <m/>
    <m/>
    <m/>
    <x v="0"/>
    <n v="1"/>
    <x v="0"/>
    <n v="35"/>
    <n v="0"/>
    <n v="0"/>
    <n v="0"/>
    <n v="1"/>
    <s v="Below 5"/>
  </r>
  <r>
    <s v="Yes"/>
    <x v="25"/>
    <s v="No"/>
    <x v="0"/>
    <x v="22"/>
    <s v="Female"/>
    <x v="19"/>
    <s v="Yes"/>
    <s v="No"/>
    <x v="0"/>
    <m/>
    <m/>
    <m/>
    <m/>
    <x v="0"/>
    <n v="1"/>
    <x v="0"/>
    <n v="38"/>
    <n v="2"/>
    <n v="0"/>
    <n v="0"/>
    <n v="13"/>
    <s v="Above 10"/>
  </r>
  <r>
    <s v="Yes"/>
    <x v="25"/>
    <s v="No"/>
    <x v="0"/>
    <x v="23"/>
    <s v="Male"/>
    <x v="3"/>
    <s v="No"/>
    <s v="No"/>
    <x v="1"/>
    <m/>
    <m/>
    <m/>
    <m/>
    <x v="0"/>
    <n v="1"/>
    <x v="1"/>
    <n v="46"/>
    <n v="2"/>
    <n v="0"/>
    <n v="0"/>
    <n v="14"/>
    <s v="Above 10"/>
  </r>
  <r>
    <s v="Yes"/>
    <x v="25"/>
    <s v="No"/>
    <x v="0"/>
    <x v="26"/>
    <s v="Male"/>
    <x v="47"/>
    <s v="No"/>
    <s v="No"/>
    <x v="1"/>
    <m/>
    <m/>
    <m/>
    <m/>
    <x v="0"/>
    <n v="1"/>
    <x v="0"/>
    <n v="22"/>
    <n v="2"/>
    <n v="0"/>
    <n v="0"/>
    <n v="2"/>
    <s v="Below 5"/>
  </r>
  <r>
    <s v="Yes"/>
    <x v="25"/>
    <s v="No"/>
    <x v="0"/>
    <x v="26"/>
    <s v="Male"/>
    <x v="63"/>
    <s v="No"/>
    <s v="Yes"/>
    <x v="2"/>
    <s v="No"/>
    <s v="One Year"/>
    <s v="Direct Debit"/>
    <s v="(blank)"/>
    <x v="1"/>
    <n v="1"/>
    <x v="0"/>
    <n v="41"/>
    <n v="0"/>
    <n v="0"/>
    <n v="0"/>
    <n v="3"/>
    <s v="Below 5"/>
  </r>
  <r>
    <s v="Yes"/>
    <x v="25"/>
    <s v="No"/>
    <x v="0"/>
    <x v="27"/>
    <s v="Female"/>
    <x v="7"/>
    <s v="No"/>
    <s v="No"/>
    <x v="1"/>
    <m/>
    <m/>
    <m/>
    <m/>
    <x v="0"/>
    <n v="1"/>
    <x v="0"/>
    <n v="33"/>
    <n v="0"/>
    <n v="0"/>
    <n v="0"/>
    <n v="11"/>
    <s v="Above 10"/>
  </r>
  <r>
    <s v="Yes"/>
    <x v="25"/>
    <s v="No"/>
    <x v="0"/>
    <x v="28"/>
    <s v="Male"/>
    <x v="32"/>
    <s v="No"/>
    <s v="No"/>
    <x v="1"/>
    <m/>
    <m/>
    <m/>
    <m/>
    <x v="0"/>
    <n v="1"/>
    <x v="0"/>
    <n v="40"/>
    <n v="0"/>
    <n v="0"/>
    <n v="0"/>
    <n v="15"/>
    <s v="Above 10"/>
  </r>
  <r>
    <s v="Yes"/>
    <x v="25"/>
    <s v="No"/>
    <x v="0"/>
    <x v="29"/>
    <s v="Female"/>
    <x v="32"/>
    <s v="No"/>
    <s v="No"/>
    <x v="1"/>
    <m/>
    <m/>
    <m/>
    <m/>
    <x v="0"/>
    <n v="1"/>
    <x v="0"/>
    <n v="41"/>
    <n v="2"/>
    <n v="0"/>
    <n v="0"/>
    <n v="1"/>
    <s v="Below 5"/>
  </r>
  <r>
    <s v="Yes"/>
    <x v="25"/>
    <s v="No"/>
    <x v="0"/>
    <x v="29"/>
    <s v="Female"/>
    <x v="59"/>
    <s v="No"/>
    <s v="Yes"/>
    <x v="2"/>
    <s v="No"/>
    <s v="Month-to-Month"/>
    <s v="Direct Debit"/>
    <s v="Attitude"/>
    <x v="7"/>
    <n v="1"/>
    <x v="1"/>
    <n v="27"/>
    <n v="5"/>
    <n v="0"/>
    <n v="0"/>
    <n v="6"/>
    <s v="BTW 5&amp;10"/>
  </r>
  <r>
    <s v="Yes"/>
    <x v="25"/>
    <s v="No"/>
    <x v="0"/>
    <x v="30"/>
    <s v="Female"/>
    <x v="57"/>
    <s v="Yes"/>
    <s v="No"/>
    <x v="0"/>
    <m/>
    <m/>
    <m/>
    <m/>
    <x v="0"/>
    <n v="1"/>
    <x v="0"/>
    <n v="14"/>
    <n v="0"/>
    <n v="0"/>
    <n v="0"/>
    <n v="5"/>
    <s v="Below 5"/>
  </r>
  <r>
    <s v="Yes"/>
    <x v="25"/>
    <s v="No"/>
    <x v="0"/>
    <x v="32"/>
    <s v="Female"/>
    <x v="11"/>
    <s v="No"/>
    <s v="No"/>
    <x v="1"/>
    <m/>
    <m/>
    <m/>
    <m/>
    <x v="0"/>
    <n v="1"/>
    <x v="0"/>
    <n v="37"/>
    <n v="0"/>
    <n v="0"/>
    <n v="0"/>
    <n v="5"/>
    <s v="Below 5"/>
  </r>
  <r>
    <s v="Yes"/>
    <x v="25"/>
    <s v="No"/>
    <x v="0"/>
    <x v="37"/>
    <s v="Female"/>
    <x v="48"/>
    <s v="No"/>
    <s v="No"/>
    <x v="1"/>
    <m/>
    <m/>
    <m/>
    <m/>
    <x v="0"/>
    <n v="1"/>
    <x v="0"/>
    <n v="22"/>
    <n v="0"/>
    <n v="0"/>
    <n v="0"/>
    <n v="6"/>
    <s v="BTW 5&amp;10"/>
  </r>
  <r>
    <s v="Yes"/>
    <x v="25"/>
    <s v="No"/>
    <x v="0"/>
    <x v="37"/>
    <s v="Male"/>
    <x v="55"/>
    <s v="No"/>
    <s v="Yes"/>
    <x v="2"/>
    <s v="No"/>
    <s v="Month-to-Month"/>
    <s v="Direct Debit"/>
    <s v="Competitor"/>
    <x v="4"/>
    <n v="1"/>
    <x v="1"/>
    <n v="57"/>
    <n v="5"/>
    <n v="0"/>
    <n v="0"/>
    <n v="6"/>
    <s v="BTW 5&amp;10"/>
  </r>
  <r>
    <s v="Yes"/>
    <x v="25"/>
    <s v="No"/>
    <x v="0"/>
    <x v="40"/>
    <s v="Female"/>
    <x v="39"/>
    <s v="No"/>
    <s v="No"/>
    <x v="1"/>
    <m/>
    <m/>
    <m/>
    <m/>
    <x v="0"/>
    <n v="1"/>
    <x v="1"/>
    <n v="56"/>
    <n v="3"/>
    <n v="0"/>
    <n v="0"/>
    <n v="3"/>
    <s v="Below 5"/>
  </r>
  <r>
    <s v="Yes"/>
    <x v="25"/>
    <s v="No"/>
    <x v="0"/>
    <x v="40"/>
    <s v="Male"/>
    <x v="23"/>
    <s v="No"/>
    <s v="No"/>
    <x v="2"/>
    <m/>
    <m/>
    <m/>
    <m/>
    <x v="0"/>
    <n v="1"/>
    <x v="0"/>
    <n v="49"/>
    <n v="0"/>
    <n v="0"/>
    <n v="0"/>
    <n v="5"/>
    <s v="Below 5"/>
  </r>
  <r>
    <s v="Yes"/>
    <x v="25"/>
    <s v="No"/>
    <x v="0"/>
    <x v="42"/>
    <s v="Male"/>
    <x v="2"/>
    <s v="No"/>
    <s v="No"/>
    <x v="1"/>
    <m/>
    <m/>
    <m/>
    <m/>
    <x v="0"/>
    <n v="1"/>
    <x v="0"/>
    <n v="30"/>
    <n v="0"/>
    <n v="0"/>
    <n v="0"/>
    <n v="5"/>
    <s v="Below 5"/>
  </r>
  <r>
    <s v="Yes"/>
    <x v="25"/>
    <s v="No"/>
    <x v="0"/>
    <x v="43"/>
    <s v="Female"/>
    <x v="63"/>
    <s v="No"/>
    <s v="Yes"/>
    <x v="2"/>
    <s v="No"/>
    <s v="Month-to-Month"/>
    <s v="Direct Debit"/>
    <s v="Price"/>
    <x v="8"/>
    <n v="1"/>
    <x v="1"/>
    <n v="44"/>
    <n v="3"/>
    <n v="0"/>
    <n v="0"/>
    <n v="1"/>
    <s v="Below 5"/>
  </r>
  <r>
    <s v="Yes"/>
    <x v="25"/>
    <s v="No"/>
    <x v="0"/>
    <x v="46"/>
    <s v="Female"/>
    <x v="32"/>
    <s v="No"/>
    <s v="No"/>
    <x v="1"/>
    <m/>
    <m/>
    <m/>
    <m/>
    <x v="0"/>
    <n v="1"/>
    <x v="0"/>
    <n v="24"/>
    <n v="0"/>
    <n v="0"/>
    <n v="0"/>
    <n v="2"/>
    <s v="Below 5"/>
  </r>
  <r>
    <s v="Yes"/>
    <x v="25"/>
    <s v="No"/>
    <x v="0"/>
    <x v="46"/>
    <s v="Male"/>
    <x v="65"/>
    <s v="No"/>
    <s v="Yes"/>
    <x v="2"/>
    <s v="No"/>
    <s v="Two Year"/>
    <s v="Direct Debit"/>
    <s v="(blank)"/>
    <x v="1"/>
    <n v="1"/>
    <x v="0"/>
    <n v="51"/>
    <n v="0"/>
    <n v="0"/>
    <n v="0"/>
    <n v="6"/>
    <s v="BTW 5&amp;10"/>
  </r>
  <r>
    <s v="Yes"/>
    <x v="25"/>
    <s v="No"/>
    <x v="1"/>
    <x v="27"/>
    <s v="Female"/>
    <x v="62"/>
    <s v="No"/>
    <s v="Yes"/>
    <x v="2"/>
    <s v="No"/>
    <s v="Month-to-Month"/>
    <s v="Direct Debit"/>
    <s v="Other"/>
    <x v="16"/>
    <n v="1"/>
    <x v="1"/>
    <n v="51"/>
    <n v="2"/>
    <n v="0"/>
    <n v="0"/>
    <n v="6"/>
    <s v="BTW 5&amp;10"/>
  </r>
  <r>
    <s v="Yes"/>
    <x v="25"/>
    <s v="Yes"/>
    <x v="0"/>
    <x v="1"/>
    <s v="Male"/>
    <x v="22"/>
    <s v="No"/>
    <s v="Yes"/>
    <x v="2"/>
    <s v="No"/>
    <s v="Month-to-Month"/>
    <s v="Direct Debit"/>
    <s v="Dissatisfaction"/>
    <x v="5"/>
    <n v="1"/>
    <x v="1"/>
    <n v="33"/>
    <n v="2"/>
    <n v="110.9"/>
    <n v="0"/>
    <n v="2"/>
    <s v="Below 5"/>
  </r>
  <r>
    <s v="Yes"/>
    <x v="25"/>
    <s v="Yes"/>
    <x v="0"/>
    <x v="9"/>
    <s v="Female"/>
    <x v="62"/>
    <s v="No"/>
    <s v="Yes"/>
    <x v="2"/>
    <s v="No"/>
    <s v="Month-to-Month"/>
    <s v="Credit Card"/>
    <s v="Price"/>
    <x v="8"/>
    <n v="1"/>
    <x v="1"/>
    <n v="63"/>
    <n v="0"/>
    <n v="204.1"/>
    <n v="0"/>
    <n v="6"/>
    <s v="BTW 5&amp;10"/>
  </r>
  <r>
    <s v="Yes"/>
    <x v="25"/>
    <s v="Yes"/>
    <x v="0"/>
    <x v="10"/>
    <s v="Female"/>
    <x v="30"/>
    <s v="No"/>
    <s v="Yes"/>
    <x v="2"/>
    <s v="No"/>
    <s v="One Year"/>
    <s v="Direct Debit"/>
    <s v="(blank)"/>
    <x v="1"/>
    <n v="1"/>
    <x v="0"/>
    <n v="56"/>
    <n v="1"/>
    <n v="49.4"/>
    <n v="0"/>
    <n v="2"/>
    <s v="Below 5"/>
  </r>
  <r>
    <s v="Yes"/>
    <x v="25"/>
    <s v="Yes"/>
    <x v="0"/>
    <x v="11"/>
    <s v="Female"/>
    <x v="51"/>
    <s v="No"/>
    <s v="Yes"/>
    <x v="2"/>
    <s v="Yes"/>
    <s v="Month-to-Month"/>
    <s v="Direct Debit"/>
    <s v="Dissatisfaction"/>
    <x v="6"/>
    <n v="1"/>
    <x v="1"/>
    <n v="44"/>
    <n v="4"/>
    <n v="2"/>
    <n v="0"/>
    <n v="6"/>
    <s v="BTW 5&amp;10"/>
  </r>
  <r>
    <s v="Yes"/>
    <x v="25"/>
    <s v="Yes"/>
    <x v="0"/>
    <x v="17"/>
    <s v="Female"/>
    <x v="10"/>
    <s v="Yes"/>
    <s v="No"/>
    <x v="0"/>
    <m/>
    <m/>
    <m/>
    <m/>
    <x v="0"/>
    <n v="1"/>
    <x v="0"/>
    <n v="38"/>
    <n v="0"/>
    <n v="105.7"/>
    <n v="0"/>
    <n v="24"/>
    <s v="Above 10"/>
  </r>
  <r>
    <s v="Yes"/>
    <x v="25"/>
    <s v="Yes"/>
    <x v="0"/>
    <x v="18"/>
    <s v="Male"/>
    <x v="7"/>
    <s v="No"/>
    <s v="No"/>
    <x v="1"/>
    <m/>
    <m/>
    <m/>
    <m/>
    <x v="0"/>
    <n v="1"/>
    <x v="0"/>
    <n v="16"/>
    <n v="0"/>
    <n v="69.3"/>
    <n v="0"/>
    <n v="18"/>
    <s v="Above 10"/>
  </r>
  <r>
    <s v="Yes"/>
    <x v="25"/>
    <s v="Yes"/>
    <x v="0"/>
    <x v="19"/>
    <s v="Male"/>
    <x v="10"/>
    <s v="Yes"/>
    <s v="No"/>
    <x v="0"/>
    <m/>
    <m/>
    <m/>
    <m/>
    <x v="0"/>
    <n v="1"/>
    <x v="0"/>
    <n v="65"/>
    <n v="0"/>
    <n v="62.9"/>
    <n v="0"/>
    <n v="38"/>
    <s v="Above 10"/>
  </r>
  <r>
    <s v="Yes"/>
    <x v="25"/>
    <s v="Yes"/>
    <x v="0"/>
    <x v="21"/>
    <s v="Female"/>
    <x v="5"/>
    <s v="Yes"/>
    <s v="No"/>
    <x v="0"/>
    <m/>
    <m/>
    <m/>
    <m/>
    <x v="0"/>
    <n v="1"/>
    <x v="0"/>
    <n v="61"/>
    <n v="0"/>
    <n v="59.8"/>
    <n v="0"/>
    <n v="10"/>
    <s v="BTW 5&amp;10"/>
  </r>
  <r>
    <s v="Yes"/>
    <x v="25"/>
    <s v="Yes"/>
    <x v="0"/>
    <x v="30"/>
    <s v="Male"/>
    <x v="37"/>
    <s v="No"/>
    <s v="No"/>
    <x v="1"/>
    <m/>
    <m/>
    <m/>
    <m/>
    <x v="0"/>
    <n v="1"/>
    <x v="0"/>
    <n v="32"/>
    <n v="0"/>
    <n v="132.6"/>
    <n v="0"/>
    <n v="4"/>
    <s v="Below 5"/>
  </r>
  <r>
    <s v="Yes"/>
    <x v="25"/>
    <s v="Yes"/>
    <x v="0"/>
    <x v="32"/>
    <s v="Male"/>
    <x v="52"/>
    <s v="No"/>
    <s v="Yes"/>
    <x v="2"/>
    <s v="No"/>
    <s v="Month-to-Month"/>
    <s v="Direct Debit"/>
    <s v="Competitor"/>
    <x v="12"/>
    <n v="1"/>
    <x v="1"/>
    <n v="46"/>
    <n v="1"/>
    <n v="53.6"/>
    <n v="0"/>
    <n v="1"/>
    <s v="Below 5"/>
  </r>
  <r>
    <s v="Yes"/>
    <x v="25"/>
    <s v="Yes"/>
    <x v="0"/>
    <x v="42"/>
    <s v="Male"/>
    <x v="34"/>
    <s v="No"/>
    <s v="No"/>
    <x v="1"/>
    <m/>
    <m/>
    <m/>
    <m/>
    <x v="0"/>
    <n v="1"/>
    <x v="1"/>
    <n v="29"/>
    <n v="0"/>
    <n v="93"/>
    <n v="0"/>
    <n v="7"/>
    <s v="BTW 5&amp;10"/>
  </r>
  <r>
    <s v="Yes"/>
    <x v="25"/>
    <s v="Yes"/>
    <x v="0"/>
    <x v="44"/>
    <s v="Female"/>
    <x v="17"/>
    <s v="Yes"/>
    <s v="No"/>
    <x v="0"/>
    <m/>
    <m/>
    <m/>
    <m/>
    <x v="0"/>
    <n v="1"/>
    <x v="0"/>
    <n v="21"/>
    <n v="0"/>
    <n v="134.30000000000001"/>
    <n v="0"/>
    <n v="8"/>
    <s v="BTW 5&amp;10"/>
  </r>
  <r>
    <s v="Yes"/>
    <x v="25"/>
    <s v="Yes"/>
    <x v="0"/>
    <x v="44"/>
    <s v="Female"/>
    <x v="64"/>
    <s v="No"/>
    <s v="Yes"/>
    <x v="2"/>
    <s v="No"/>
    <s v="Month-to-Month"/>
    <s v="Direct Debit"/>
    <s v="Attitude"/>
    <x v="7"/>
    <n v="1"/>
    <x v="1"/>
    <n v="37"/>
    <n v="3"/>
    <n v="156"/>
    <n v="0"/>
    <n v="5"/>
    <s v="Below 5"/>
  </r>
  <r>
    <s v="Yes"/>
    <x v="25"/>
    <s v="Yes"/>
    <x v="0"/>
    <x v="47"/>
    <s v="Male"/>
    <x v="27"/>
    <s v="No"/>
    <s v="No"/>
    <x v="1"/>
    <m/>
    <m/>
    <m/>
    <m/>
    <x v="0"/>
    <n v="1"/>
    <x v="1"/>
    <n v="42"/>
    <n v="5"/>
    <n v="106.6"/>
    <n v="0"/>
    <n v="1"/>
    <s v="Below 5"/>
  </r>
  <r>
    <s v="Yes"/>
    <x v="25"/>
    <s v="Yes"/>
    <x v="1"/>
    <x v="45"/>
    <s v="Male"/>
    <x v="14"/>
    <s v="No"/>
    <s v="Yes"/>
    <x v="2"/>
    <s v="No"/>
    <s v="Month-to-Month"/>
    <s v="Paper Check"/>
    <s v="(blank)"/>
    <x v="1"/>
    <n v="1"/>
    <x v="0"/>
    <n v="25"/>
    <n v="0"/>
    <n v="0"/>
    <n v="0"/>
    <n v="3"/>
    <s v="Below 5"/>
  </r>
  <r>
    <s v="Yes"/>
    <x v="26"/>
    <s v="No"/>
    <x v="0"/>
    <x v="5"/>
    <s v="Female"/>
    <x v="8"/>
    <s v="No"/>
    <s v="No"/>
    <x v="1"/>
    <m/>
    <m/>
    <m/>
    <m/>
    <x v="0"/>
    <n v="1"/>
    <x v="1"/>
    <n v="26"/>
    <n v="4"/>
    <n v="0"/>
    <n v="0"/>
    <n v="3"/>
    <s v="Below 5"/>
  </r>
  <r>
    <s v="Yes"/>
    <x v="26"/>
    <s v="No"/>
    <x v="0"/>
    <x v="5"/>
    <s v="Male"/>
    <x v="46"/>
    <s v="No"/>
    <s v="No"/>
    <x v="0"/>
    <m/>
    <m/>
    <m/>
    <m/>
    <x v="0"/>
    <n v="1"/>
    <x v="0"/>
    <n v="39"/>
    <n v="1"/>
    <n v="0"/>
    <n v="0"/>
    <n v="3"/>
    <s v="Below 5"/>
  </r>
  <r>
    <s v="Yes"/>
    <x v="26"/>
    <s v="No"/>
    <x v="0"/>
    <x v="13"/>
    <s v="Male"/>
    <x v="39"/>
    <s v="No"/>
    <s v="No"/>
    <x v="1"/>
    <m/>
    <m/>
    <m/>
    <m/>
    <x v="0"/>
    <n v="1"/>
    <x v="0"/>
    <n v="42"/>
    <n v="0"/>
    <n v="0"/>
    <n v="0"/>
    <n v="27"/>
    <s v="Above 10"/>
  </r>
  <r>
    <s v="Yes"/>
    <x v="26"/>
    <s v="No"/>
    <x v="0"/>
    <x v="13"/>
    <s v="Male"/>
    <x v="32"/>
    <s v="No"/>
    <s v="No"/>
    <x v="1"/>
    <m/>
    <m/>
    <m/>
    <m/>
    <x v="0"/>
    <n v="1"/>
    <x v="0"/>
    <n v="44"/>
    <n v="0"/>
    <n v="0"/>
    <n v="0"/>
    <n v="2"/>
    <s v="Below 5"/>
  </r>
  <r>
    <s v="Yes"/>
    <x v="26"/>
    <s v="No"/>
    <x v="0"/>
    <x v="16"/>
    <s v="Female"/>
    <x v="26"/>
    <s v="No"/>
    <s v="No"/>
    <x v="1"/>
    <m/>
    <m/>
    <m/>
    <m/>
    <x v="0"/>
    <n v="1"/>
    <x v="1"/>
    <n v="29"/>
    <n v="3"/>
    <n v="0"/>
    <n v="0"/>
    <n v="3"/>
    <s v="Below 5"/>
  </r>
  <r>
    <s v="Yes"/>
    <x v="26"/>
    <s v="No"/>
    <x v="0"/>
    <x v="17"/>
    <s v="Male"/>
    <x v="66"/>
    <s v="No"/>
    <s v="Yes"/>
    <x v="2"/>
    <s v="No"/>
    <s v="One Year"/>
    <s v="Direct Debit"/>
    <s v="(blank)"/>
    <x v="1"/>
    <n v="1"/>
    <x v="0"/>
    <n v="44"/>
    <n v="0"/>
    <n v="0"/>
    <n v="0"/>
    <n v="7"/>
    <s v="BTW 5&amp;10"/>
  </r>
  <r>
    <s v="Yes"/>
    <x v="26"/>
    <s v="No"/>
    <x v="0"/>
    <x v="18"/>
    <s v="Male"/>
    <x v="46"/>
    <s v="No"/>
    <s v="No"/>
    <x v="0"/>
    <m/>
    <m/>
    <m/>
    <m/>
    <x v="0"/>
    <n v="1"/>
    <x v="0"/>
    <n v="40"/>
    <n v="0"/>
    <n v="0"/>
    <n v="0"/>
    <n v="1"/>
    <s v="Below 5"/>
  </r>
  <r>
    <s v="Yes"/>
    <x v="26"/>
    <s v="No"/>
    <x v="0"/>
    <x v="20"/>
    <s v="Female"/>
    <x v="4"/>
    <s v="Yes"/>
    <s v="No"/>
    <x v="0"/>
    <m/>
    <m/>
    <m/>
    <m/>
    <x v="0"/>
    <n v="1"/>
    <x v="0"/>
    <n v="46"/>
    <n v="1"/>
    <n v="0"/>
    <n v="0"/>
    <n v="20"/>
    <s v="Above 10"/>
  </r>
  <r>
    <s v="Yes"/>
    <x v="26"/>
    <s v="No"/>
    <x v="0"/>
    <x v="20"/>
    <s v="Male"/>
    <x v="34"/>
    <s v="No"/>
    <s v="No"/>
    <x v="1"/>
    <m/>
    <m/>
    <m/>
    <m/>
    <x v="0"/>
    <n v="1"/>
    <x v="0"/>
    <n v="28"/>
    <n v="0"/>
    <n v="0"/>
    <n v="0"/>
    <n v="13"/>
    <s v="Above 10"/>
  </r>
  <r>
    <s v="Yes"/>
    <x v="26"/>
    <s v="No"/>
    <x v="0"/>
    <x v="23"/>
    <s v="Female"/>
    <x v="11"/>
    <s v="No"/>
    <s v="No"/>
    <x v="1"/>
    <m/>
    <m/>
    <m/>
    <m/>
    <x v="0"/>
    <n v="1"/>
    <x v="0"/>
    <n v="18"/>
    <n v="0"/>
    <n v="0"/>
    <n v="0"/>
    <n v="15"/>
    <s v="Above 10"/>
  </r>
  <r>
    <s v="Yes"/>
    <x v="26"/>
    <s v="No"/>
    <x v="0"/>
    <x v="26"/>
    <s v="Male"/>
    <x v="56"/>
    <s v="No"/>
    <s v="No"/>
    <x v="1"/>
    <m/>
    <m/>
    <m/>
    <m/>
    <x v="0"/>
    <n v="1"/>
    <x v="0"/>
    <n v="25"/>
    <n v="0"/>
    <n v="0"/>
    <n v="0"/>
    <n v="7"/>
    <s v="BTW 5&amp;10"/>
  </r>
  <r>
    <s v="Yes"/>
    <x v="26"/>
    <s v="No"/>
    <x v="0"/>
    <x v="30"/>
    <s v="Male"/>
    <x v="9"/>
    <s v="No"/>
    <s v="No"/>
    <x v="1"/>
    <m/>
    <m/>
    <m/>
    <m/>
    <x v="0"/>
    <n v="1"/>
    <x v="0"/>
    <n v="32"/>
    <n v="0"/>
    <n v="0"/>
    <n v="0"/>
    <n v="10"/>
    <s v="BTW 5&amp;10"/>
  </r>
  <r>
    <s v="Yes"/>
    <x v="26"/>
    <s v="No"/>
    <x v="0"/>
    <x v="31"/>
    <s v="Male"/>
    <x v="31"/>
    <s v="No"/>
    <s v="Yes"/>
    <x v="2"/>
    <s v="No"/>
    <s v="Month-to-Month"/>
    <s v="Credit Card"/>
    <s v="(blank)"/>
    <x v="1"/>
    <n v="1"/>
    <x v="0"/>
    <n v="55"/>
    <n v="0"/>
    <n v="0"/>
    <n v="0"/>
    <n v="15"/>
    <s v="Above 10"/>
  </r>
  <r>
    <s v="Yes"/>
    <x v="26"/>
    <s v="No"/>
    <x v="0"/>
    <x v="32"/>
    <s v="Male"/>
    <x v="36"/>
    <s v="No"/>
    <s v="No"/>
    <x v="1"/>
    <m/>
    <m/>
    <m/>
    <m/>
    <x v="0"/>
    <n v="1"/>
    <x v="0"/>
    <n v="24"/>
    <n v="0"/>
    <n v="0"/>
    <n v="0"/>
    <n v="13"/>
    <s v="Above 10"/>
  </r>
  <r>
    <s v="Yes"/>
    <x v="26"/>
    <s v="No"/>
    <x v="0"/>
    <x v="33"/>
    <s v="Female"/>
    <x v="29"/>
    <s v="No"/>
    <s v="No"/>
    <x v="1"/>
    <m/>
    <m/>
    <m/>
    <m/>
    <x v="0"/>
    <n v="1"/>
    <x v="0"/>
    <n v="42"/>
    <n v="0"/>
    <n v="0"/>
    <n v="0"/>
    <n v="0"/>
    <s v="Below 5"/>
  </r>
  <r>
    <s v="Yes"/>
    <x v="26"/>
    <s v="No"/>
    <x v="0"/>
    <x v="33"/>
    <s v="Male"/>
    <x v="1"/>
    <s v="No"/>
    <s v="No"/>
    <x v="1"/>
    <m/>
    <m/>
    <m/>
    <m/>
    <x v="0"/>
    <n v="1"/>
    <x v="0"/>
    <n v="17"/>
    <n v="0"/>
    <n v="0"/>
    <n v="0"/>
    <n v="10"/>
    <s v="BTW 5&amp;10"/>
  </r>
  <r>
    <s v="Yes"/>
    <x v="26"/>
    <s v="No"/>
    <x v="0"/>
    <x v="34"/>
    <s v="Female"/>
    <x v="48"/>
    <s v="No"/>
    <s v="No"/>
    <x v="1"/>
    <m/>
    <m/>
    <m/>
    <m/>
    <x v="0"/>
    <n v="1"/>
    <x v="0"/>
    <n v="28"/>
    <n v="2"/>
    <n v="0"/>
    <n v="0"/>
    <n v="3"/>
    <s v="Below 5"/>
  </r>
  <r>
    <s v="Yes"/>
    <x v="26"/>
    <s v="No"/>
    <x v="0"/>
    <x v="37"/>
    <s v="Female"/>
    <x v="45"/>
    <s v="No"/>
    <s v="Yes"/>
    <x v="2"/>
    <s v="No"/>
    <s v="Month-to-Month"/>
    <s v="Direct Debit"/>
    <s v="Competitor"/>
    <x v="4"/>
    <n v="1"/>
    <x v="1"/>
    <n v="51"/>
    <n v="5"/>
    <n v="0"/>
    <n v="0"/>
    <n v="14"/>
    <s v="Above 10"/>
  </r>
  <r>
    <s v="Yes"/>
    <x v="26"/>
    <s v="No"/>
    <x v="0"/>
    <x v="37"/>
    <s v="Male"/>
    <x v="1"/>
    <s v="No"/>
    <s v="No"/>
    <x v="1"/>
    <m/>
    <m/>
    <m/>
    <m/>
    <x v="0"/>
    <n v="1"/>
    <x v="0"/>
    <n v="36"/>
    <n v="1"/>
    <n v="0"/>
    <n v="0"/>
    <n v="3"/>
    <s v="Below 5"/>
  </r>
  <r>
    <s v="Yes"/>
    <x v="26"/>
    <s v="No"/>
    <x v="0"/>
    <x v="40"/>
    <s v="Male"/>
    <x v="37"/>
    <s v="No"/>
    <s v="No"/>
    <x v="1"/>
    <m/>
    <m/>
    <m/>
    <m/>
    <x v="0"/>
    <n v="1"/>
    <x v="1"/>
    <n v="37"/>
    <n v="4"/>
    <n v="0"/>
    <n v="0"/>
    <n v="7"/>
    <s v="BTW 5&amp;10"/>
  </r>
  <r>
    <s v="Yes"/>
    <x v="26"/>
    <s v="No"/>
    <x v="0"/>
    <x v="41"/>
    <s v="Female"/>
    <x v="30"/>
    <s v="No"/>
    <s v="Yes"/>
    <x v="2"/>
    <s v="No"/>
    <s v="One Year"/>
    <s v="Direct Debit"/>
    <s v="(blank)"/>
    <x v="1"/>
    <n v="1"/>
    <x v="0"/>
    <n v="25"/>
    <n v="0"/>
    <n v="0"/>
    <n v="0"/>
    <n v="5"/>
    <s v="Below 5"/>
  </r>
  <r>
    <s v="Yes"/>
    <x v="26"/>
    <s v="No"/>
    <x v="0"/>
    <x v="43"/>
    <s v="Male"/>
    <x v="25"/>
    <s v="No"/>
    <s v="No"/>
    <x v="1"/>
    <m/>
    <m/>
    <m/>
    <m/>
    <x v="0"/>
    <n v="1"/>
    <x v="0"/>
    <n v="53"/>
    <n v="0"/>
    <n v="0"/>
    <n v="0"/>
    <n v="4"/>
    <s v="Below 5"/>
  </r>
  <r>
    <s v="Yes"/>
    <x v="26"/>
    <s v="No"/>
    <x v="0"/>
    <x v="44"/>
    <s v="Male"/>
    <x v="21"/>
    <s v="No"/>
    <s v="No"/>
    <x v="2"/>
    <m/>
    <m/>
    <m/>
    <m/>
    <x v="0"/>
    <n v="1"/>
    <x v="0"/>
    <n v="33"/>
    <n v="0"/>
    <n v="0"/>
    <n v="0"/>
    <n v="1"/>
    <s v="Below 5"/>
  </r>
  <r>
    <s v="Yes"/>
    <x v="26"/>
    <s v="No"/>
    <x v="0"/>
    <x v="46"/>
    <s v="Female"/>
    <x v="27"/>
    <s v="No"/>
    <s v="No"/>
    <x v="1"/>
    <m/>
    <m/>
    <m/>
    <m/>
    <x v="0"/>
    <n v="1"/>
    <x v="0"/>
    <n v="55"/>
    <n v="0"/>
    <n v="0"/>
    <n v="0"/>
    <n v="5"/>
    <s v="Below 5"/>
  </r>
  <r>
    <s v="Yes"/>
    <x v="26"/>
    <s v="No"/>
    <x v="0"/>
    <x v="47"/>
    <s v="Female"/>
    <x v="41"/>
    <s v="No"/>
    <s v="No"/>
    <x v="2"/>
    <m/>
    <m/>
    <m/>
    <m/>
    <x v="0"/>
    <n v="1"/>
    <x v="0"/>
    <n v="33"/>
    <n v="0"/>
    <n v="0"/>
    <n v="0"/>
    <n v="5"/>
    <s v="Below 5"/>
  </r>
  <r>
    <s v="Yes"/>
    <x v="26"/>
    <s v="No"/>
    <x v="1"/>
    <x v="49"/>
    <s v="Female"/>
    <x v="8"/>
    <s v="No"/>
    <s v="No"/>
    <x v="1"/>
    <m/>
    <m/>
    <m/>
    <m/>
    <x v="0"/>
    <n v="1"/>
    <x v="0"/>
    <n v="11"/>
    <n v="0"/>
    <n v="0"/>
    <n v="0"/>
    <n v="4"/>
    <s v="Below 5"/>
  </r>
  <r>
    <s v="Yes"/>
    <x v="26"/>
    <s v="No"/>
    <x v="1"/>
    <x v="28"/>
    <s v="Female"/>
    <x v="17"/>
    <s v="Yes"/>
    <s v="No"/>
    <x v="0"/>
    <m/>
    <m/>
    <m/>
    <m/>
    <x v="0"/>
    <n v="1"/>
    <x v="0"/>
    <n v="34"/>
    <n v="0"/>
    <n v="0"/>
    <n v="0"/>
    <n v="15"/>
    <s v="Above 10"/>
  </r>
  <r>
    <s v="Yes"/>
    <x v="26"/>
    <s v="Yes"/>
    <x v="0"/>
    <x v="5"/>
    <s v="Male"/>
    <x v="46"/>
    <s v="No"/>
    <s v="No"/>
    <x v="0"/>
    <m/>
    <m/>
    <m/>
    <m/>
    <x v="0"/>
    <n v="1"/>
    <x v="0"/>
    <n v="18"/>
    <n v="0"/>
    <n v="75.599999999999994"/>
    <n v="0"/>
    <n v="14"/>
    <s v="Above 10"/>
  </r>
  <r>
    <s v="Yes"/>
    <x v="26"/>
    <s v="Yes"/>
    <x v="0"/>
    <x v="49"/>
    <s v="Female"/>
    <x v="49"/>
    <s v="No"/>
    <s v="No"/>
    <x v="1"/>
    <m/>
    <m/>
    <m/>
    <m/>
    <x v="0"/>
    <n v="1"/>
    <x v="0"/>
    <n v="20"/>
    <n v="0"/>
    <n v="38.5"/>
    <n v="0"/>
    <n v="6"/>
    <s v="BTW 5&amp;10"/>
  </r>
  <r>
    <s v="Yes"/>
    <x v="26"/>
    <s v="Yes"/>
    <x v="0"/>
    <x v="49"/>
    <s v="Female"/>
    <x v="41"/>
    <s v="No"/>
    <s v="No"/>
    <x v="2"/>
    <m/>
    <m/>
    <m/>
    <m/>
    <x v="0"/>
    <n v="1"/>
    <x v="0"/>
    <n v="39"/>
    <n v="0"/>
    <n v="62.6"/>
    <n v="0"/>
    <n v="7"/>
    <s v="BTW 5&amp;10"/>
  </r>
  <r>
    <s v="Yes"/>
    <x v="26"/>
    <s v="Yes"/>
    <x v="0"/>
    <x v="15"/>
    <s v="Male"/>
    <x v="7"/>
    <s v="No"/>
    <s v="No"/>
    <x v="1"/>
    <m/>
    <m/>
    <m/>
    <m/>
    <x v="0"/>
    <n v="1"/>
    <x v="0"/>
    <n v="17"/>
    <n v="0"/>
    <n v="76.099999999999994"/>
    <n v="0"/>
    <n v="16"/>
    <s v="Above 10"/>
  </r>
  <r>
    <s v="Yes"/>
    <x v="26"/>
    <s v="Yes"/>
    <x v="0"/>
    <x v="24"/>
    <s v="Male"/>
    <x v="26"/>
    <s v="No"/>
    <s v="No"/>
    <x v="1"/>
    <m/>
    <m/>
    <m/>
    <m/>
    <x v="0"/>
    <n v="1"/>
    <x v="1"/>
    <n v="62"/>
    <n v="5"/>
    <n v="1.8"/>
    <n v="0"/>
    <n v="12"/>
    <s v="Above 10"/>
  </r>
  <r>
    <s v="Yes"/>
    <x v="26"/>
    <s v="Yes"/>
    <x v="0"/>
    <x v="35"/>
    <s v="Female"/>
    <x v="48"/>
    <s v="No"/>
    <s v="No"/>
    <x v="1"/>
    <m/>
    <m/>
    <m/>
    <m/>
    <x v="0"/>
    <n v="1"/>
    <x v="0"/>
    <n v="51"/>
    <n v="1"/>
    <n v="35.1"/>
    <n v="0"/>
    <n v="7"/>
    <s v="BTW 5&amp;10"/>
  </r>
  <r>
    <s v="Yes"/>
    <x v="26"/>
    <s v="Yes"/>
    <x v="0"/>
    <x v="41"/>
    <s v="Female"/>
    <x v="61"/>
    <s v="No"/>
    <s v="Yes"/>
    <x v="2"/>
    <s v="No"/>
    <s v="Month-to-Month"/>
    <s v="Direct Debit"/>
    <s v="Competitor"/>
    <x v="9"/>
    <n v="1"/>
    <x v="1"/>
    <n v="52"/>
    <n v="3"/>
    <n v="167.4"/>
    <n v="0"/>
    <n v="13"/>
    <s v="Above 10"/>
  </r>
  <r>
    <s v="Yes"/>
    <x v="26"/>
    <s v="Yes"/>
    <x v="0"/>
    <x v="42"/>
    <s v="Female"/>
    <x v="46"/>
    <s v="No"/>
    <s v="No"/>
    <x v="0"/>
    <m/>
    <m/>
    <m/>
    <m/>
    <x v="0"/>
    <n v="1"/>
    <x v="0"/>
    <n v="31"/>
    <n v="2"/>
    <n v="99.9"/>
    <n v="0"/>
    <n v="1"/>
    <s v="Below 5"/>
  </r>
  <r>
    <s v="Yes"/>
    <x v="26"/>
    <s v="Yes"/>
    <x v="0"/>
    <x v="42"/>
    <s v="Female"/>
    <x v="35"/>
    <s v="No"/>
    <s v="No"/>
    <x v="1"/>
    <m/>
    <m/>
    <m/>
    <m/>
    <x v="0"/>
    <n v="1"/>
    <x v="0"/>
    <n v="22"/>
    <n v="0"/>
    <n v="147.19999999999999"/>
    <n v="0"/>
    <n v="14"/>
    <s v="Above 10"/>
  </r>
  <r>
    <s v="Yes"/>
    <x v="26"/>
    <s v="Yes"/>
    <x v="0"/>
    <x v="46"/>
    <s v="Male"/>
    <x v="47"/>
    <s v="No"/>
    <s v="No"/>
    <x v="1"/>
    <m/>
    <m/>
    <m/>
    <m/>
    <x v="0"/>
    <n v="1"/>
    <x v="1"/>
    <n v="33"/>
    <n v="2"/>
    <n v="50.8"/>
    <n v="0"/>
    <n v="10"/>
    <s v="BTW 5&amp;10"/>
  </r>
  <r>
    <s v="Yes"/>
    <x v="26"/>
    <s v="Yes"/>
    <x v="0"/>
    <x v="47"/>
    <s v="Female"/>
    <x v="13"/>
    <s v="Yes"/>
    <s v="No"/>
    <x v="0"/>
    <m/>
    <m/>
    <m/>
    <m/>
    <x v="0"/>
    <n v="1"/>
    <x v="0"/>
    <n v="41"/>
    <n v="0"/>
    <n v="107.1"/>
    <n v="0"/>
    <n v="21"/>
    <s v="Above 10"/>
  </r>
  <r>
    <s v="Yes"/>
    <x v="26"/>
    <s v="Yes"/>
    <x v="1"/>
    <x v="0"/>
    <s v="Male"/>
    <x v="25"/>
    <s v="No"/>
    <s v="No"/>
    <x v="1"/>
    <m/>
    <m/>
    <m/>
    <m/>
    <x v="0"/>
    <n v="1"/>
    <x v="0"/>
    <n v="30"/>
    <n v="1"/>
    <n v="0"/>
    <n v="0"/>
    <n v="4"/>
    <s v="Below 5"/>
  </r>
  <r>
    <s v="Yes"/>
    <x v="26"/>
    <s v="Yes"/>
    <x v="1"/>
    <x v="11"/>
    <s v="Male"/>
    <x v="3"/>
    <s v="No"/>
    <s v="No"/>
    <x v="1"/>
    <m/>
    <m/>
    <m/>
    <m/>
    <x v="0"/>
    <n v="1"/>
    <x v="0"/>
    <n v="21"/>
    <n v="0"/>
    <n v="0"/>
    <n v="0"/>
    <n v="13"/>
    <s v="Above 10"/>
  </r>
  <r>
    <s v="Yes"/>
    <x v="27"/>
    <s v="No"/>
    <x v="0"/>
    <x v="0"/>
    <s v="Female"/>
    <x v="8"/>
    <s v="No"/>
    <s v="No"/>
    <x v="1"/>
    <m/>
    <m/>
    <m/>
    <m/>
    <x v="0"/>
    <n v="1"/>
    <x v="0"/>
    <n v="34"/>
    <n v="1"/>
    <n v="0"/>
    <n v="0"/>
    <n v="1"/>
    <s v="Below 5"/>
  </r>
  <r>
    <s v="Yes"/>
    <x v="27"/>
    <s v="No"/>
    <x v="0"/>
    <x v="2"/>
    <s v="Female"/>
    <x v="12"/>
    <s v="No"/>
    <s v="No"/>
    <x v="1"/>
    <m/>
    <m/>
    <m/>
    <m/>
    <x v="0"/>
    <n v="1"/>
    <x v="0"/>
    <n v="33"/>
    <n v="0"/>
    <n v="0"/>
    <n v="0"/>
    <n v="5"/>
    <s v="Below 5"/>
  </r>
  <r>
    <s v="Yes"/>
    <x v="27"/>
    <s v="No"/>
    <x v="0"/>
    <x v="8"/>
    <s v="Male"/>
    <x v="16"/>
    <s v="Yes"/>
    <s v="No"/>
    <x v="0"/>
    <m/>
    <m/>
    <m/>
    <m/>
    <x v="0"/>
    <n v="1"/>
    <x v="0"/>
    <n v="33"/>
    <n v="0"/>
    <n v="0"/>
    <n v="0"/>
    <n v="13"/>
    <s v="Above 10"/>
  </r>
  <r>
    <s v="Yes"/>
    <x v="27"/>
    <s v="No"/>
    <x v="0"/>
    <x v="13"/>
    <s v="Male"/>
    <x v="49"/>
    <s v="No"/>
    <s v="No"/>
    <x v="1"/>
    <m/>
    <m/>
    <m/>
    <m/>
    <x v="0"/>
    <n v="1"/>
    <x v="0"/>
    <n v="32"/>
    <n v="0"/>
    <n v="0"/>
    <n v="0"/>
    <n v="6"/>
    <s v="BTW 5&amp;10"/>
  </r>
  <r>
    <s v="Yes"/>
    <x v="27"/>
    <s v="No"/>
    <x v="0"/>
    <x v="14"/>
    <s v="Female"/>
    <x v="58"/>
    <s v="No"/>
    <s v="Yes"/>
    <x v="2"/>
    <s v="No"/>
    <s v="Month-to-Month"/>
    <s v="Direct Debit"/>
    <s v="(blank)"/>
    <x v="1"/>
    <n v="1"/>
    <x v="0"/>
    <n v="39"/>
    <n v="0"/>
    <n v="0"/>
    <n v="0"/>
    <n v="11"/>
    <s v="Above 10"/>
  </r>
  <r>
    <s v="Yes"/>
    <x v="27"/>
    <s v="No"/>
    <x v="0"/>
    <x v="16"/>
    <s v="Female"/>
    <x v="11"/>
    <s v="No"/>
    <s v="No"/>
    <x v="1"/>
    <m/>
    <m/>
    <m/>
    <m/>
    <x v="0"/>
    <n v="1"/>
    <x v="0"/>
    <n v="40"/>
    <n v="0"/>
    <n v="0"/>
    <n v="0"/>
    <n v="4"/>
    <s v="Below 5"/>
  </r>
  <r>
    <s v="Yes"/>
    <x v="27"/>
    <s v="No"/>
    <x v="0"/>
    <x v="16"/>
    <s v="Female"/>
    <x v="44"/>
    <s v="No"/>
    <s v="No"/>
    <x v="1"/>
    <m/>
    <m/>
    <m/>
    <m/>
    <x v="0"/>
    <n v="1"/>
    <x v="0"/>
    <n v="36"/>
    <n v="0"/>
    <n v="0"/>
    <n v="0"/>
    <n v="2"/>
    <s v="Below 5"/>
  </r>
  <r>
    <s v="Yes"/>
    <x v="27"/>
    <s v="No"/>
    <x v="0"/>
    <x v="20"/>
    <s v="Female"/>
    <x v="31"/>
    <s v="No"/>
    <s v="Yes"/>
    <x v="2"/>
    <s v="No"/>
    <s v="Month-to-Month"/>
    <s v="Direct Debit"/>
    <s v="(blank)"/>
    <x v="1"/>
    <n v="1"/>
    <x v="0"/>
    <n v="51"/>
    <n v="0"/>
    <n v="0"/>
    <n v="0"/>
    <n v="1"/>
    <s v="Below 5"/>
  </r>
  <r>
    <s v="Yes"/>
    <x v="27"/>
    <s v="No"/>
    <x v="0"/>
    <x v="21"/>
    <s v="Male"/>
    <x v="59"/>
    <s v="No"/>
    <s v="Yes"/>
    <x v="2"/>
    <s v="No"/>
    <s v="One Year"/>
    <s v="Direct Debit"/>
    <s v="(blank)"/>
    <x v="1"/>
    <n v="1"/>
    <x v="0"/>
    <n v="28"/>
    <n v="0"/>
    <n v="0"/>
    <n v="0"/>
    <n v="1"/>
    <s v="Below 5"/>
  </r>
  <r>
    <s v="Yes"/>
    <x v="27"/>
    <s v="No"/>
    <x v="0"/>
    <x v="26"/>
    <s v="Female"/>
    <x v="17"/>
    <s v="Yes"/>
    <s v="No"/>
    <x v="0"/>
    <m/>
    <m/>
    <m/>
    <m/>
    <x v="0"/>
    <n v="1"/>
    <x v="0"/>
    <n v="22"/>
    <n v="0"/>
    <n v="0"/>
    <n v="0"/>
    <n v="7"/>
    <s v="BTW 5&amp;10"/>
  </r>
  <r>
    <s v="Yes"/>
    <x v="27"/>
    <s v="No"/>
    <x v="0"/>
    <x v="26"/>
    <s v="Female"/>
    <x v="48"/>
    <s v="No"/>
    <s v="No"/>
    <x v="1"/>
    <m/>
    <m/>
    <m/>
    <m/>
    <x v="0"/>
    <n v="1"/>
    <x v="0"/>
    <n v="18"/>
    <n v="1"/>
    <n v="0"/>
    <n v="0"/>
    <n v="6"/>
    <s v="BTW 5&amp;10"/>
  </r>
  <r>
    <s v="Yes"/>
    <x v="27"/>
    <s v="No"/>
    <x v="0"/>
    <x v="26"/>
    <s v="Female"/>
    <x v="14"/>
    <s v="No"/>
    <s v="No"/>
    <x v="2"/>
    <m/>
    <m/>
    <m/>
    <m/>
    <x v="0"/>
    <n v="1"/>
    <x v="1"/>
    <n v="59"/>
    <n v="4"/>
    <n v="0"/>
    <n v="0"/>
    <n v="10"/>
    <s v="BTW 5&amp;10"/>
  </r>
  <r>
    <s v="Yes"/>
    <x v="27"/>
    <s v="No"/>
    <x v="0"/>
    <x v="27"/>
    <s v="Male"/>
    <x v="40"/>
    <s v="No"/>
    <s v="Yes"/>
    <x v="2"/>
    <s v="No"/>
    <s v="Month-to-Month"/>
    <s v="Direct Debit"/>
    <s v="Competitor"/>
    <x v="9"/>
    <n v="1"/>
    <x v="1"/>
    <n v="56"/>
    <n v="1"/>
    <n v="0"/>
    <n v="0"/>
    <n v="7"/>
    <s v="BTW 5&amp;10"/>
  </r>
  <r>
    <s v="Yes"/>
    <x v="27"/>
    <s v="No"/>
    <x v="0"/>
    <x v="31"/>
    <s v="Male"/>
    <x v="43"/>
    <s v="No"/>
    <s v="No"/>
    <x v="1"/>
    <m/>
    <m/>
    <m/>
    <m/>
    <x v="0"/>
    <n v="1"/>
    <x v="0"/>
    <n v="49"/>
    <n v="1"/>
    <n v="0"/>
    <n v="0"/>
    <n v="4"/>
    <s v="Below 5"/>
  </r>
  <r>
    <s v="Yes"/>
    <x v="27"/>
    <s v="No"/>
    <x v="0"/>
    <x v="35"/>
    <s v="Male"/>
    <x v="60"/>
    <s v="No"/>
    <s v="Yes"/>
    <x v="2"/>
    <s v="No"/>
    <s v="Two Year"/>
    <s v="Direct Debit"/>
    <s v="(blank)"/>
    <x v="1"/>
    <n v="1"/>
    <x v="0"/>
    <n v="28"/>
    <n v="0"/>
    <n v="0"/>
    <n v="0"/>
    <n v="5"/>
    <s v="Below 5"/>
  </r>
  <r>
    <s v="Yes"/>
    <x v="27"/>
    <s v="No"/>
    <x v="0"/>
    <x v="36"/>
    <s v="Female"/>
    <x v="27"/>
    <s v="No"/>
    <s v="No"/>
    <x v="1"/>
    <m/>
    <m/>
    <m/>
    <m/>
    <x v="0"/>
    <n v="1"/>
    <x v="0"/>
    <n v="23"/>
    <n v="1"/>
    <n v="0"/>
    <n v="0"/>
    <n v="1"/>
    <s v="Below 5"/>
  </r>
  <r>
    <s v="Yes"/>
    <x v="27"/>
    <s v="No"/>
    <x v="0"/>
    <x v="38"/>
    <s v="Male"/>
    <x v="3"/>
    <s v="No"/>
    <s v="No"/>
    <x v="1"/>
    <m/>
    <m/>
    <m/>
    <m/>
    <x v="0"/>
    <n v="1"/>
    <x v="0"/>
    <n v="27"/>
    <n v="1"/>
    <n v="0"/>
    <n v="0"/>
    <n v="11"/>
    <s v="Above 10"/>
  </r>
  <r>
    <s v="Yes"/>
    <x v="27"/>
    <s v="No"/>
    <x v="0"/>
    <x v="40"/>
    <s v="Male"/>
    <x v="45"/>
    <s v="No"/>
    <s v="Yes"/>
    <x v="2"/>
    <s v="No"/>
    <s v="Two Year"/>
    <s v="Direct Debit"/>
    <s v="(blank)"/>
    <x v="1"/>
    <n v="1"/>
    <x v="0"/>
    <n v="52"/>
    <n v="0"/>
    <n v="0"/>
    <n v="0"/>
    <n v="6"/>
    <s v="BTW 5&amp;10"/>
  </r>
  <r>
    <s v="Yes"/>
    <x v="27"/>
    <s v="No"/>
    <x v="0"/>
    <x v="41"/>
    <s v="Male"/>
    <x v="41"/>
    <s v="No"/>
    <s v="No"/>
    <x v="2"/>
    <m/>
    <m/>
    <m/>
    <m/>
    <x v="0"/>
    <n v="1"/>
    <x v="0"/>
    <n v="62"/>
    <n v="0"/>
    <n v="0"/>
    <n v="0"/>
    <n v="10"/>
    <s v="BTW 5&amp;10"/>
  </r>
  <r>
    <s v="Yes"/>
    <x v="27"/>
    <s v="No"/>
    <x v="0"/>
    <x v="42"/>
    <s v="Male"/>
    <x v="13"/>
    <s v="Yes"/>
    <s v="No"/>
    <x v="0"/>
    <m/>
    <m/>
    <m/>
    <m/>
    <x v="0"/>
    <n v="1"/>
    <x v="0"/>
    <n v="47"/>
    <n v="0"/>
    <n v="0"/>
    <n v="0"/>
    <n v="17"/>
    <s v="Above 10"/>
  </r>
  <r>
    <s v="Yes"/>
    <x v="27"/>
    <s v="No"/>
    <x v="0"/>
    <x v="43"/>
    <s v="Male"/>
    <x v="18"/>
    <s v="Yes"/>
    <s v="No"/>
    <x v="0"/>
    <m/>
    <m/>
    <m/>
    <m/>
    <x v="0"/>
    <n v="1"/>
    <x v="1"/>
    <n v="47"/>
    <n v="5"/>
    <n v="0"/>
    <n v="0"/>
    <n v="24"/>
    <s v="Above 10"/>
  </r>
  <r>
    <s v="Yes"/>
    <x v="27"/>
    <s v="No"/>
    <x v="0"/>
    <x v="46"/>
    <s v="Female"/>
    <x v="56"/>
    <s v="No"/>
    <s v="No"/>
    <x v="1"/>
    <m/>
    <m/>
    <m/>
    <m/>
    <x v="0"/>
    <n v="1"/>
    <x v="1"/>
    <n v="11"/>
    <n v="5"/>
    <n v="0"/>
    <n v="0"/>
    <n v="11"/>
    <s v="Above 10"/>
  </r>
  <r>
    <s v="Yes"/>
    <x v="27"/>
    <s v="Yes"/>
    <x v="0"/>
    <x v="0"/>
    <s v="Female"/>
    <x v="33"/>
    <s v="No"/>
    <s v="Yes"/>
    <x v="2"/>
    <s v="No"/>
    <s v="Two Year"/>
    <s v="Direct Debit"/>
    <s v="(blank)"/>
    <x v="1"/>
    <n v="1"/>
    <x v="0"/>
    <n v="45"/>
    <n v="0"/>
    <n v="61.6"/>
    <n v="0"/>
    <n v="1"/>
    <s v="Below 5"/>
  </r>
  <r>
    <s v="Yes"/>
    <x v="27"/>
    <s v="Yes"/>
    <x v="0"/>
    <x v="5"/>
    <s v="Male"/>
    <x v="58"/>
    <s v="No"/>
    <s v="Yes"/>
    <x v="2"/>
    <s v="No"/>
    <s v="One Year"/>
    <s v="Direct Debit"/>
    <s v="(blank)"/>
    <x v="1"/>
    <n v="1"/>
    <x v="0"/>
    <n v="49"/>
    <n v="0"/>
    <n v="70.900000000000006"/>
    <n v="0"/>
    <n v="6"/>
    <s v="BTW 5&amp;10"/>
  </r>
  <r>
    <s v="Yes"/>
    <x v="27"/>
    <s v="Yes"/>
    <x v="0"/>
    <x v="6"/>
    <s v="Male"/>
    <x v="32"/>
    <s v="No"/>
    <s v="No"/>
    <x v="1"/>
    <m/>
    <m/>
    <m/>
    <m/>
    <x v="0"/>
    <n v="1"/>
    <x v="0"/>
    <n v="39"/>
    <n v="0"/>
    <n v="67.900000000000006"/>
    <n v="0"/>
    <n v="7"/>
    <s v="BTW 5&amp;10"/>
  </r>
  <r>
    <s v="Yes"/>
    <x v="27"/>
    <s v="Yes"/>
    <x v="0"/>
    <x v="7"/>
    <s v="Male"/>
    <x v="26"/>
    <s v="No"/>
    <s v="No"/>
    <x v="1"/>
    <m/>
    <m/>
    <m/>
    <m/>
    <x v="0"/>
    <n v="1"/>
    <x v="0"/>
    <n v="26"/>
    <n v="0"/>
    <n v="121.8"/>
    <n v="0"/>
    <n v="13"/>
    <s v="Above 10"/>
  </r>
  <r>
    <s v="Yes"/>
    <x v="27"/>
    <s v="Yes"/>
    <x v="0"/>
    <x v="49"/>
    <s v="Female"/>
    <x v="36"/>
    <s v="No"/>
    <s v="No"/>
    <x v="1"/>
    <m/>
    <m/>
    <m/>
    <m/>
    <x v="0"/>
    <n v="1"/>
    <x v="0"/>
    <n v="25"/>
    <n v="0"/>
    <n v="65.3"/>
    <n v="0"/>
    <n v="14"/>
    <s v="Above 10"/>
  </r>
  <r>
    <s v="Yes"/>
    <x v="27"/>
    <s v="Yes"/>
    <x v="0"/>
    <x v="10"/>
    <s v="Female"/>
    <x v="64"/>
    <s v="No"/>
    <s v="Yes"/>
    <x v="2"/>
    <s v="No"/>
    <s v="Month-to-Month"/>
    <s v="Direct Debit"/>
    <s v="Competitor"/>
    <x v="4"/>
    <n v="1"/>
    <x v="1"/>
    <n v="40"/>
    <n v="3"/>
    <n v="100.8"/>
    <n v="0"/>
    <n v="3"/>
    <s v="Below 5"/>
  </r>
  <r>
    <s v="Yes"/>
    <x v="27"/>
    <s v="Yes"/>
    <x v="0"/>
    <x v="11"/>
    <s v="Male"/>
    <x v="6"/>
    <s v="No"/>
    <s v="No"/>
    <x v="1"/>
    <m/>
    <m/>
    <m/>
    <m/>
    <x v="0"/>
    <n v="1"/>
    <x v="1"/>
    <n v="39"/>
    <n v="3"/>
    <n v="154"/>
    <n v="0"/>
    <n v="8"/>
    <s v="BTW 5&amp;10"/>
  </r>
  <r>
    <s v="Yes"/>
    <x v="27"/>
    <s v="Yes"/>
    <x v="0"/>
    <x v="13"/>
    <s v="Male"/>
    <x v="39"/>
    <s v="No"/>
    <s v="No"/>
    <x v="1"/>
    <m/>
    <m/>
    <m/>
    <m/>
    <x v="0"/>
    <n v="1"/>
    <x v="0"/>
    <n v="18"/>
    <n v="0"/>
    <n v="148.4"/>
    <n v="0"/>
    <n v="6"/>
    <s v="BTW 5&amp;10"/>
  </r>
  <r>
    <s v="Yes"/>
    <x v="27"/>
    <s v="Yes"/>
    <x v="0"/>
    <x v="15"/>
    <s v="Female"/>
    <x v="52"/>
    <s v="No"/>
    <s v="Yes"/>
    <x v="2"/>
    <s v="No"/>
    <s v="Month-to-Month"/>
    <s v="Credit Card"/>
    <s v="Other"/>
    <x v="16"/>
    <n v="1"/>
    <x v="1"/>
    <n v="53"/>
    <n v="0"/>
    <n v="46.2"/>
    <n v="0"/>
    <n v="4"/>
    <s v="Below 5"/>
  </r>
  <r>
    <s v="Yes"/>
    <x v="27"/>
    <s v="Yes"/>
    <x v="0"/>
    <x v="18"/>
    <s v="Male"/>
    <x v="9"/>
    <s v="No"/>
    <s v="No"/>
    <x v="1"/>
    <m/>
    <m/>
    <m/>
    <m/>
    <x v="0"/>
    <n v="1"/>
    <x v="0"/>
    <n v="34"/>
    <n v="0"/>
    <n v="119"/>
    <n v="0"/>
    <n v="9"/>
    <s v="BTW 5&amp;10"/>
  </r>
  <r>
    <s v="Yes"/>
    <x v="27"/>
    <s v="Yes"/>
    <x v="0"/>
    <x v="22"/>
    <s v="Female"/>
    <x v="50"/>
    <s v="No"/>
    <s v="No"/>
    <x v="1"/>
    <m/>
    <m/>
    <m/>
    <m/>
    <x v="0"/>
    <n v="1"/>
    <x v="0"/>
    <n v="29"/>
    <n v="0"/>
    <n v="75.599999999999994"/>
    <n v="0"/>
    <n v="10"/>
    <s v="BTW 5&amp;10"/>
  </r>
  <r>
    <s v="Yes"/>
    <x v="27"/>
    <s v="Yes"/>
    <x v="0"/>
    <x v="23"/>
    <s v="Female"/>
    <x v="9"/>
    <s v="No"/>
    <s v="No"/>
    <x v="1"/>
    <m/>
    <m/>
    <m/>
    <m/>
    <x v="0"/>
    <n v="1"/>
    <x v="1"/>
    <n v="11"/>
    <n v="0"/>
    <n v="65.5"/>
    <n v="0"/>
    <n v="1"/>
    <s v="Below 5"/>
  </r>
  <r>
    <s v="Yes"/>
    <x v="27"/>
    <s v="Yes"/>
    <x v="0"/>
    <x v="23"/>
    <s v="Female"/>
    <x v="65"/>
    <s v="No"/>
    <s v="Yes"/>
    <x v="2"/>
    <s v="Yes"/>
    <s v="One Year"/>
    <s v="Direct Debit"/>
    <s v="(blank)"/>
    <x v="1"/>
    <n v="1"/>
    <x v="0"/>
    <n v="17"/>
    <n v="1"/>
    <n v="74.7"/>
    <n v="0"/>
    <n v="11"/>
    <s v="Above 10"/>
  </r>
  <r>
    <s v="Yes"/>
    <x v="27"/>
    <s v="Yes"/>
    <x v="0"/>
    <x v="25"/>
    <s v="Female"/>
    <x v="24"/>
    <s v="No"/>
    <s v="No"/>
    <x v="2"/>
    <m/>
    <m/>
    <m/>
    <m/>
    <x v="0"/>
    <n v="1"/>
    <x v="0"/>
    <n v="30"/>
    <n v="0"/>
    <n v="158.19999999999999"/>
    <n v="0"/>
    <n v="6"/>
    <s v="BTW 5&amp;10"/>
  </r>
  <r>
    <s v="Yes"/>
    <x v="27"/>
    <s v="Yes"/>
    <x v="0"/>
    <x v="26"/>
    <s v="Male"/>
    <x v="42"/>
    <s v="No"/>
    <s v="No"/>
    <x v="2"/>
    <m/>
    <m/>
    <m/>
    <m/>
    <x v="0"/>
    <n v="1"/>
    <x v="1"/>
    <n v="47"/>
    <n v="1"/>
    <n v="124.1"/>
    <n v="0"/>
    <n v="1"/>
    <s v="Below 5"/>
  </r>
  <r>
    <s v="Yes"/>
    <x v="27"/>
    <s v="Yes"/>
    <x v="0"/>
    <x v="29"/>
    <s v="Female"/>
    <x v="52"/>
    <s v="No"/>
    <s v="Yes"/>
    <x v="2"/>
    <s v="No"/>
    <s v="Two Year"/>
    <s v="Credit Card"/>
    <s v="(blank)"/>
    <x v="1"/>
    <n v="1"/>
    <x v="0"/>
    <n v="45"/>
    <n v="0"/>
    <n v="74.5"/>
    <n v="0"/>
    <n v="4"/>
    <s v="Below 5"/>
  </r>
  <r>
    <s v="Yes"/>
    <x v="27"/>
    <s v="Yes"/>
    <x v="0"/>
    <x v="32"/>
    <s v="Female"/>
    <x v="36"/>
    <s v="No"/>
    <s v="No"/>
    <x v="1"/>
    <m/>
    <m/>
    <m/>
    <m/>
    <x v="0"/>
    <n v="1"/>
    <x v="0"/>
    <n v="34"/>
    <n v="0"/>
    <n v="70.7"/>
    <n v="0"/>
    <n v="35"/>
    <s v="Above 10"/>
  </r>
  <r>
    <s v="Yes"/>
    <x v="27"/>
    <s v="Yes"/>
    <x v="0"/>
    <x v="32"/>
    <s v="Female"/>
    <x v="35"/>
    <s v="No"/>
    <s v="No"/>
    <x v="1"/>
    <m/>
    <m/>
    <m/>
    <m/>
    <x v="0"/>
    <n v="1"/>
    <x v="1"/>
    <n v="37"/>
    <n v="4"/>
    <n v="95.2"/>
    <n v="0"/>
    <n v="7"/>
    <s v="BTW 5&amp;10"/>
  </r>
  <r>
    <s v="Yes"/>
    <x v="27"/>
    <s v="Yes"/>
    <x v="0"/>
    <x v="32"/>
    <s v="Female"/>
    <x v="21"/>
    <s v="No"/>
    <s v="No"/>
    <x v="2"/>
    <m/>
    <m/>
    <m/>
    <m/>
    <x v="0"/>
    <n v="1"/>
    <x v="0"/>
    <n v="40"/>
    <n v="0"/>
    <n v="137.19999999999999"/>
    <n v="0"/>
    <n v="5"/>
    <s v="Below 5"/>
  </r>
  <r>
    <s v="Yes"/>
    <x v="27"/>
    <s v="Yes"/>
    <x v="0"/>
    <x v="33"/>
    <s v="Female"/>
    <x v="15"/>
    <s v="Yes"/>
    <s v="No"/>
    <x v="0"/>
    <m/>
    <m/>
    <m/>
    <m/>
    <x v="0"/>
    <n v="1"/>
    <x v="0"/>
    <n v="13"/>
    <n v="0"/>
    <n v="201.6"/>
    <n v="0"/>
    <n v="26"/>
    <s v="Above 10"/>
  </r>
  <r>
    <s v="Yes"/>
    <x v="27"/>
    <s v="Yes"/>
    <x v="0"/>
    <x v="37"/>
    <s v="Female"/>
    <x v="50"/>
    <s v="No"/>
    <s v="No"/>
    <x v="1"/>
    <m/>
    <m/>
    <m/>
    <m/>
    <x v="0"/>
    <n v="1"/>
    <x v="0"/>
    <n v="31"/>
    <n v="1"/>
    <n v="92.4"/>
    <n v="0"/>
    <n v="7"/>
    <s v="BTW 5&amp;10"/>
  </r>
  <r>
    <s v="Yes"/>
    <x v="27"/>
    <s v="Yes"/>
    <x v="0"/>
    <x v="37"/>
    <s v="Male"/>
    <x v="33"/>
    <s v="No"/>
    <s v="Yes"/>
    <x v="2"/>
    <s v="No"/>
    <s v="One Year"/>
    <s v="Direct Debit"/>
    <s v="(blank)"/>
    <x v="1"/>
    <n v="1"/>
    <x v="0"/>
    <n v="27"/>
    <n v="0"/>
    <n v="114.8"/>
    <n v="0"/>
    <n v="2"/>
    <s v="Below 5"/>
  </r>
  <r>
    <s v="Yes"/>
    <x v="27"/>
    <s v="Yes"/>
    <x v="0"/>
    <x v="41"/>
    <s v="Male"/>
    <x v="26"/>
    <s v="No"/>
    <s v="No"/>
    <x v="1"/>
    <m/>
    <m/>
    <m/>
    <m/>
    <x v="0"/>
    <n v="1"/>
    <x v="1"/>
    <n v="46"/>
    <n v="5"/>
    <n v="65.3"/>
    <n v="0"/>
    <n v="9"/>
    <s v="BTW 5&amp;10"/>
  </r>
  <r>
    <s v="Yes"/>
    <x v="27"/>
    <s v="Yes"/>
    <x v="0"/>
    <x v="45"/>
    <s v="Male"/>
    <x v="13"/>
    <s v="Yes"/>
    <s v="No"/>
    <x v="0"/>
    <m/>
    <m/>
    <m/>
    <m/>
    <x v="0"/>
    <n v="1"/>
    <x v="0"/>
    <n v="41"/>
    <n v="0"/>
    <n v="93.1"/>
    <n v="0"/>
    <n v="12"/>
    <s v="Above 10"/>
  </r>
  <r>
    <s v="Yes"/>
    <x v="27"/>
    <s v="Yes"/>
    <x v="0"/>
    <x v="45"/>
    <s v="Male"/>
    <x v="28"/>
    <s v="No"/>
    <s v="No"/>
    <x v="1"/>
    <m/>
    <m/>
    <m/>
    <m/>
    <x v="0"/>
    <n v="1"/>
    <x v="0"/>
    <n v="21"/>
    <n v="0"/>
    <n v="52.6"/>
    <n v="0"/>
    <n v="11"/>
    <s v="Above 10"/>
  </r>
  <r>
    <s v="Yes"/>
    <x v="27"/>
    <s v="Yes"/>
    <x v="1"/>
    <x v="5"/>
    <s v="Male"/>
    <x v="54"/>
    <s v="No"/>
    <s v="Yes"/>
    <x v="2"/>
    <s v="No"/>
    <s v="Month-to-Month"/>
    <s v="Direct Debit"/>
    <s v="(blank)"/>
    <x v="1"/>
    <n v="1"/>
    <x v="0"/>
    <n v="49"/>
    <n v="0"/>
    <n v="0"/>
    <n v="0"/>
    <n v="5"/>
    <s v="Below 5"/>
  </r>
  <r>
    <s v="Yes"/>
    <x v="27"/>
    <s v="Yes"/>
    <x v="1"/>
    <x v="29"/>
    <s v="Male"/>
    <x v="35"/>
    <s v="No"/>
    <s v="No"/>
    <x v="1"/>
    <m/>
    <m/>
    <m/>
    <m/>
    <x v="0"/>
    <n v="1"/>
    <x v="1"/>
    <n v="49"/>
    <n v="1"/>
    <n v="0"/>
    <n v="0"/>
    <n v="5"/>
    <s v="Below 5"/>
  </r>
  <r>
    <s v="Yes"/>
    <x v="28"/>
    <s v="No"/>
    <x v="0"/>
    <x v="4"/>
    <s v="Female"/>
    <x v="13"/>
    <s v="Yes"/>
    <s v="No"/>
    <x v="0"/>
    <m/>
    <m/>
    <m/>
    <m/>
    <x v="0"/>
    <n v="1"/>
    <x v="0"/>
    <n v="20"/>
    <n v="0"/>
    <n v="0"/>
    <n v="0"/>
    <n v="8"/>
    <s v="BTW 5&amp;10"/>
  </r>
  <r>
    <s v="Yes"/>
    <x v="28"/>
    <s v="No"/>
    <x v="0"/>
    <x v="5"/>
    <s v="Male"/>
    <x v="12"/>
    <s v="No"/>
    <s v="No"/>
    <x v="1"/>
    <m/>
    <m/>
    <m/>
    <m/>
    <x v="0"/>
    <n v="1"/>
    <x v="0"/>
    <n v="26"/>
    <n v="0"/>
    <n v="0"/>
    <n v="0"/>
    <n v="4"/>
    <s v="Below 5"/>
  </r>
  <r>
    <s v="Yes"/>
    <x v="28"/>
    <s v="No"/>
    <x v="0"/>
    <x v="13"/>
    <s v="Male"/>
    <x v="39"/>
    <s v="No"/>
    <s v="No"/>
    <x v="1"/>
    <m/>
    <m/>
    <m/>
    <m/>
    <x v="0"/>
    <n v="1"/>
    <x v="0"/>
    <n v="29"/>
    <n v="0"/>
    <n v="0"/>
    <n v="0"/>
    <n v="11"/>
    <s v="Above 10"/>
  </r>
  <r>
    <s v="Yes"/>
    <x v="28"/>
    <s v="No"/>
    <x v="0"/>
    <x v="14"/>
    <s v="Male"/>
    <x v="25"/>
    <s v="No"/>
    <s v="No"/>
    <x v="1"/>
    <m/>
    <m/>
    <m/>
    <m/>
    <x v="0"/>
    <n v="1"/>
    <x v="0"/>
    <n v="41"/>
    <n v="0"/>
    <n v="0"/>
    <n v="0"/>
    <n v="6"/>
    <s v="BTW 5&amp;10"/>
  </r>
  <r>
    <s v="Yes"/>
    <x v="28"/>
    <s v="No"/>
    <x v="0"/>
    <x v="16"/>
    <s v="Female"/>
    <x v="13"/>
    <s v="Yes"/>
    <s v="No"/>
    <x v="0"/>
    <m/>
    <m/>
    <m/>
    <m/>
    <x v="0"/>
    <n v="1"/>
    <x v="1"/>
    <n v="49"/>
    <n v="0"/>
    <n v="0"/>
    <n v="0"/>
    <n v="9"/>
    <s v="BTW 5&amp;10"/>
  </r>
  <r>
    <s v="Yes"/>
    <x v="28"/>
    <s v="No"/>
    <x v="0"/>
    <x v="17"/>
    <s v="Male"/>
    <x v="66"/>
    <s v="No"/>
    <s v="Yes"/>
    <x v="2"/>
    <s v="No"/>
    <s v="Two Year"/>
    <s v="Direct Debit"/>
    <s v="(blank)"/>
    <x v="1"/>
    <n v="1"/>
    <x v="0"/>
    <n v="27"/>
    <n v="0"/>
    <n v="0"/>
    <n v="0"/>
    <n v="4"/>
    <s v="Below 5"/>
  </r>
  <r>
    <s v="Yes"/>
    <x v="28"/>
    <s v="No"/>
    <x v="0"/>
    <x v="20"/>
    <s v="Male"/>
    <x v="50"/>
    <s v="No"/>
    <s v="No"/>
    <x v="1"/>
    <m/>
    <m/>
    <m/>
    <m/>
    <x v="0"/>
    <n v="1"/>
    <x v="0"/>
    <n v="13"/>
    <n v="2"/>
    <n v="0"/>
    <n v="0"/>
    <n v="9"/>
    <s v="BTW 5&amp;10"/>
  </r>
  <r>
    <s v="Yes"/>
    <x v="28"/>
    <s v="No"/>
    <x v="0"/>
    <x v="22"/>
    <s v="Male"/>
    <x v="9"/>
    <s v="No"/>
    <s v="No"/>
    <x v="1"/>
    <m/>
    <m/>
    <m/>
    <m/>
    <x v="0"/>
    <n v="1"/>
    <x v="0"/>
    <n v="27"/>
    <n v="0"/>
    <n v="0"/>
    <n v="0"/>
    <n v="3"/>
    <s v="Below 5"/>
  </r>
  <r>
    <s v="Yes"/>
    <x v="28"/>
    <s v="No"/>
    <x v="0"/>
    <x v="23"/>
    <s v="Female"/>
    <x v="54"/>
    <s v="No"/>
    <s v="Yes"/>
    <x v="2"/>
    <s v="No"/>
    <s v="Two Year"/>
    <s v="Direct Debit"/>
    <s v="(blank)"/>
    <x v="1"/>
    <n v="1"/>
    <x v="0"/>
    <n v="24"/>
    <n v="1"/>
    <n v="0"/>
    <n v="0"/>
    <n v="12"/>
    <s v="Above 10"/>
  </r>
  <r>
    <s v="Yes"/>
    <x v="28"/>
    <s v="No"/>
    <x v="0"/>
    <x v="24"/>
    <s v="Female"/>
    <x v="15"/>
    <s v="Yes"/>
    <s v="No"/>
    <x v="0"/>
    <m/>
    <m/>
    <m/>
    <m/>
    <x v="0"/>
    <n v="1"/>
    <x v="0"/>
    <n v="48"/>
    <n v="0"/>
    <n v="0"/>
    <n v="0"/>
    <n v="8"/>
    <s v="BTW 5&amp;10"/>
  </r>
  <r>
    <s v="Yes"/>
    <x v="28"/>
    <s v="No"/>
    <x v="0"/>
    <x v="26"/>
    <s v="Female"/>
    <x v="41"/>
    <s v="No"/>
    <s v="No"/>
    <x v="2"/>
    <m/>
    <m/>
    <m/>
    <m/>
    <x v="0"/>
    <n v="1"/>
    <x v="0"/>
    <n v="45"/>
    <n v="0"/>
    <n v="0"/>
    <n v="0"/>
    <n v="9"/>
    <s v="BTW 5&amp;10"/>
  </r>
  <r>
    <s v="Yes"/>
    <x v="28"/>
    <s v="No"/>
    <x v="0"/>
    <x v="28"/>
    <s v="Female"/>
    <x v="62"/>
    <s v="No"/>
    <s v="Yes"/>
    <x v="2"/>
    <s v="No"/>
    <s v="Two Year"/>
    <s v="Direct Debit"/>
    <s v="(blank)"/>
    <x v="1"/>
    <n v="1"/>
    <x v="0"/>
    <n v="36"/>
    <n v="0"/>
    <n v="0"/>
    <n v="0"/>
    <n v="4"/>
    <s v="Below 5"/>
  </r>
  <r>
    <s v="Yes"/>
    <x v="28"/>
    <s v="No"/>
    <x v="0"/>
    <x v="33"/>
    <s v="Male"/>
    <x v="21"/>
    <s v="No"/>
    <s v="No"/>
    <x v="2"/>
    <m/>
    <m/>
    <m/>
    <m/>
    <x v="0"/>
    <n v="1"/>
    <x v="0"/>
    <n v="39"/>
    <n v="0"/>
    <n v="0"/>
    <n v="0"/>
    <n v="5"/>
    <s v="Below 5"/>
  </r>
  <r>
    <s v="Yes"/>
    <x v="28"/>
    <s v="No"/>
    <x v="0"/>
    <x v="37"/>
    <s v="Female"/>
    <x v="46"/>
    <s v="No"/>
    <s v="No"/>
    <x v="0"/>
    <m/>
    <m/>
    <m/>
    <m/>
    <x v="0"/>
    <n v="1"/>
    <x v="0"/>
    <n v="22"/>
    <n v="1"/>
    <n v="0"/>
    <n v="0"/>
    <n v="14"/>
    <s v="Above 10"/>
  </r>
  <r>
    <s v="Yes"/>
    <x v="28"/>
    <s v="No"/>
    <x v="0"/>
    <x v="40"/>
    <s v="Female"/>
    <x v="54"/>
    <s v="No"/>
    <s v="Yes"/>
    <x v="2"/>
    <s v="Yes"/>
    <s v="Two Year"/>
    <s v="Credit Card"/>
    <s v="(blank)"/>
    <x v="1"/>
    <n v="1"/>
    <x v="0"/>
    <n v="16"/>
    <n v="0"/>
    <n v="0"/>
    <n v="0"/>
    <n v="4"/>
    <s v="Below 5"/>
  </r>
  <r>
    <s v="Yes"/>
    <x v="28"/>
    <s v="No"/>
    <x v="0"/>
    <x v="41"/>
    <s v="Female"/>
    <x v="56"/>
    <s v="No"/>
    <s v="No"/>
    <x v="1"/>
    <m/>
    <m/>
    <m/>
    <m/>
    <x v="0"/>
    <n v="1"/>
    <x v="1"/>
    <n v="39"/>
    <n v="0"/>
    <n v="0"/>
    <n v="0"/>
    <n v="1"/>
    <s v="Below 5"/>
  </r>
  <r>
    <s v="Yes"/>
    <x v="28"/>
    <s v="No"/>
    <x v="0"/>
    <x v="45"/>
    <s v="Female"/>
    <x v="35"/>
    <s v="No"/>
    <s v="No"/>
    <x v="1"/>
    <m/>
    <m/>
    <m/>
    <m/>
    <x v="0"/>
    <n v="1"/>
    <x v="0"/>
    <n v="21"/>
    <n v="0"/>
    <n v="0"/>
    <n v="0"/>
    <n v="6"/>
    <s v="BTW 5&amp;10"/>
  </r>
  <r>
    <s v="Yes"/>
    <x v="28"/>
    <s v="No"/>
    <x v="0"/>
    <x v="47"/>
    <s v="Female"/>
    <x v="31"/>
    <s v="No"/>
    <s v="Yes"/>
    <x v="2"/>
    <s v="No"/>
    <s v="Two Year"/>
    <s v="Direct Debit"/>
    <s v="(blank)"/>
    <x v="1"/>
    <n v="1"/>
    <x v="0"/>
    <n v="53"/>
    <n v="0"/>
    <n v="0"/>
    <n v="0"/>
    <n v="14"/>
    <s v="Above 10"/>
  </r>
  <r>
    <s v="Yes"/>
    <x v="28"/>
    <s v="No"/>
    <x v="1"/>
    <x v="18"/>
    <s v="Male"/>
    <x v="30"/>
    <s v="No"/>
    <s v="Yes"/>
    <x v="2"/>
    <s v="No"/>
    <s v="Two Year"/>
    <s v="Credit Card"/>
    <s v="(blank)"/>
    <x v="1"/>
    <n v="1"/>
    <x v="0"/>
    <n v="57"/>
    <n v="0"/>
    <n v="0"/>
    <n v="0"/>
    <n v="7"/>
    <s v="BTW 5&amp;10"/>
  </r>
  <r>
    <s v="Yes"/>
    <x v="28"/>
    <s v="Yes"/>
    <x v="0"/>
    <x v="1"/>
    <s v="Female"/>
    <x v="8"/>
    <s v="No"/>
    <s v="No"/>
    <x v="1"/>
    <m/>
    <m/>
    <m/>
    <m/>
    <x v="0"/>
    <n v="1"/>
    <x v="0"/>
    <n v="37"/>
    <n v="2"/>
    <n v="59.5"/>
    <n v="0"/>
    <n v="3"/>
    <s v="Below 5"/>
  </r>
  <r>
    <s v="Yes"/>
    <x v="28"/>
    <s v="Yes"/>
    <x v="0"/>
    <x v="48"/>
    <s v="Male"/>
    <x v="20"/>
    <s v="No"/>
    <s v="No"/>
    <x v="1"/>
    <m/>
    <m/>
    <m/>
    <m/>
    <x v="0"/>
    <n v="1"/>
    <x v="1"/>
    <n v="30"/>
    <n v="0"/>
    <n v="116"/>
    <n v="0"/>
    <n v="8"/>
    <s v="BTW 5&amp;10"/>
  </r>
  <r>
    <s v="Yes"/>
    <x v="28"/>
    <s v="Yes"/>
    <x v="0"/>
    <x v="5"/>
    <s v="Female"/>
    <x v="37"/>
    <s v="No"/>
    <s v="No"/>
    <x v="1"/>
    <m/>
    <m/>
    <m/>
    <m/>
    <x v="0"/>
    <n v="1"/>
    <x v="0"/>
    <n v="27"/>
    <n v="0"/>
    <n v="86"/>
    <n v="0"/>
    <n v="9"/>
    <s v="BTW 5&amp;10"/>
  </r>
  <r>
    <s v="Yes"/>
    <x v="28"/>
    <s v="Yes"/>
    <x v="0"/>
    <x v="49"/>
    <s v="Female"/>
    <x v="18"/>
    <s v="Yes"/>
    <s v="No"/>
    <x v="0"/>
    <m/>
    <m/>
    <m/>
    <m/>
    <x v="0"/>
    <n v="1"/>
    <x v="0"/>
    <n v="41"/>
    <n v="0"/>
    <n v="155.19999999999999"/>
    <n v="0"/>
    <n v="30"/>
    <s v="Above 10"/>
  </r>
  <r>
    <s v="Yes"/>
    <x v="28"/>
    <s v="Yes"/>
    <x v="0"/>
    <x v="49"/>
    <s v="Female"/>
    <x v="22"/>
    <s v="No"/>
    <s v="Yes"/>
    <x v="2"/>
    <s v="No"/>
    <s v="Month-to-Month"/>
    <s v="Direct Debit"/>
    <s v="Other"/>
    <x v="16"/>
    <n v="1"/>
    <x v="1"/>
    <n v="40"/>
    <n v="5"/>
    <n v="171.1"/>
    <n v="0"/>
    <n v="11"/>
    <s v="Above 10"/>
  </r>
  <r>
    <s v="Yes"/>
    <x v="28"/>
    <s v="Yes"/>
    <x v="0"/>
    <x v="49"/>
    <s v="Female"/>
    <x v="52"/>
    <s v="No"/>
    <s v="Yes"/>
    <x v="2"/>
    <s v="Yes"/>
    <s v="Two Year"/>
    <s v="Direct Debit"/>
    <s v="(blank)"/>
    <x v="1"/>
    <n v="1"/>
    <x v="0"/>
    <n v="36"/>
    <n v="0"/>
    <n v="49.9"/>
    <n v="0"/>
    <n v="6"/>
    <s v="BTW 5&amp;10"/>
  </r>
  <r>
    <s v="Yes"/>
    <x v="28"/>
    <s v="Yes"/>
    <x v="0"/>
    <x v="9"/>
    <s v="Female"/>
    <x v="9"/>
    <s v="No"/>
    <s v="No"/>
    <x v="1"/>
    <m/>
    <m/>
    <m/>
    <m/>
    <x v="0"/>
    <n v="1"/>
    <x v="0"/>
    <n v="44"/>
    <n v="2"/>
    <n v="47.9"/>
    <n v="0"/>
    <n v="19"/>
    <s v="Above 10"/>
  </r>
  <r>
    <s v="Yes"/>
    <x v="28"/>
    <s v="Yes"/>
    <x v="0"/>
    <x v="11"/>
    <s v="Female"/>
    <x v="12"/>
    <s v="No"/>
    <s v="No"/>
    <x v="1"/>
    <m/>
    <m/>
    <m/>
    <m/>
    <x v="0"/>
    <n v="1"/>
    <x v="1"/>
    <n v="50"/>
    <n v="5"/>
    <n v="120"/>
    <n v="0"/>
    <n v="6"/>
    <s v="BTW 5&amp;10"/>
  </r>
  <r>
    <s v="Yes"/>
    <x v="28"/>
    <s v="Yes"/>
    <x v="0"/>
    <x v="12"/>
    <s v="Female"/>
    <x v="65"/>
    <s v="No"/>
    <s v="Yes"/>
    <x v="2"/>
    <s v="No"/>
    <s v="Month-to-Month"/>
    <s v="Direct Debit"/>
    <s v="Attitude"/>
    <x v="7"/>
    <n v="1"/>
    <x v="1"/>
    <n v="52"/>
    <n v="5"/>
    <n v="98.6"/>
    <n v="0"/>
    <n v="4"/>
    <s v="Below 5"/>
  </r>
  <r>
    <s v="Yes"/>
    <x v="28"/>
    <s v="Yes"/>
    <x v="0"/>
    <x v="15"/>
    <s v="Female"/>
    <x v="57"/>
    <s v="Yes"/>
    <s v="No"/>
    <x v="0"/>
    <m/>
    <m/>
    <m/>
    <m/>
    <x v="0"/>
    <n v="1"/>
    <x v="0"/>
    <n v="40"/>
    <n v="0"/>
    <n v="70.3"/>
    <n v="0"/>
    <n v="11"/>
    <s v="Above 10"/>
  </r>
  <r>
    <s v="Yes"/>
    <x v="28"/>
    <s v="Yes"/>
    <x v="0"/>
    <x v="18"/>
    <s v="Female"/>
    <x v="48"/>
    <s v="No"/>
    <s v="No"/>
    <x v="1"/>
    <m/>
    <m/>
    <m/>
    <m/>
    <x v="0"/>
    <n v="1"/>
    <x v="0"/>
    <n v="56"/>
    <n v="0"/>
    <n v="153.69999999999999"/>
    <n v="0"/>
    <n v="2"/>
    <s v="Below 5"/>
  </r>
  <r>
    <s v="Yes"/>
    <x v="28"/>
    <s v="Yes"/>
    <x v="0"/>
    <x v="25"/>
    <s v="Female"/>
    <x v="38"/>
    <s v="No"/>
    <s v="No"/>
    <x v="1"/>
    <m/>
    <m/>
    <m/>
    <m/>
    <x v="0"/>
    <n v="1"/>
    <x v="1"/>
    <n v="35"/>
    <n v="4"/>
    <n v="159.30000000000001"/>
    <n v="0"/>
    <n v="10"/>
    <s v="BTW 5&amp;10"/>
  </r>
  <r>
    <s v="Yes"/>
    <x v="28"/>
    <s v="Yes"/>
    <x v="0"/>
    <x v="26"/>
    <s v="Female"/>
    <x v="49"/>
    <s v="No"/>
    <s v="No"/>
    <x v="1"/>
    <m/>
    <m/>
    <m/>
    <m/>
    <x v="0"/>
    <n v="1"/>
    <x v="1"/>
    <n v="30"/>
    <n v="1"/>
    <n v="58"/>
    <n v="0"/>
    <n v="7"/>
    <s v="BTW 5&amp;10"/>
  </r>
  <r>
    <s v="Yes"/>
    <x v="28"/>
    <s v="Yes"/>
    <x v="0"/>
    <x v="29"/>
    <s v="Male"/>
    <x v="30"/>
    <s v="No"/>
    <s v="Yes"/>
    <x v="2"/>
    <s v="Yes"/>
    <s v="Month-to-Month"/>
    <s v="Direct Debit"/>
    <s v="(blank)"/>
    <x v="1"/>
    <n v="1"/>
    <x v="0"/>
    <n v="51"/>
    <n v="0"/>
    <n v="190"/>
    <n v="0"/>
    <n v="10"/>
    <s v="BTW 5&amp;10"/>
  </r>
  <r>
    <s v="Yes"/>
    <x v="28"/>
    <s v="Yes"/>
    <x v="0"/>
    <x v="32"/>
    <s v="Male"/>
    <x v="40"/>
    <s v="No"/>
    <s v="Yes"/>
    <x v="2"/>
    <s v="No"/>
    <s v="One Year"/>
    <s v="Direct Debit"/>
    <s v="(blank)"/>
    <x v="1"/>
    <n v="1"/>
    <x v="0"/>
    <n v="48"/>
    <n v="0"/>
    <n v="69.599999999999994"/>
    <n v="0"/>
    <n v="8"/>
    <s v="BTW 5&amp;10"/>
  </r>
  <r>
    <s v="Yes"/>
    <x v="28"/>
    <s v="Yes"/>
    <x v="0"/>
    <x v="36"/>
    <s v="Male"/>
    <x v="49"/>
    <s v="No"/>
    <s v="No"/>
    <x v="1"/>
    <m/>
    <m/>
    <m/>
    <m/>
    <x v="0"/>
    <n v="1"/>
    <x v="1"/>
    <n v="35"/>
    <n v="1"/>
    <n v="31.3"/>
    <n v="0"/>
    <n v="4"/>
    <s v="Below 5"/>
  </r>
  <r>
    <s v="Yes"/>
    <x v="28"/>
    <s v="Yes"/>
    <x v="0"/>
    <x v="45"/>
    <s v="Male"/>
    <x v="60"/>
    <s v="No"/>
    <s v="Yes"/>
    <x v="2"/>
    <s v="No"/>
    <s v="Month-to-Month"/>
    <s v="Direct Debit"/>
    <s v="(blank)"/>
    <x v="1"/>
    <n v="1"/>
    <x v="0"/>
    <n v="37"/>
    <n v="0"/>
    <n v="69"/>
    <n v="0"/>
    <n v="5"/>
    <s v="Below 5"/>
  </r>
  <r>
    <s v="Yes"/>
    <x v="28"/>
    <s v="Yes"/>
    <x v="0"/>
    <x v="46"/>
    <s v="Female"/>
    <x v="35"/>
    <s v="No"/>
    <s v="No"/>
    <x v="1"/>
    <m/>
    <m/>
    <m/>
    <m/>
    <x v="0"/>
    <n v="1"/>
    <x v="0"/>
    <n v="27"/>
    <n v="1"/>
    <n v="50.3"/>
    <n v="0"/>
    <n v="1"/>
    <s v="Below 5"/>
  </r>
  <r>
    <s v="Yes"/>
    <x v="28"/>
    <s v="Yes"/>
    <x v="0"/>
    <x v="46"/>
    <s v="Female"/>
    <x v="65"/>
    <s v="No"/>
    <s v="Yes"/>
    <x v="2"/>
    <s v="No"/>
    <s v="One Year"/>
    <s v="Direct Debit"/>
    <s v="(blank)"/>
    <x v="1"/>
    <n v="1"/>
    <x v="0"/>
    <n v="38"/>
    <n v="0"/>
    <n v="71.8"/>
    <n v="0"/>
    <n v="2"/>
    <s v="Below 5"/>
  </r>
  <r>
    <s v="Yes"/>
    <x v="28"/>
    <s v="Yes"/>
    <x v="1"/>
    <x v="21"/>
    <s v="Male"/>
    <x v="15"/>
    <s v="Yes"/>
    <s v="No"/>
    <x v="0"/>
    <m/>
    <m/>
    <m/>
    <m/>
    <x v="0"/>
    <n v="1"/>
    <x v="0"/>
    <n v="31"/>
    <n v="0"/>
    <n v="0"/>
    <n v="0"/>
    <n v="30"/>
    <s v="Above 10"/>
  </r>
  <r>
    <s v="Yes"/>
    <x v="28"/>
    <s v="Yes"/>
    <x v="1"/>
    <x v="31"/>
    <s v="Male"/>
    <x v="7"/>
    <s v="No"/>
    <s v="No"/>
    <x v="1"/>
    <m/>
    <m/>
    <m/>
    <m/>
    <x v="0"/>
    <n v="1"/>
    <x v="0"/>
    <n v="29"/>
    <n v="0"/>
    <n v="0"/>
    <n v="0"/>
    <n v="3"/>
    <s v="Below 5"/>
  </r>
  <r>
    <s v="Yes"/>
    <x v="29"/>
    <s v="No"/>
    <x v="0"/>
    <x v="3"/>
    <s v="Male"/>
    <x v="12"/>
    <s v="No"/>
    <s v="No"/>
    <x v="1"/>
    <m/>
    <m/>
    <m/>
    <m/>
    <x v="0"/>
    <n v="1"/>
    <x v="0"/>
    <n v="24"/>
    <n v="0"/>
    <n v="0"/>
    <n v="0"/>
    <n v="6"/>
    <s v="BTW 5&amp;10"/>
  </r>
  <r>
    <s v="Yes"/>
    <x v="29"/>
    <s v="No"/>
    <x v="0"/>
    <x v="7"/>
    <s v="Male"/>
    <x v="55"/>
    <s v="No"/>
    <s v="Yes"/>
    <x v="2"/>
    <s v="Yes"/>
    <s v="One Year"/>
    <s v="Paper Check"/>
    <s v="(blank)"/>
    <x v="1"/>
    <n v="1"/>
    <x v="0"/>
    <n v="31"/>
    <n v="0"/>
    <n v="0"/>
    <n v="0"/>
    <n v="8"/>
    <s v="BTW 5&amp;10"/>
  </r>
  <r>
    <s v="Yes"/>
    <x v="29"/>
    <s v="No"/>
    <x v="0"/>
    <x v="8"/>
    <s v="Female"/>
    <x v="25"/>
    <s v="No"/>
    <s v="No"/>
    <x v="1"/>
    <m/>
    <m/>
    <m/>
    <m/>
    <x v="0"/>
    <n v="1"/>
    <x v="1"/>
    <n v="44"/>
    <n v="4"/>
    <n v="0"/>
    <n v="0"/>
    <n v="1"/>
    <s v="Below 5"/>
  </r>
  <r>
    <s v="Yes"/>
    <x v="29"/>
    <s v="No"/>
    <x v="0"/>
    <x v="15"/>
    <s v="Female"/>
    <x v="25"/>
    <s v="No"/>
    <s v="No"/>
    <x v="1"/>
    <m/>
    <m/>
    <m/>
    <m/>
    <x v="0"/>
    <n v="1"/>
    <x v="0"/>
    <n v="29"/>
    <n v="0"/>
    <n v="0"/>
    <n v="0"/>
    <n v="6"/>
    <s v="BTW 5&amp;10"/>
  </r>
  <r>
    <s v="Yes"/>
    <x v="29"/>
    <s v="No"/>
    <x v="0"/>
    <x v="15"/>
    <s v="Female"/>
    <x v="23"/>
    <s v="No"/>
    <s v="No"/>
    <x v="2"/>
    <m/>
    <m/>
    <m/>
    <m/>
    <x v="0"/>
    <n v="1"/>
    <x v="1"/>
    <n v="54"/>
    <n v="2"/>
    <n v="0"/>
    <n v="0"/>
    <n v="1"/>
    <s v="Below 5"/>
  </r>
  <r>
    <s v="Yes"/>
    <x v="29"/>
    <s v="No"/>
    <x v="0"/>
    <x v="15"/>
    <s v="Male"/>
    <x v="13"/>
    <s v="Yes"/>
    <s v="No"/>
    <x v="0"/>
    <m/>
    <m/>
    <m/>
    <m/>
    <x v="0"/>
    <n v="1"/>
    <x v="1"/>
    <n v="54"/>
    <n v="4"/>
    <n v="0"/>
    <n v="0"/>
    <n v="24"/>
    <s v="Above 10"/>
  </r>
  <r>
    <s v="Yes"/>
    <x v="29"/>
    <s v="No"/>
    <x v="0"/>
    <x v="19"/>
    <s v="Male"/>
    <x v="36"/>
    <s v="No"/>
    <s v="No"/>
    <x v="1"/>
    <m/>
    <m/>
    <m/>
    <m/>
    <x v="0"/>
    <n v="1"/>
    <x v="0"/>
    <n v="43"/>
    <n v="2"/>
    <n v="0"/>
    <n v="0"/>
    <n v="7"/>
    <s v="BTW 5&amp;10"/>
  </r>
  <r>
    <s v="Yes"/>
    <x v="29"/>
    <s v="No"/>
    <x v="0"/>
    <x v="22"/>
    <s v="Female"/>
    <x v="66"/>
    <s v="No"/>
    <s v="Yes"/>
    <x v="2"/>
    <s v="No"/>
    <s v="Month-to-Month"/>
    <s v="Credit Card"/>
    <s v="Competitor"/>
    <x v="4"/>
    <n v="1"/>
    <x v="1"/>
    <n v="60"/>
    <n v="4"/>
    <n v="0"/>
    <n v="0"/>
    <n v="10"/>
    <s v="BTW 5&amp;10"/>
  </r>
  <r>
    <s v="Yes"/>
    <x v="29"/>
    <s v="No"/>
    <x v="0"/>
    <x v="28"/>
    <s v="Male"/>
    <x v="35"/>
    <s v="No"/>
    <s v="No"/>
    <x v="1"/>
    <m/>
    <m/>
    <m/>
    <m/>
    <x v="0"/>
    <n v="1"/>
    <x v="0"/>
    <n v="19"/>
    <n v="0"/>
    <n v="0"/>
    <n v="0"/>
    <n v="4"/>
    <s v="Below 5"/>
  </r>
  <r>
    <s v="Yes"/>
    <x v="29"/>
    <s v="No"/>
    <x v="0"/>
    <x v="30"/>
    <s v="Male"/>
    <x v="30"/>
    <s v="No"/>
    <s v="Yes"/>
    <x v="2"/>
    <s v="No"/>
    <s v="Two Year"/>
    <s v="Credit Card"/>
    <s v="(blank)"/>
    <x v="1"/>
    <n v="1"/>
    <x v="0"/>
    <n v="35"/>
    <n v="0"/>
    <n v="0"/>
    <n v="0"/>
    <n v="8"/>
    <s v="BTW 5&amp;10"/>
  </r>
  <r>
    <s v="Yes"/>
    <x v="29"/>
    <s v="No"/>
    <x v="0"/>
    <x v="31"/>
    <s v="Female"/>
    <x v="3"/>
    <s v="No"/>
    <s v="No"/>
    <x v="1"/>
    <m/>
    <m/>
    <m/>
    <m/>
    <x v="0"/>
    <n v="1"/>
    <x v="0"/>
    <n v="30"/>
    <n v="0"/>
    <n v="0"/>
    <n v="0"/>
    <n v="3"/>
    <s v="Below 5"/>
  </r>
  <r>
    <s v="Yes"/>
    <x v="29"/>
    <s v="No"/>
    <x v="0"/>
    <x v="32"/>
    <s v="Female"/>
    <x v="41"/>
    <s v="No"/>
    <s v="No"/>
    <x v="2"/>
    <m/>
    <m/>
    <m/>
    <m/>
    <x v="0"/>
    <n v="1"/>
    <x v="0"/>
    <n v="51"/>
    <n v="0"/>
    <n v="0"/>
    <n v="0"/>
    <n v="9"/>
    <s v="BTW 5&amp;10"/>
  </r>
  <r>
    <s v="Yes"/>
    <x v="29"/>
    <s v="No"/>
    <x v="0"/>
    <x v="32"/>
    <s v="Male"/>
    <x v="43"/>
    <s v="No"/>
    <s v="No"/>
    <x v="1"/>
    <m/>
    <m/>
    <m/>
    <m/>
    <x v="0"/>
    <n v="1"/>
    <x v="0"/>
    <n v="30"/>
    <n v="3"/>
    <n v="0"/>
    <n v="0"/>
    <n v="6"/>
    <s v="BTW 5&amp;10"/>
  </r>
  <r>
    <s v="Yes"/>
    <x v="29"/>
    <s v="No"/>
    <x v="0"/>
    <x v="32"/>
    <s v="Male"/>
    <x v="2"/>
    <s v="No"/>
    <s v="No"/>
    <x v="1"/>
    <m/>
    <m/>
    <m/>
    <m/>
    <x v="0"/>
    <n v="1"/>
    <x v="0"/>
    <n v="41"/>
    <n v="0"/>
    <n v="0"/>
    <n v="0"/>
    <n v="2"/>
    <s v="Below 5"/>
  </r>
  <r>
    <s v="Yes"/>
    <x v="29"/>
    <s v="No"/>
    <x v="0"/>
    <x v="32"/>
    <s v="Male"/>
    <x v="60"/>
    <s v="No"/>
    <s v="Yes"/>
    <x v="2"/>
    <s v="No"/>
    <s v="Month-to-Month"/>
    <s v="Direct Debit"/>
    <s v="Attitude"/>
    <x v="7"/>
    <n v="1"/>
    <x v="1"/>
    <n v="20"/>
    <n v="1"/>
    <n v="0"/>
    <n v="0"/>
    <n v="6"/>
    <s v="BTW 5&amp;10"/>
  </r>
  <r>
    <s v="Yes"/>
    <x v="29"/>
    <s v="No"/>
    <x v="0"/>
    <x v="33"/>
    <s v="Female"/>
    <x v="25"/>
    <s v="No"/>
    <s v="No"/>
    <x v="1"/>
    <m/>
    <m/>
    <m/>
    <m/>
    <x v="0"/>
    <n v="1"/>
    <x v="1"/>
    <n v="30"/>
    <n v="1"/>
    <n v="0"/>
    <n v="0"/>
    <n v="4"/>
    <s v="Below 5"/>
  </r>
  <r>
    <s v="Yes"/>
    <x v="29"/>
    <s v="No"/>
    <x v="0"/>
    <x v="36"/>
    <s v="Male"/>
    <x v="31"/>
    <s v="No"/>
    <s v="Yes"/>
    <x v="2"/>
    <s v="Yes"/>
    <s v="One Year"/>
    <s v="Credit Card"/>
    <s v="(blank)"/>
    <x v="1"/>
    <n v="1"/>
    <x v="0"/>
    <n v="29"/>
    <n v="0"/>
    <n v="0"/>
    <n v="0"/>
    <n v="29"/>
    <s v="Above 10"/>
  </r>
  <r>
    <s v="Yes"/>
    <x v="29"/>
    <s v="No"/>
    <x v="0"/>
    <x v="37"/>
    <s v="Female"/>
    <x v="8"/>
    <s v="No"/>
    <s v="No"/>
    <x v="1"/>
    <m/>
    <m/>
    <m/>
    <m/>
    <x v="0"/>
    <n v="1"/>
    <x v="0"/>
    <n v="32"/>
    <n v="0"/>
    <n v="0"/>
    <n v="0"/>
    <n v="3"/>
    <s v="Below 5"/>
  </r>
  <r>
    <s v="Yes"/>
    <x v="29"/>
    <s v="No"/>
    <x v="0"/>
    <x v="38"/>
    <s v="Female"/>
    <x v="52"/>
    <s v="No"/>
    <s v="Yes"/>
    <x v="2"/>
    <s v="No"/>
    <s v="Two Year"/>
    <s v="Direct Debit"/>
    <s v="(blank)"/>
    <x v="1"/>
    <n v="1"/>
    <x v="0"/>
    <n v="41"/>
    <n v="0"/>
    <n v="0"/>
    <n v="0"/>
    <n v="7"/>
    <s v="BTW 5&amp;10"/>
  </r>
  <r>
    <s v="Yes"/>
    <x v="29"/>
    <s v="No"/>
    <x v="0"/>
    <x v="41"/>
    <s v="Female"/>
    <x v="18"/>
    <s v="Yes"/>
    <s v="No"/>
    <x v="0"/>
    <m/>
    <m/>
    <m/>
    <m/>
    <x v="0"/>
    <n v="1"/>
    <x v="0"/>
    <n v="11"/>
    <n v="0"/>
    <n v="0"/>
    <n v="0"/>
    <n v="30"/>
    <s v="Above 10"/>
  </r>
  <r>
    <s v="Yes"/>
    <x v="29"/>
    <s v="No"/>
    <x v="0"/>
    <x v="42"/>
    <s v="Male"/>
    <x v="31"/>
    <s v="No"/>
    <s v="Yes"/>
    <x v="2"/>
    <s v="No"/>
    <s v="Month-to-Month"/>
    <s v="Credit Card"/>
    <s v="(blank)"/>
    <x v="1"/>
    <n v="1"/>
    <x v="0"/>
    <n v="41"/>
    <n v="0"/>
    <n v="0"/>
    <n v="0"/>
    <n v="1"/>
    <s v="Below 5"/>
  </r>
  <r>
    <s v="Yes"/>
    <x v="29"/>
    <s v="No"/>
    <x v="0"/>
    <x v="43"/>
    <s v="Male"/>
    <x v="31"/>
    <s v="No"/>
    <s v="Yes"/>
    <x v="2"/>
    <s v="No"/>
    <s v="Two Year"/>
    <s v="Direct Debit"/>
    <s v="(blank)"/>
    <x v="1"/>
    <n v="1"/>
    <x v="0"/>
    <n v="60"/>
    <n v="1"/>
    <n v="0"/>
    <n v="0"/>
    <n v="5"/>
    <s v="Below 5"/>
  </r>
  <r>
    <s v="Yes"/>
    <x v="29"/>
    <s v="No"/>
    <x v="0"/>
    <x v="44"/>
    <s v="Male"/>
    <x v="2"/>
    <s v="No"/>
    <s v="No"/>
    <x v="1"/>
    <m/>
    <m/>
    <m/>
    <m/>
    <x v="0"/>
    <n v="1"/>
    <x v="0"/>
    <n v="21"/>
    <n v="0"/>
    <n v="0"/>
    <n v="0"/>
    <n v="3"/>
    <s v="Below 5"/>
  </r>
  <r>
    <s v="Yes"/>
    <x v="29"/>
    <s v="No"/>
    <x v="0"/>
    <x v="46"/>
    <s v="Female"/>
    <x v="37"/>
    <s v="No"/>
    <s v="No"/>
    <x v="1"/>
    <m/>
    <m/>
    <m/>
    <m/>
    <x v="0"/>
    <n v="1"/>
    <x v="0"/>
    <n v="30"/>
    <n v="0"/>
    <n v="0"/>
    <n v="0"/>
    <n v="3"/>
    <s v="Below 5"/>
  </r>
  <r>
    <s v="Yes"/>
    <x v="29"/>
    <s v="No"/>
    <x v="0"/>
    <x v="46"/>
    <s v="Female"/>
    <x v="49"/>
    <s v="No"/>
    <s v="No"/>
    <x v="1"/>
    <m/>
    <m/>
    <m/>
    <m/>
    <x v="0"/>
    <n v="1"/>
    <x v="1"/>
    <n v="47"/>
    <n v="2"/>
    <n v="0"/>
    <n v="0"/>
    <n v="4"/>
    <s v="Below 5"/>
  </r>
  <r>
    <s v="Yes"/>
    <x v="29"/>
    <s v="No"/>
    <x v="0"/>
    <x v="46"/>
    <s v="Male"/>
    <x v="5"/>
    <s v="Yes"/>
    <s v="No"/>
    <x v="0"/>
    <m/>
    <m/>
    <m/>
    <m/>
    <x v="0"/>
    <n v="1"/>
    <x v="0"/>
    <n v="16"/>
    <n v="0"/>
    <n v="0"/>
    <n v="0"/>
    <n v="24"/>
    <s v="Above 10"/>
  </r>
  <r>
    <s v="Yes"/>
    <x v="29"/>
    <s v="No"/>
    <x v="0"/>
    <x v="46"/>
    <s v="Male"/>
    <x v="47"/>
    <s v="No"/>
    <s v="No"/>
    <x v="1"/>
    <m/>
    <m/>
    <m/>
    <m/>
    <x v="0"/>
    <n v="1"/>
    <x v="0"/>
    <n v="20"/>
    <n v="0"/>
    <n v="0"/>
    <n v="0"/>
    <n v="1"/>
    <s v="Below 5"/>
  </r>
  <r>
    <s v="Yes"/>
    <x v="29"/>
    <s v="No"/>
    <x v="1"/>
    <x v="11"/>
    <s v="Male"/>
    <x v="10"/>
    <s v="Yes"/>
    <s v="No"/>
    <x v="0"/>
    <m/>
    <m/>
    <m/>
    <m/>
    <x v="0"/>
    <n v="1"/>
    <x v="0"/>
    <n v="34"/>
    <n v="2"/>
    <n v="0"/>
    <n v="0"/>
    <n v="12"/>
    <s v="Above 10"/>
  </r>
  <r>
    <s v="Yes"/>
    <x v="29"/>
    <s v="No"/>
    <x v="1"/>
    <x v="16"/>
    <s v="Male"/>
    <x v="56"/>
    <s v="No"/>
    <s v="No"/>
    <x v="1"/>
    <m/>
    <m/>
    <m/>
    <m/>
    <x v="0"/>
    <n v="1"/>
    <x v="1"/>
    <n v="42"/>
    <n v="5"/>
    <n v="0"/>
    <n v="0"/>
    <n v="6"/>
    <s v="BTW 5&amp;10"/>
  </r>
  <r>
    <s v="Yes"/>
    <x v="29"/>
    <s v="Yes"/>
    <x v="0"/>
    <x v="0"/>
    <s v="Male"/>
    <x v="49"/>
    <s v="No"/>
    <s v="No"/>
    <x v="1"/>
    <m/>
    <m/>
    <m/>
    <m/>
    <x v="0"/>
    <n v="1"/>
    <x v="1"/>
    <n v="18"/>
    <n v="5"/>
    <n v="60.8"/>
    <n v="0"/>
    <n v="5"/>
    <s v="Below 5"/>
  </r>
  <r>
    <s v="Yes"/>
    <x v="29"/>
    <s v="Yes"/>
    <x v="0"/>
    <x v="0"/>
    <s v="Male"/>
    <x v="66"/>
    <s v="No"/>
    <s v="Yes"/>
    <x v="2"/>
    <s v="No"/>
    <s v="Month-to-Month"/>
    <s v="Direct Debit"/>
    <s v="(blank)"/>
    <x v="1"/>
    <n v="1"/>
    <x v="0"/>
    <n v="49"/>
    <n v="0"/>
    <n v="57"/>
    <n v="0"/>
    <n v="1"/>
    <s v="Below 5"/>
  </r>
  <r>
    <s v="Yes"/>
    <x v="29"/>
    <s v="Yes"/>
    <x v="0"/>
    <x v="1"/>
    <s v="Female"/>
    <x v="19"/>
    <s v="Yes"/>
    <s v="No"/>
    <x v="0"/>
    <m/>
    <m/>
    <m/>
    <m/>
    <x v="0"/>
    <n v="1"/>
    <x v="1"/>
    <n v="39"/>
    <n v="5"/>
    <n v="46.2"/>
    <n v="0"/>
    <n v="27"/>
    <s v="Above 10"/>
  </r>
  <r>
    <s v="Yes"/>
    <x v="29"/>
    <s v="Yes"/>
    <x v="0"/>
    <x v="2"/>
    <s v="Female"/>
    <x v="24"/>
    <s v="No"/>
    <s v="No"/>
    <x v="2"/>
    <m/>
    <m/>
    <m/>
    <m/>
    <x v="0"/>
    <n v="1"/>
    <x v="1"/>
    <n v="18"/>
    <n v="4"/>
    <n v="232.5"/>
    <n v="0"/>
    <n v="4"/>
    <s v="Below 5"/>
  </r>
  <r>
    <s v="Yes"/>
    <x v="29"/>
    <s v="Yes"/>
    <x v="0"/>
    <x v="3"/>
    <s v="Male"/>
    <x v="47"/>
    <s v="No"/>
    <s v="No"/>
    <x v="1"/>
    <m/>
    <m/>
    <m/>
    <m/>
    <x v="0"/>
    <n v="1"/>
    <x v="0"/>
    <n v="61"/>
    <n v="0"/>
    <n v="69.8"/>
    <n v="0"/>
    <n v="8"/>
    <s v="BTW 5&amp;10"/>
  </r>
  <r>
    <s v="Yes"/>
    <x v="29"/>
    <s v="Yes"/>
    <x v="0"/>
    <x v="7"/>
    <s v="Female"/>
    <x v="26"/>
    <s v="No"/>
    <s v="No"/>
    <x v="1"/>
    <m/>
    <m/>
    <m/>
    <m/>
    <x v="0"/>
    <n v="1"/>
    <x v="1"/>
    <n v="47"/>
    <n v="2"/>
    <n v="99"/>
    <n v="0"/>
    <n v="2"/>
    <s v="Below 5"/>
  </r>
  <r>
    <s v="Yes"/>
    <x v="29"/>
    <s v="Yes"/>
    <x v="0"/>
    <x v="49"/>
    <s v="Female"/>
    <x v="22"/>
    <s v="No"/>
    <s v="Yes"/>
    <x v="2"/>
    <s v="No"/>
    <s v="Month-to-Month"/>
    <s v="Direct Debit"/>
    <s v="Attitude"/>
    <x v="7"/>
    <n v="1"/>
    <x v="1"/>
    <n v="28"/>
    <n v="1"/>
    <n v="207"/>
    <n v="0"/>
    <n v="1"/>
    <s v="Below 5"/>
  </r>
  <r>
    <s v="Yes"/>
    <x v="29"/>
    <s v="Yes"/>
    <x v="0"/>
    <x v="49"/>
    <s v="Male"/>
    <x v="66"/>
    <s v="No"/>
    <s v="Yes"/>
    <x v="2"/>
    <s v="No"/>
    <s v="Month-to-Month"/>
    <s v="Credit Card"/>
    <s v="Attitude"/>
    <x v="7"/>
    <n v="1"/>
    <x v="1"/>
    <n v="34"/>
    <n v="1"/>
    <n v="120"/>
    <n v="0"/>
    <n v="1"/>
    <s v="Below 5"/>
  </r>
  <r>
    <s v="Yes"/>
    <x v="29"/>
    <s v="Yes"/>
    <x v="0"/>
    <x v="10"/>
    <s v="Male"/>
    <x v="48"/>
    <s v="No"/>
    <s v="No"/>
    <x v="1"/>
    <m/>
    <m/>
    <m/>
    <m/>
    <x v="0"/>
    <n v="1"/>
    <x v="1"/>
    <n v="34"/>
    <n v="2"/>
    <n v="51"/>
    <n v="0"/>
    <n v="6"/>
    <s v="BTW 5&amp;10"/>
  </r>
  <r>
    <s v="Yes"/>
    <x v="29"/>
    <s v="Yes"/>
    <x v="0"/>
    <x v="11"/>
    <s v="Male"/>
    <x v="41"/>
    <s v="No"/>
    <s v="No"/>
    <x v="2"/>
    <m/>
    <m/>
    <m/>
    <m/>
    <x v="0"/>
    <n v="1"/>
    <x v="0"/>
    <n v="19"/>
    <n v="2"/>
    <n v="70.8"/>
    <n v="0"/>
    <n v="2"/>
    <s v="Below 5"/>
  </r>
  <r>
    <s v="Yes"/>
    <x v="29"/>
    <s v="Yes"/>
    <x v="0"/>
    <x v="14"/>
    <s v="Male"/>
    <x v="12"/>
    <s v="No"/>
    <s v="No"/>
    <x v="1"/>
    <m/>
    <m/>
    <m/>
    <m/>
    <x v="0"/>
    <n v="1"/>
    <x v="0"/>
    <n v="50"/>
    <n v="0"/>
    <n v="211.5"/>
    <n v="0"/>
    <n v="5"/>
    <s v="Below 5"/>
  </r>
  <r>
    <s v="Yes"/>
    <x v="29"/>
    <s v="Yes"/>
    <x v="0"/>
    <x v="17"/>
    <s v="Male"/>
    <x v="53"/>
    <s v="No"/>
    <s v="Yes"/>
    <x v="2"/>
    <s v="No"/>
    <s v="Month-to-Month"/>
    <s v="Direct Debit"/>
    <s v="(blank)"/>
    <x v="1"/>
    <n v="1"/>
    <x v="0"/>
    <n v="67"/>
    <n v="2"/>
    <n v="110"/>
    <n v="0"/>
    <n v="6"/>
    <s v="BTW 5&amp;10"/>
  </r>
  <r>
    <s v="Yes"/>
    <x v="29"/>
    <s v="Yes"/>
    <x v="0"/>
    <x v="18"/>
    <s v="Male"/>
    <x v="8"/>
    <s v="No"/>
    <s v="No"/>
    <x v="1"/>
    <m/>
    <m/>
    <m/>
    <m/>
    <x v="0"/>
    <n v="1"/>
    <x v="0"/>
    <n v="23"/>
    <n v="0"/>
    <n v="156"/>
    <n v="0"/>
    <n v="6"/>
    <s v="BTW 5&amp;10"/>
  </r>
  <r>
    <s v="Yes"/>
    <x v="29"/>
    <s v="Yes"/>
    <x v="0"/>
    <x v="19"/>
    <s v="Male"/>
    <x v="63"/>
    <s v="No"/>
    <s v="Yes"/>
    <x v="2"/>
    <s v="No"/>
    <s v="Month-to-Month"/>
    <s v="Paper Check"/>
    <s v="(blank)"/>
    <x v="1"/>
    <n v="1"/>
    <x v="0"/>
    <n v="35"/>
    <n v="0"/>
    <n v="81"/>
    <n v="0"/>
    <n v="10"/>
    <s v="BTW 5&amp;10"/>
  </r>
  <r>
    <s v="Yes"/>
    <x v="29"/>
    <s v="Yes"/>
    <x v="0"/>
    <x v="50"/>
    <s v="Female"/>
    <x v="21"/>
    <s v="No"/>
    <s v="No"/>
    <x v="2"/>
    <m/>
    <m/>
    <m/>
    <m/>
    <x v="0"/>
    <n v="1"/>
    <x v="1"/>
    <n v="64"/>
    <n v="1"/>
    <n v="204"/>
    <n v="0"/>
    <n v="4"/>
    <s v="Below 5"/>
  </r>
  <r>
    <s v="Yes"/>
    <x v="29"/>
    <s v="Yes"/>
    <x v="0"/>
    <x v="23"/>
    <s v="Female"/>
    <x v="62"/>
    <s v="No"/>
    <s v="Yes"/>
    <x v="2"/>
    <s v="No"/>
    <s v="Month-to-Month"/>
    <s v="Direct Debit"/>
    <s v="Competitor"/>
    <x v="12"/>
    <n v="1"/>
    <x v="1"/>
    <n v="41"/>
    <n v="0"/>
    <n v="57"/>
    <n v="0"/>
    <n v="14"/>
    <s v="Above 10"/>
  </r>
  <r>
    <s v="Yes"/>
    <x v="29"/>
    <s v="Yes"/>
    <x v="0"/>
    <x v="36"/>
    <s v="Male"/>
    <x v="46"/>
    <s v="No"/>
    <s v="No"/>
    <x v="0"/>
    <m/>
    <m/>
    <m/>
    <m/>
    <x v="0"/>
    <n v="1"/>
    <x v="0"/>
    <n v="34"/>
    <n v="0"/>
    <n v="223.5"/>
    <n v="0"/>
    <n v="6"/>
    <s v="BTW 5&amp;10"/>
  </r>
  <r>
    <s v="Yes"/>
    <x v="29"/>
    <s v="Yes"/>
    <x v="0"/>
    <x v="41"/>
    <s v="Female"/>
    <x v="19"/>
    <s v="Yes"/>
    <s v="No"/>
    <x v="0"/>
    <m/>
    <m/>
    <m/>
    <m/>
    <x v="0"/>
    <n v="1"/>
    <x v="0"/>
    <n v="40"/>
    <n v="0"/>
    <n v="66"/>
    <n v="0"/>
    <n v="14"/>
    <s v="Above 10"/>
  </r>
  <r>
    <s v="Yes"/>
    <x v="29"/>
    <s v="Yes"/>
    <x v="1"/>
    <x v="1"/>
    <s v="Male"/>
    <x v="37"/>
    <s v="No"/>
    <s v="No"/>
    <x v="1"/>
    <m/>
    <m/>
    <m/>
    <m/>
    <x v="0"/>
    <n v="1"/>
    <x v="0"/>
    <n v="48"/>
    <n v="0"/>
    <n v="0"/>
    <n v="0"/>
    <n v="7"/>
    <s v="BTW 5&amp;10"/>
  </r>
  <r>
    <s v="Yes"/>
    <x v="29"/>
    <s v="Yes"/>
    <x v="1"/>
    <x v="9"/>
    <s v="Male"/>
    <x v="46"/>
    <s v="No"/>
    <s v="No"/>
    <x v="0"/>
    <m/>
    <m/>
    <m/>
    <m/>
    <x v="0"/>
    <n v="1"/>
    <x v="0"/>
    <n v="27"/>
    <n v="0"/>
    <n v="0"/>
    <n v="0"/>
    <n v="15"/>
    <s v="Above 10"/>
  </r>
  <r>
    <s v="Yes"/>
    <x v="29"/>
    <s v="Yes"/>
    <x v="1"/>
    <x v="33"/>
    <s v="Female"/>
    <x v="1"/>
    <s v="No"/>
    <s v="No"/>
    <x v="1"/>
    <m/>
    <m/>
    <m/>
    <m/>
    <x v="0"/>
    <n v="1"/>
    <x v="0"/>
    <n v="37"/>
    <n v="0"/>
    <n v="0"/>
    <n v="0"/>
    <n v="8"/>
    <s v="BTW 5&amp;10"/>
  </r>
  <r>
    <s v="Yes"/>
    <x v="29"/>
    <s v="Yes"/>
    <x v="1"/>
    <x v="47"/>
    <s v="Male"/>
    <x v="56"/>
    <s v="No"/>
    <s v="No"/>
    <x v="1"/>
    <m/>
    <m/>
    <m/>
    <m/>
    <x v="0"/>
    <n v="1"/>
    <x v="0"/>
    <n v="30"/>
    <n v="1"/>
    <n v="0"/>
    <n v="0"/>
    <n v="14"/>
    <s v="Above 10"/>
  </r>
  <r>
    <s v="Yes"/>
    <x v="30"/>
    <s v="No"/>
    <x v="0"/>
    <x v="1"/>
    <s v="Female"/>
    <x v="17"/>
    <s v="Yes"/>
    <s v="No"/>
    <x v="0"/>
    <m/>
    <m/>
    <m/>
    <m/>
    <x v="0"/>
    <n v="1"/>
    <x v="1"/>
    <n v="35"/>
    <n v="0"/>
    <n v="0"/>
    <n v="0"/>
    <n v="10"/>
    <s v="BTW 5&amp;10"/>
  </r>
  <r>
    <s v="Yes"/>
    <x v="30"/>
    <s v="No"/>
    <x v="0"/>
    <x v="3"/>
    <s v="Male"/>
    <x v="18"/>
    <s v="Yes"/>
    <s v="No"/>
    <x v="0"/>
    <m/>
    <m/>
    <m/>
    <m/>
    <x v="0"/>
    <n v="1"/>
    <x v="0"/>
    <n v="59"/>
    <n v="0"/>
    <n v="0"/>
    <n v="0"/>
    <n v="13"/>
    <s v="Above 10"/>
  </r>
  <r>
    <s v="Yes"/>
    <x v="30"/>
    <s v="No"/>
    <x v="0"/>
    <x v="6"/>
    <s v="Male"/>
    <x v="19"/>
    <s v="Yes"/>
    <s v="No"/>
    <x v="0"/>
    <m/>
    <m/>
    <m/>
    <m/>
    <x v="0"/>
    <n v="1"/>
    <x v="0"/>
    <n v="26"/>
    <n v="0"/>
    <n v="0"/>
    <n v="0"/>
    <n v="30"/>
    <s v="Above 10"/>
  </r>
  <r>
    <s v="Yes"/>
    <x v="30"/>
    <s v="No"/>
    <x v="0"/>
    <x v="7"/>
    <s v="Male"/>
    <x v="50"/>
    <s v="No"/>
    <s v="No"/>
    <x v="1"/>
    <m/>
    <m/>
    <m/>
    <m/>
    <x v="0"/>
    <n v="1"/>
    <x v="0"/>
    <n v="53"/>
    <n v="0"/>
    <n v="0"/>
    <n v="0"/>
    <n v="3"/>
    <s v="Below 5"/>
  </r>
  <r>
    <s v="Yes"/>
    <x v="30"/>
    <s v="No"/>
    <x v="0"/>
    <x v="9"/>
    <s v="Female"/>
    <x v="62"/>
    <s v="No"/>
    <s v="Yes"/>
    <x v="2"/>
    <s v="No"/>
    <s v="Two Year"/>
    <s v="Direct Debit"/>
    <s v="(blank)"/>
    <x v="1"/>
    <n v="1"/>
    <x v="0"/>
    <n v="50"/>
    <n v="2"/>
    <n v="0"/>
    <n v="0"/>
    <n v="2"/>
    <s v="Below 5"/>
  </r>
  <r>
    <s v="Yes"/>
    <x v="30"/>
    <s v="No"/>
    <x v="0"/>
    <x v="10"/>
    <s v="Female"/>
    <x v="30"/>
    <s v="No"/>
    <s v="Yes"/>
    <x v="2"/>
    <s v="No"/>
    <s v="Month-to-Month"/>
    <s v="Direct Debit"/>
    <s v="Competitor"/>
    <x v="4"/>
    <n v="1"/>
    <x v="1"/>
    <n v="31"/>
    <n v="0"/>
    <n v="0"/>
    <n v="0"/>
    <n v="3"/>
    <s v="Below 5"/>
  </r>
  <r>
    <s v="Yes"/>
    <x v="30"/>
    <s v="No"/>
    <x v="0"/>
    <x v="11"/>
    <s v="Female"/>
    <x v="0"/>
    <s v="Yes"/>
    <s v="No"/>
    <x v="0"/>
    <m/>
    <m/>
    <m/>
    <m/>
    <x v="0"/>
    <n v="1"/>
    <x v="0"/>
    <n v="49"/>
    <n v="0"/>
    <n v="0"/>
    <n v="0"/>
    <n v="12"/>
    <s v="Above 10"/>
  </r>
  <r>
    <s v="Yes"/>
    <x v="30"/>
    <s v="No"/>
    <x v="0"/>
    <x v="11"/>
    <s v="Female"/>
    <x v="63"/>
    <s v="No"/>
    <s v="Yes"/>
    <x v="2"/>
    <s v="No"/>
    <s v="One Year"/>
    <s v="Credit Card"/>
    <s v="(blank)"/>
    <x v="1"/>
    <n v="1"/>
    <x v="0"/>
    <n v="26"/>
    <n v="0"/>
    <n v="0"/>
    <n v="0"/>
    <n v="11"/>
    <s v="Above 10"/>
  </r>
  <r>
    <s v="Yes"/>
    <x v="30"/>
    <s v="No"/>
    <x v="0"/>
    <x v="14"/>
    <s v="Male"/>
    <x v="35"/>
    <s v="No"/>
    <s v="No"/>
    <x v="1"/>
    <m/>
    <m/>
    <m/>
    <m/>
    <x v="0"/>
    <n v="1"/>
    <x v="0"/>
    <n v="31"/>
    <n v="2"/>
    <n v="0"/>
    <n v="0"/>
    <n v="3"/>
    <s v="Below 5"/>
  </r>
  <r>
    <s v="Yes"/>
    <x v="30"/>
    <s v="No"/>
    <x v="0"/>
    <x v="16"/>
    <s v="Male"/>
    <x v="41"/>
    <s v="No"/>
    <s v="No"/>
    <x v="2"/>
    <m/>
    <m/>
    <m/>
    <m/>
    <x v="0"/>
    <n v="1"/>
    <x v="0"/>
    <n v="31"/>
    <n v="0"/>
    <n v="0"/>
    <n v="0"/>
    <n v="4"/>
    <s v="Below 5"/>
  </r>
  <r>
    <s v="Yes"/>
    <x v="30"/>
    <s v="No"/>
    <x v="0"/>
    <x v="20"/>
    <s v="Male"/>
    <x v="5"/>
    <s v="Yes"/>
    <s v="No"/>
    <x v="0"/>
    <m/>
    <m/>
    <m/>
    <m/>
    <x v="0"/>
    <n v="1"/>
    <x v="0"/>
    <n v="35"/>
    <n v="2"/>
    <n v="0"/>
    <n v="0"/>
    <n v="19"/>
    <s v="Above 10"/>
  </r>
  <r>
    <s v="Yes"/>
    <x v="30"/>
    <s v="No"/>
    <x v="0"/>
    <x v="20"/>
    <s v="Male"/>
    <x v="41"/>
    <s v="No"/>
    <s v="No"/>
    <x v="2"/>
    <m/>
    <m/>
    <m/>
    <m/>
    <x v="0"/>
    <n v="1"/>
    <x v="0"/>
    <n v="39"/>
    <n v="0"/>
    <n v="0"/>
    <n v="0"/>
    <n v="3"/>
    <s v="Below 5"/>
  </r>
  <r>
    <s v="Yes"/>
    <x v="30"/>
    <s v="No"/>
    <x v="0"/>
    <x v="21"/>
    <s v="Female"/>
    <x v="49"/>
    <s v="No"/>
    <s v="No"/>
    <x v="1"/>
    <m/>
    <m/>
    <m/>
    <m/>
    <x v="0"/>
    <n v="1"/>
    <x v="0"/>
    <n v="32"/>
    <n v="0"/>
    <n v="0"/>
    <n v="0"/>
    <n v="3"/>
    <s v="Below 5"/>
  </r>
  <r>
    <s v="Yes"/>
    <x v="30"/>
    <s v="No"/>
    <x v="0"/>
    <x v="21"/>
    <s v="Male"/>
    <x v="30"/>
    <s v="No"/>
    <s v="Yes"/>
    <x v="2"/>
    <s v="No"/>
    <s v="Month-to-Month"/>
    <s v="Direct Debit"/>
    <s v="Attitude"/>
    <x v="7"/>
    <n v="1"/>
    <x v="1"/>
    <n v="30"/>
    <n v="3"/>
    <n v="0"/>
    <n v="0"/>
    <n v="6"/>
    <s v="BTW 5&amp;10"/>
  </r>
  <r>
    <s v="Yes"/>
    <x v="30"/>
    <s v="No"/>
    <x v="0"/>
    <x v="50"/>
    <s v="Female"/>
    <x v="15"/>
    <s v="Yes"/>
    <s v="No"/>
    <x v="0"/>
    <m/>
    <m/>
    <m/>
    <m/>
    <x v="0"/>
    <n v="1"/>
    <x v="0"/>
    <n v="32"/>
    <n v="0"/>
    <n v="0"/>
    <n v="0"/>
    <n v="14"/>
    <s v="Above 10"/>
  </r>
  <r>
    <s v="Yes"/>
    <x v="30"/>
    <s v="No"/>
    <x v="0"/>
    <x v="22"/>
    <s v="Male"/>
    <x v="43"/>
    <s v="No"/>
    <s v="No"/>
    <x v="1"/>
    <m/>
    <m/>
    <m/>
    <m/>
    <x v="0"/>
    <n v="1"/>
    <x v="0"/>
    <n v="47"/>
    <n v="2"/>
    <n v="0"/>
    <n v="0"/>
    <n v="12"/>
    <s v="Above 10"/>
  </r>
  <r>
    <s v="Yes"/>
    <x v="30"/>
    <s v="No"/>
    <x v="0"/>
    <x v="24"/>
    <s v="Female"/>
    <x v="56"/>
    <s v="No"/>
    <s v="No"/>
    <x v="1"/>
    <m/>
    <m/>
    <m/>
    <m/>
    <x v="0"/>
    <n v="1"/>
    <x v="0"/>
    <n v="38"/>
    <n v="0"/>
    <n v="0"/>
    <n v="0"/>
    <n v="3"/>
    <s v="Below 5"/>
  </r>
  <r>
    <s v="Yes"/>
    <x v="30"/>
    <s v="No"/>
    <x v="0"/>
    <x v="29"/>
    <s v="Female"/>
    <x v="32"/>
    <s v="No"/>
    <s v="No"/>
    <x v="1"/>
    <m/>
    <m/>
    <m/>
    <m/>
    <x v="0"/>
    <n v="1"/>
    <x v="0"/>
    <n v="13"/>
    <n v="0"/>
    <n v="0"/>
    <n v="0"/>
    <n v="4"/>
    <s v="Below 5"/>
  </r>
  <r>
    <s v="Yes"/>
    <x v="30"/>
    <s v="No"/>
    <x v="0"/>
    <x v="32"/>
    <s v="Female"/>
    <x v="50"/>
    <s v="No"/>
    <s v="No"/>
    <x v="1"/>
    <m/>
    <m/>
    <m/>
    <m/>
    <x v="0"/>
    <n v="1"/>
    <x v="1"/>
    <n v="47"/>
    <n v="5"/>
    <n v="0"/>
    <n v="0"/>
    <n v="9"/>
    <s v="BTW 5&amp;10"/>
  </r>
  <r>
    <s v="Yes"/>
    <x v="30"/>
    <s v="No"/>
    <x v="0"/>
    <x v="32"/>
    <s v="Female"/>
    <x v="23"/>
    <s v="No"/>
    <s v="No"/>
    <x v="2"/>
    <m/>
    <m/>
    <m/>
    <m/>
    <x v="0"/>
    <n v="1"/>
    <x v="0"/>
    <n v="43"/>
    <n v="0"/>
    <n v="0"/>
    <n v="0"/>
    <n v="11"/>
    <s v="Above 10"/>
  </r>
  <r>
    <s v="Yes"/>
    <x v="30"/>
    <s v="No"/>
    <x v="0"/>
    <x v="32"/>
    <s v="Male"/>
    <x v="31"/>
    <s v="No"/>
    <s v="Yes"/>
    <x v="2"/>
    <s v="No"/>
    <s v="Month-to-Month"/>
    <s v="Direct Debit"/>
    <s v="Competitor"/>
    <x v="4"/>
    <n v="1"/>
    <x v="1"/>
    <n v="32"/>
    <n v="3"/>
    <n v="0"/>
    <n v="0"/>
    <n v="3"/>
    <s v="Below 5"/>
  </r>
  <r>
    <s v="Yes"/>
    <x v="30"/>
    <s v="No"/>
    <x v="0"/>
    <x v="32"/>
    <s v="Male"/>
    <x v="65"/>
    <s v="No"/>
    <s v="Yes"/>
    <x v="2"/>
    <s v="No"/>
    <s v="Month-to-Month"/>
    <s v="Direct Debit"/>
    <s v="Competitor"/>
    <x v="9"/>
    <n v="1"/>
    <x v="1"/>
    <n v="36"/>
    <n v="0"/>
    <n v="0"/>
    <n v="0"/>
    <n v="2"/>
    <s v="Below 5"/>
  </r>
  <r>
    <s v="Yes"/>
    <x v="30"/>
    <s v="No"/>
    <x v="0"/>
    <x v="38"/>
    <s v="Female"/>
    <x v="21"/>
    <s v="No"/>
    <s v="No"/>
    <x v="2"/>
    <m/>
    <m/>
    <m/>
    <m/>
    <x v="0"/>
    <n v="1"/>
    <x v="0"/>
    <n v="32"/>
    <n v="0"/>
    <n v="0"/>
    <n v="0"/>
    <n v="1"/>
    <s v="Below 5"/>
  </r>
  <r>
    <s v="Yes"/>
    <x v="30"/>
    <s v="No"/>
    <x v="0"/>
    <x v="41"/>
    <s v="Female"/>
    <x v="28"/>
    <s v="No"/>
    <s v="No"/>
    <x v="1"/>
    <m/>
    <m/>
    <m/>
    <m/>
    <x v="0"/>
    <n v="1"/>
    <x v="1"/>
    <n v="50"/>
    <n v="3"/>
    <n v="0"/>
    <n v="0"/>
    <n v="4"/>
    <s v="Below 5"/>
  </r>
  <r>
    <s v="Yes"/>
    <x v="30"/>
    <s v="No"/>
    <x v="0"/>
    <x v="41"/>
    <s v="Female"/>
    <x v="52"/>
    <s v="No"/>
    <s v="Yes"/>
    <x v="2"/>
    <s v="No"/>
    <s v="Two Year"/>
    <s v="Direct Debit"/>
    <s v="(blank)"/>
    <x v="1"/>
    <n v="1"/>
    <x v="0"/>
    <n v="28"/>
    <n v="2"/>
    <n v="0"/>
    <n v="0"/>
    <n v="14"/>
    <s v="Above 10"/>
  </r>
  <r>
    <s v="Yes"/>
    <x v="30"/>
    <s v="No"/>
    <x v="0"/>
    <x v="43"/>
    <s v="Male"/>
    <x v="58"/>
    <s v="No"/>
    <s v="Yes"/>
    <x v="2"/>
    <s v="No"/>
    <s v="Month-to-Month"/>
    <s v="Direct Debit"/>
    <s v="Attitude"/>
    <x v="7"/>
    <n v="1"/>
    <x v="1"/>
    <n v="48"/>
    <n v="4"/>
    <n v="13.5"/>
    <n v="0"/>
    <n v="5"/>
    <s v="Below 5"/>
  </r>
  <r>
    <s v="Yes"/>
    <x v="30"/>
    <s v="No"/>
    <x v="0"/>
    <x v="46"/>
    <s v="Female"/>
    <x v="11"/>
    <s v="No"/>
    <s v="No"/>
    <x v="1"/>
    <m/>
    <m/>
    <m/>
    <m/>
    <x v="0"/>
    <n v="1"/>
    <x v="1"/>
    <n v="47"/>
    <n v="3"/>
    <n v="0"/>
    <n v="0"/>
    <n v="3"/>
    <s v="Below 5"/>
  </r>
  <r>
    <s v="Yes"/>
    <x v="30"/>
    <s v="No"/>
    <x v="0"/>
    <x v="46"/>
    <s v="Male"/>
    <x v="39"/>
    <s v="No"/>
    <s v="No"/>
    <x v="1"/>
    <m/>
    <m/>
    <m/>
    <m/>
    <x v="0"/>
    <n v="1"/>
    <x v="0"/>
    <n v="38"/>
    <n v="1"/>
    <n v="0"/>
    <n v="0"/>
    <n v="2"/>
    <s v="Below 5"/>
  </r>
  <r>
    <s v="Yes"/>
    <x v="30"/>
    <s v="No"/>
    <x v="1"/>
    <x v="49"/>
    <s v="Male"/>
    <x v="14"/>
    <s v="No"/>
    <s v="No"/>
    <x v="2"/>
    <m/>
    <m/>
    <m/>
    <m/>
    <x v="0"/>
    <n v="1"/>
    <x v="1"/>
    <n v="34"/>
    <n v="4"/>
    <n v="0"/>
    <n v="0"/>
    <n v="6"/>
    <s v="BTW 5&amp;10"/>
  </r>
  <r>
    <s v="Yes"/>
    <x v="30"/>
    <s v="No"/>
    <x v="1"/>
    <x v="43"/>
    <s v="Male"/>
    <x v="7"/>
    <s v="No"/>
    <s v="No"/>
    <x v="1"/>
    <m/>
    <m/>
    <m/>
    <m/>
    <x v="0"/>
    <n v="1"/>
    <x v="1"/>
    <n v="35"/>
    <n v="5"/>
    <n v="0"/>
    <n v="0"/>
    <n v="6"/>
    <s v="BTW 5&amp;10"/>
  </r>
  <r>
    <s v="Yes"/>
    <x v="30"/>
    <s v="Yes"/>
    <x v="0"/>
    <x v="2"/>
    <s v="Female"/>
    <x v="13"/>
    <s v="Yes"/>
    <s v="No"/>
    <x v="0"/>
    <m/>
    <m/>
    <m/>
    <m/>
    <x v="0"/>
    <n v="1"/>
    <x v="0"/>
    <n v="62"/>
    <n v="0"/>
    <n v="249.6"/>
    <n v="0"/>
    <n v="19"/>
    <s v="Above 10"/>
  </r>
  <r>
    <s v="Yes"/>
    <x v="30"/>
    <s v="Yes"/>
    <x v="0"/>
    <x v="3"/>
    <s v="Female"/>
    <x v="9"/>
    <s v="No"/>
    <s v="No"/>
    <x v="1"/>
    <m/>
    <m/>
    <m/>
    <m/>
    <x v="0"/>
    <n v="1"/>
    <x v="1"/>
    <n v="40"/>
    <n v="2"/>
    <n v="198.4"/>
    <n v="0"/>
    <n v="3"/>
    <s v="Below 5"/>
  </r>
  <r>
    <s v="Yes"/>
    <x v="30"/>
    <s v="Yes"/>
    <x v="0"/>
    <x v="3"/>
    <s v="Male"/>
    <x v="57"/>
    <s v="Yes"/>
    <s v="No"/>
    <x v="0"/>
    <m/>
    <m/>
    <m/>
    <m/>
    <x v="0"/>
    <n v="1"/>
    <x v="0"/>
    <n v="38"/>
    <n v="3"/>
    <n v="65.099999999999994"/>
    <n v="0"/>
    <n v="38"/>
    <s v="Above 10"/>
  </r>
  <r>
    <s v="Yes"/>
    <x v="30"/>
    <s v="Yes"/>
    <x v="0"/>
    <x v="3"/>
    <s v="Male"/>
    <x v="44"/>
    <s v="No"/>
    <s v="No"/>
    <x v="1"/>
    <m/>
    <m/>
    <m/>
    <m/>
    <x v="0"/>
    <n v="1"/>
    <x v="0"/>
    <n v="30"/>
    <n v="1"/>
    <n v="111.6"/>
    <n v="0"/>
    <n v="14"/>
    <s v="Above 10"/>
  </r>
  <r>
    <s v="Yes"/>
    <x v="30"/>
    <s v="Yes"/>
    <x v="0"/>
    <x v="4"/>
    <s v="Female"/>
    <x v="14"/>
    <s v="No"/>
    <s v="No"/>
    <x v="2"/>
    <m/>
    <m/>
    <m/>
    <m/>
    <x v="0"/>
    <n v="1"/>
    <x v="0"/>
    <n v="51"/>
    <n v="0"/>
    <n v="110.8"/>
    <n v="0"/>
    <n v="11"/>
    <s v="Above 10"/>
  </r>
  <r>
    <s v="Yes"/>
    <x v="30"/>
    <s v="Yes"/>
    <x v="0"/>
    <x v="8"/>
    <s v="Male"/>
    <x v="18"/>
    <s v="Yes"/>
    <s v="No"/>
    <x v="0"/>
    <m/>
    <m/>
    <m/>
    <m/>
    <x v="0"/>
    <n v="1"/>
    <x v="0"/>
    <n v="40"/>
    <n v="0"/>
    <n v="212.4"/>
    <n v="0"/>
    <n v="30"/>
    <s v="Above 10"/>
  </r>
  <r>
    <s v="Yes"/>
    <x v="30"/>
    <s v="Yes"/>
    <x v="0"/>
    <x v="14"/>
    <s v="Male"/>
    <x v="38"/>
    <s v="No"/>
    <s v="No"/>
    <x v="1"/>
    <m/>
    <m/>
    <m/>
    <m/>
    <x v="0"/>
    <n v="1"/>
    <x v="0"/>
    <n v="45"/>
    <n v="2"/>
    <n v="142.6"/>
    <n v="0"/>
    <n v="3"/>
    <s v="Below 5"/>
  </r>
  <r>
    <s v="Yes"/>
    <x v="30"/>
    <s v="Yes"/>
    <x v="0"/>
    <x v="18"/>
    <s v="Female"/>
    <x v="30"/>
    <s v="No"/>
    <s v="Yes"/>
    <x v="2"/>
    <s v="No"/>
    <s v="Month-to-Month"/>
    <s v="Direct Debit"/>
    <s v="Competitor"/>
    <x v="9"/>
    <n v="1"/>
    <x v="1"/>
    <n v="38"/>
    <n v="0"/>
    <n v="109.3"/>
    <n v="0"/>
    <n v="2"/>
    <s v="Below 5"/>
  </r>
  <r>
    <s v="Yes"/>
    <x v="30"/>
    <s v="Yes"/>
    <x v="0"/>
    <x v="50"/>
    <s v="Female"/>
    <x v="51"/>
    <s v="No"/>
    <s v="Yes"/>
    <x v="2"/>
    <s v="No"/>
    <s v="Month-to-Month"/>
    <s v="Credit Card"/>
    <s v="Price"/>
    <x v="11"/>
    <n v="1"/>
    <x v="1"/>
    <n v="40"/>
    <n v="3"/>
    <n v="88.4"/>
    <n v="0"/>
    <n v="3"/>
    <s v="Below 5"/>
  </r>
  <r>
    <s v="Yes"/>
    <x v="30"/>
    <s v="Yes"/>
    <x v="0"/>
    <x v="22"/>
    <s v="Male"/>
    <x v="3"/>
    <s v="No"/>
    <s v="No"/>
    <x v="1"/>
    <m/>
    <m/>
    <m/>
    <m/>
    <x v="0"/>
    <n v="1"/>
    <x v="0"/>
    <n v="30"/>
    <n v="2"/>
    <n v="79.099999999999994"/>
    <n v="0"/>
    <n v="6"/>
    <s v="BTW 5&amp;10"/>
  </r>
  <r>
    <s v="Yes"/>
    <x v="30"/>
    <s v="Yes"/>
    <x v="0"/>
    <x v="23"/>
    <s v="Female"/>
    <x v="15"/>
    <s v="Yes"/>
    <s v="No"/>
    <x v="0"/>
    <m/>
    <m/>
    <m/>
    <m/>
    <x v="0"/>
    <n v="1"/>
    <x v="0"/>
    <n v="33"/>
    <n v="0"/>
    <n v="142.6"/>
    <n v="0"/>
    <n v="20"/>
    <s v="Above 10"/>
  </r>
  <r>
    <s v="Yes"/>
    <x v="30"/>
    <s v="Yes"/>
    <x v="0"/>
    <x v="23"/>
    <s v="Male"/>
    <x v="21"/>
    <s v="No"/>
    <s v="No"/>
    <x v="2"/>
    <m/>
    <m/>
    <m/>
    <m/>
    <x v="0"/>
    <n v="1"/>
    <x v="0"/>
    <n v="25"/>
    <n v="1"/>
    <n v="54.6"/>
    <n v="0"/>
    <n v="5"/>
    <s v="Below 5"/>
  </r>
  <r>
    <s v="Yes"/>
    <x v="30"/>
    <s v="Yes"/>
    <x v="0"/>
    <x v="30"/>
    <s v="Female"/>
    <x v="18"/>
    <s v="Yes"/>
    <s v="No"/>
    <x v="0"/>
    <m/>
    <m/>
    <m/>
    <m/>
    <x v="0"/>
    <n v="1"/>
    <x v="0"/>
    <n v="41"/>
    <n v="0"/>
    <n v="124"/>
    <n v="0"/>
    <n v="12"/>
    <s v="Above 10"/>
  </r>
  <r>
    <s v="Yes"/>
    <x v="30"/>
    <s v="Yes"/>
    <x v="0"/>
    <x v="45"/>
    <s v="Male"/>
    <x v="0"/>
    <s v="Yes"/>
    <s v="No"/>
    <x v="0"/>
    <m/>
    <m/>
    <m/>
    <m/>
    <x v="0"/>
    <n v="1"/>
    <x v="0"/>
    <n v="14"/>
    <n v="2"/>
    <n v="118.6"/>
    <n v="0"/>
    <n v="8"/>
    <s v="BTW 5&amp;10"/>
  </r>
  <r>
    <s v="Yes"/>
    <x v="30"/>
    <s v="Yes"/>
    <x v="1"/>
    <x v="7"/>
    <s v="Female"/>
    <x v="25"/>
    <s v="No"/>
    <s v="No"/>
    <x v="1"/>
    <m/>
    <m/>
    <m/>
    <m/>
    <x v="0"/>
    <n v="1"/>
    <x v="0"/>
    <n v="39"/>
    <n v="0"/>
    <n v="0"/>
    <n v="0"/>
    <n v="1"/>
    <s v="Below 5"/>
  </r>
  <r>
    <s v="Yes"/>
    <x v="30"/>
    <s v="Yes"/>
    <x v="1"/>
    <x v="22"/>
    <s v="Male"/>
    <x v="35"/>
    <s v="No"/>
    <s v="No"/>
    <x v="1"/>
    <m/>
    <m/>
    <m/>
    <m/>
    <x v="0"/>
    <n v="1"/>
    <x v="0"/>
    <n v="31"/>
    <n v="0"/>
    <n v="0"/>
    <n v="0"/>
    <n v="2"/>
    <s v="Below 5"/>
  </r>
  <r>
    <s v="Yes"/>
    <x v="30"/>
    <s v="Yes"/>
    <x v="1"/>
    <x v="31"/>
    <s v="Female"/>
    <x v="12"/>
    <s v="No"/>
    <s v="No"/>
    <x v="1"/>
    <m/>
    <m/>
    <m/>
    <m/>
    <x v="0"/>
    <n v="1"/>
    <x v="0"/>
    <n v="24"/>
    <n v="0"/>
    <n v="0"/>
    <n v="0"/>
    <n v="5"/>
    <s v="Below 5"/>
  </r>
  <r>
    <s v="Yes"/>
    <x v="30"/>
    <s v="Yes"/>
    <x v="1"/>
    <x v="41"/>
    <s v="Male"/>
    <x v="65"/>
    <s v="No"/>
    <s v="Yes"/>
    <x v="2"/>
    <s v="No"/>
    <s v="Two Year"/>
    <s v="Direct Debit"/>
    <s v="(blank)"/>
    <x v="1"/>
    <n v="1"/>
    <x v="0"/>
    <n v="35"/>
    <n v="0"/>
    <n v="0"/>
    <n v="0"/>
    <n v="5"/>
    <s v="Below 5"/>
  </r>
  <r>
    <s v="Yes"/>
    <x v="31"/>
    <s v="No"/>
    <x v="0"/>
    <x v="48"/>
    <s v="Female"/>
    <x v="21"/>
    <s v="No"/>
    <s v="No"/>
    <x v="2"/>
    <m/>
    <m/>
    <m/>
    <m/>
    <x v="0"/>
    <n v="1"/>
    <x v="1"/>
    <n v="30"/>
    <n v="0"/>
    <n v="0"/>
    <n v="0"/>
    <n v="5"/>
    <s v="Below 5"/>
  </r>
  <r>
    <s v="Yes"/>
    <x v="31"/>
    <s v="No"/>
    <x v="0"/>
    <x v="6"/>
    <s v="Female"/>
    <x v="3"/>
    <s v="No"/>
    <s v="No"/>
    <x v="1"/>
    <m/>
    <m/>
    <m/>
    <m/>
    <x v="0"/>
    <n v="1"/>
    <x v="0"/>
    <n v="28"/>
    <n v="0"/>
    <n v="0"/>
    <n v="0"/>
    <n v="2"/>
    <s v="Below 5"/>
  </r>
  <r>
    <s v="Yes"/>
    <x v="31"/>
    <s v="No"/>
    <x v="0"/>
    <x v="17"/>
    <s v="Female"/>
    <x v="66"/>
    <s v="No"/>
    <s v="Yes"/>
    <x v="2"/>
    <s v="Yes"/>
    <s v="One Year"/>
    <s v="Direct Debit"/>
    <s v="(blank)"/>
    <x v="1"/>
    <n v="1"/>
    <x v="0"/>
    <n v="34"/>
    <n v="0"/>
    <n v="0"/>
    <n v="0"/>
    <n v="10"/>
    <s v="BTW 5&amp;10"/>
  </r>
  <r>
    <s v="Yes"/>
    <x v="31"/>
    <s v="No"/>
    <x v="0"/>
    <x v="20"/>
    <s v="Male"/>
    <x v="39"/>
    <s v="No"/>
    <s v="No"/>
    <x v="1"/>
    <m/>
    <m/>
    <m/>
    <m/>
    <x v="0"/>
    <n v="1"/>
    <x v="0"/>
    <n v="46"/>
    <n v="0"/>
    <n v="0"/>
    <n v="0"/>
    <n v="11"/>
    <s v="Above 10"/>
  </r>
  <r>
    <s v="Yes"/>
    <x v="31"/>
    <s v="No"/>
    <x v="0"/>
    <x v="29"/>
    <s v="Male"/>
    <x v="46"/>
    <s v="No"/>
    <s v="No"/>
    <x v="0"/>
    <m/>
    <m/>
    <m/>
    <m/>
    <x v="0"/>
    <n v="1"/>
    <x v="1"/>
    <n v="45"/>
    <n v="0"/>
    <n v="0"/>
    <n v="0"/>
    <n v="11"/>
    <s v="Above 10"/>
  </r>
  <r>
    <s v="Yes"/>
    <x v="31"/>
    <s v="No"/>
    <x v="0"/>
    <x v="30"/>
    <s v="Male"/>
    <x v="19"/>
    <s v="Yes"/>
    <s v="No"/>
    <x v="0"/>
    <m/>
    <m/>
    <m/>
    <m/>
    <x v="0"/>
    <n v="1"/>
    <x v="0"/>
    <n v="15"/>
    <n v="0"/>
    <n v="0"/>
    <n v="0"/>
    <n v="12"/>
    <s v="Above 10"/>
  </r>
  <r>
    <s v="Yes"/>
    <x v="31"/>
    <s v="No"/>
    <x v="0"/>
    <x v="32"/>
    <s v="Male"/>
    <x v="48"/>
    <s v="No"/>
    <s v="No"/>
    <x v="1"/>
    <m/>
    <m/>
    <m/>
    <m/>
    <x v="0"/>
    <n v="1"/>
    <x v="0"/>
    <n v="35"/>
    <n v="1"/>
    <n v="0"/>
    <n v="0"/>
    <n v="5"/>
    <s v="Below 5"/>
  </r>
  <r>
    <s v="Yes"/>
    <x v="31"/>
    <s v="No"/>
    <x v="0"/>
    <x v="33"/>
    <s v="Female"/>
    <x v="13"/>
    <s v="Yes"/>
    <s v="No"/>
    <x v="0"/>
    <m/>
    <m/>
    <m/>
    <m/>
    <x v="0"/>
    <n v="1"/>
    <x v="0"/>
    <n v="30"/>
    <n v="0"/>
    <n v="0"/>
    <n v="0"/>
    <n v="27"/>
    <s v="Above 10"/>
  </r>
  <r>
    <s v="Yes"/>
    <x v="31"/>
    <s v="No"/>
    <x v="0"/>
    <x v="33"/>
    <s v="Female"/>
    <x v="52"/>
    <s v="No"/>
    <s v="Yes"/>
    <x v="2"/>
    <s v="No"/>
    <s v="Two Year"/>
    <s v="Direct Debit"/>
    <s v="(blank)"/>
    <x v="1"/>
    <n v="1"/>
    <x v="0"/>
    <n v="35"/>
    <n v="0"/>
    <n v="0"/>
    <n v="0"/>
    <n v="8"/>
    <s v="BTW 5&amp;10"/>
  </r>
  <r>
    <s v="Yes"/>
    <x v="31"/>
    <s v="No"/>
    <x v="0"/>
    <x v="34"/>
    <s v="Male"/>
    <x v="50"/>
    <s v="No"/>
    <s v="No"/>
    <x v="1"/>
    <m/>
    <m/>
    <m/>
    <m/>
    <x v="0"/>
    <n v="1"/>
    <x v="0"/>
    <n v="30"/>
    <n v="0"/>
    <n v="0"/>
    <n v="0"/>
    <n v="15"/>
    <s v="Above 10"/>
  </r>
  <r>
    <s v="Yes"/>
    <x v="31"/>
    <s v="No"/>
    <x v="0"/>
    <x v="39"/>
    <s v="Male"/>
    <x v="7"/>
    <s v="No"/>
    <s v="No"/>
    <x v="1"/>
    <m/>
    <m/>
    <m/>
    <m/>
    <x v="0"/>
    <n v="1"/>
    <x v="0"/>
    <n v="36"/>
    <n v="0"/>
    <n v="0"/>
    <n v="0"/>
    <n v="3"/>
    <s v="Below 5"/>
  </r>
  <r>
    <s v="Yes"/>
    <x v="31"/>
    <s v="No"/>
    <x v="0"/>
    <x v="40"/>
    <s v="Female"/>
    <x v="2"/>
    <s v="No"/>
    <s v="No"/>
    <x v="1"/>
    <m/>
    <m/>
    <m/>
    <m/>
    <x v="0"/>
    <n v="1"/>
    <x v="0"/>
    <n v="35"/>
    <n v="0"/>
    <n v="0"/>
    <n v="0"/>
    <n v="1"/>
    <s v="Below 5"/>
  </r>
  <r>
    <s v="Yes"/>
    <x v="31"/>
    <s v="No"/>
    <x v="0"/>
    <x v="41"/>
    <s v="Male"/>
    <x v="41"/>
    <s v="No"/>
    <s v="No"/>
    <x v="2"/>
    <m/>
    <m/>
    <m/>
    <m/>
    <x v="0"/>
    <n v="1"/>
    <x v="0"/>
    <n v="41"/>
    <n v="0"/>
    <n v="0"/>
    <n v="0"/>
    <n v="6"/>
    <s v="BTW 5&amp;10"/>
  </r>
  <r>
    <s v="Yes"/>
    <x v="31"/>
    <s v="No"/>
    <x v="0"/>
    <x v="42"/>
    <s v="Male"/>
    <x v="57"/>
    <s v="Yes"/>
    <s v="No"/>
    <x v="0"/>
    <m/>
    <m/>
    <m/>
    <m/>
    <x v="0"/>
    <n v="1"/>
    <x v="1"/>
    <n v="44"/>
    <n v="1"/>
    <n v="0"/>
    <n v="0"/>
    <n v="24"/>
    <s v="Above 10"/>
  </r>
  <r>
    <s v="Yes"/>
    <x v="31"/>
    <s v="No"/>
    <x v="0"/>
    <x v="43"/>
    <s v="Female"/>
    <x v="24"/>
    <s v="No"/>
    <s v="No"/>
    <x v="2"/>
    <m/>
    <m/>
    <m/>
    <m/>
    <x v="0"/>
    <n v="1"/>
    <x v="1"/>
    <n v="33"/>
    <n v="0"/>
    <n v="0"/>
    <n v="0"/>
    <n v="14"/>
    <s v="Above 10"/>
  </r>
  <r>
    <s v="Yes"/>
    <x v="31"/>
    <s v="No"/>
    <x v="0"/>
    <x v="43"/>
    <s v="Female"/>
    <x v="52"/>
    <s v="No"/>
    <s v="Yes"/>
    <x v="2"/>
    <s v="No"/>
    <s v="Two Year"/>
    <s v="Direct Debit"/>
    <s v="(blank)"/>
    <x v="1"/>
    <n v="1"/>
    <x v="0"/>
    <n v="49"/>
    <n v="0"/>
    <n v="0"/>
    <n v="0"/>
    <n v="1"/>
    <s v="Below 5"/>
  </r>
  <r>
    <s v="Yes"/>
    <x v="31"/>
    <s v="No"/>
    <x v="0"/>
    <x v="45"/>
    <s v="Male"/>
    <x v="6"/>
    <s v="No"/>
    <s v="No"/>
    <x v="1"/>
    <m/>
    <m/>
    <m/>
    <m/>
    <x v="0"/>
    <n v="1"/>
    <x v="0"/>
    <n v="39"/>
    <n v="0"/>
    <n v="0"/>
    <n v="0"/>
    <n v="6"/>
    <s v="BTW 5&amp;10"/>
  </r>
  <r>
    <s v="Yes"/>
    <x v="31"/>
    <s v="No"/>
    <x v="0"/>
    <x v="47"/>
    <s v="Male"/>
    <x v="51"/>
    <s v="No"/>
    <s v="Yes"/>
    <x v="2"/>
    <s v="No"/>
    <s v="Two Year"/>
    <s v="Direct Debit"/>
    <s v="(blank)"/>
    <x v="1"/>
    <n v="1"/>
    <x v="0"/>
    <n v="52"/>
    <n v="0"/>
    <n v="0"/>
    <n v="0"/>
    <n v="1"/>
    <s v="Below 5"/>
  </r>
  <r>
    <s v="Yes"/>
    <x v="31"/>
    <s v="No"/>
    <x v="1"/>
    <x v="12"/>
    <s v="Male"/>
    <x v="51"/>
    <s v="No"/>
    <s v="Yes"/>
    <x v="2"/>
    <s v="No"/>
    <s v="Month-to-Month"/>
    <s v="Credit Card"/>
    <s v="Competitor"/>
    <x v="4"/>
    <n v="1"/>
    <x v="1"/>
    <n v="29"/>
    <n v="1"/>
    <n v="0"/>
    <n v="0"/>
    <n v="1"/>
    <s v="Below 5"/>
  </r>
  <r>
    <s v="Yes"/>
    <x v="31"/>
    <s v="No"/>
    <x v="1"/>
    <x v="18"/>
    <s v="Male"/>
    <x v="4"/>
    <s v="Yes"/>
    <s v="No"/>
    <x v="0"/>
    <m/>
    <m/>
    <m/>
    <m/>
    <x v="0"/>
    <n v="1"/>
    <x v="0"/>
    <n v="44"/>
    <n v="0"/>
    <n v="0"/>
    <n v="0"/>
    <n v="17"/>
    <s v="Above 10"/>
  </r>
  <r>
    <s v="Yes"/>
    <x v="31"/>
    <s v="Yes"/>
    <x v="0"/>
    <x v="13"/>
    <s v="Male"/>
    <x v="48"/>
    <s v="No"/>
    <s v="No"/>
    <x v="1"/>
    <m/>
    <m/>
    <m/>
    <m/>
    <x v="0"/>
    <n v="1"/>
    <x v="1"/>
    <n v="29"/>
    <n v="2"/>
    <n v="117.6"/>
    <n v="0"/>
    <n v="12"/>
    <s v="Above 10"/>
  </r>
  <r>
    <s v="Yes"/>
    <x v="31"/>
    <s v="Yes"/>
    <x v="0"/>
    <x v="14"/>
    <s v="Female"/>
    <x v="9"/>
    <s v="No"/>
    <s v="No"/>
    <x v="1"/>
    <m/>
    <m/>
    <m/>
    <m/>
    <x v="0"/>
    <n v="1"/>
    <x v="1"/>
    <n v="26"/>
    <n v="0"/>
    <n v="161.9"/>
    <n v="0"/>
    <n v="1"/>
    <s v="Below 5"/>
  </r>
  <r>
    <s v="Yes"/>
    <x v="31"/>
    <s v="Yes"/>
    <x v="0"/>
    <x v="16"/>
    <s v="Male"/>
    <x v="33"/>
    <s v="No"/>
    <s v="Yes"/>
    <x v="2"/>
    <s v="No"/>
    <s v="One Year"/>
    <s v="Credit Card"/>
    <s v="(blank)"/>
    <x v="1"/>
    <n v="1"/>
    <x v="0"/>
    <n v="28"/>
    <n v="0"/>
    <n v="78.7"/>
    <n v="0"/>
    <n v="2"/>
    <s v="Below 5"/>
  </r>
  <r>
    <s v="Yes"/>
    <x v="31"/>
    <s v="Yes"/>
    <x v="0"/>
    <x v="19"/>
    <s v="Male"/>
    <x v="47"/>
    <s v="No"/>
    <s v="No"/>
    <x v="1"/>
    <m/>
    <m/>
    <m/>
    <m/>
    <x v="0"/>
    <n v="1"/>
    <x v="0"/>
    <n v="13"/>
    <n v="1"/>
    <n v="63.4"/>
    <n v="0"/>
    <n v="38"/>
    <s v="Above 10"/>
  </r>
  <r>
    <s v="Yes"/>
    <x v="31"/>
    <s v="Yes"/>
    <x v="0"/>
    <x v="21"/>
    <s v="Female"/>
    <x v="42"/>
    <s v="No"/>
    <s v="No"/>
    <x v="2"/>
    <m/>
    <m/>
    <m/>
    <m/>
    <x v="0"/>
    <n v="1"/>
    <x v="0"/>
    <n v="43"/>
    <n v="3"/>
    <n v="176"/>
    <n v="0"/>
    <n v="15"/>
    <s v="Above 10"/>
  </r>
  <r>
    <s v="Yes"/>
    <x v="31"/>
    <s v="Yes"/>
    <x v="0"/>
    <x v="22"/>
    <s v="Male"/>
    <x v="65"/>
    <s v="No"/>
    <s v="Yes"/>
    <x v="2"/>
    <s v="No"/>
    <s v="Month-to-Month"/>
    <s v="Direct Debit"/>
    <s v="Attitude"/>
    <x v="7"/>
    <n v="1"/>
    <x v="1"/>
    <n v="49"/>
    <n v="2"/>
    <n v="230.4"/>
    <n v="0"/>
    <n v="7"/>
    <s v="BTW 5&amp;10"/>
  </r>
  <r>
    <s v="Yes"/>
    <x v="31"/>
    <s v="Yes"/>
    <x v="0"/>
    <x v="24"/>
    <s v="Female"/>
    <x v="32"/>
    <s v="No"/>
    <s v="No"/>
    <x v="1"/>
    <m/>
    <m/>
    <m/>
    <m/>
    <x v="0"/>
    <n v="1"/>
    <x v="0"/>
    <n v="21"/>
    <n v="0"/>
    <n v="69.099999999999994"/>
    <n v="0"/>
    <n v="4"/>
    <s v="Below 5"/>
  </r>
  <r>
    <s v="Yes"/>
    <x v="31"/>
    <s v="Yes"/>
    <x v="0"/>
    <x v="40"/>
    <s v="Female"/>
    <x v="61"/>
    <s v="No"/>
    <s v="Yes"/>
    <x v="2"/>
    <s v="No"/>
    <s v="Month-to-Month"/>
    <s v="Direct Debit"/>
    <s v="Competitor"/>
    <x v="4"/>
    <n v="1"/>
    <x v="1"/>
    <n v="53"/>
    <n v="4"/>
    <n v="160.5"/>
    <n v="0"/>
    <n v="1"/>
    <s v="Below 5"/>
  </r>
  <r>
    <s v="Yes"/>
    <x v="31"/>
    <s v="Yes"/>
    <x v="0"/>
    <x v="43"/>
    <s v="Male"/>
    <x v="48"/>
    <s v="No"/>
    <s v="No"/>
    <x v="1"/>
    <m/>
    <m/>
    <m/>
    <m/>
    <x v="0"/>
    <n v="1"/>
    <x v="0"/>
    <n v="37"/>
    <n v="0"/>
    <n v="192"/>
    <n v="0"/>
    <n v="19"/>
    <s v="Above 10"/>
  </r>
  <r>
    <s v="Yes"/>
    <x v="31"/>
    <s v="Yes"/>
    <x v="1"/>
    <x v="5"/>
    <s v="Female"/>
    <x v="62"/>
    <s v="No"/>
    <s v="Yes"/>
    <x v="2"/>
    <s v="No"/>
    <s v="Two Year"/>
    <s v="Paper Check"/>
    <s v="(blank)"/>
    <x v="1"/>
    <n v="1"/>
    <x v="0"/>
    <n v="50"/>
    <n v="0"/>
    <n v="0"/>
    <n v="0"/>
    <n v="2"/>
    <s v="Below 5"/>
  </r>
  <r>
    <s v="Yes"/>
    <x v="31"/>
    <s v="Yes"/>
    <x v="1"/>
    <x v="12"/>
    <s v="Male"/>
    <x v="15"/>
    <s v="Yes"/>
    <s v="No"/>
    <x v="0"/>
    <m/>
    <m/>
    <m/>
    <m/>
    <x v="0"/>
    <n v="1"/>
    <x v="0"/>
    <n v="40"/>
    <n v="2"/>
    <n v="0"/>
    <n v="0"/>
    <n v="23"/>
    <s v="Above 10"/>
  </r>
  <r>
    <s v="Yes"/>
    <x v="31"/>
    <s v="Yes"/>
    <x v="1"/>
    <x v="13"/>
    <s v="Male"/>
    <x v="49"/>
    <s v="No"/>
    <s v="No"/>
    <x v="1"/>
    <m/>
    <m/>
    <m/>
    <m/>
    <x v="0"/>
    <n v="1"/>
    <x v="0"/>
    <n v="33"/>
    <n v="0"/>
    <n v="0"/>
    <n v="0"/>
    <n v="4"/>
    <s v="Below 5"/>
  </r>
  <r>
    <s v="Yes"/>
    <x v="31"/>
    <s v="Yes"/>
    <x v="1"/>
    <x v="46"/>
    <s v="Male"/>
    <x v="42"/>
    <s v="No"/>
    <s v="No"/>
    <x v="2"/>
    <m/>
    <m/>
    <m/>
    <m/>
    <x v="0"/>
    <n v="1"/>
    <x v="0"/>
    <n v="33"/>
    <n v="2"/>
    <n v="0"/>
    <n v="0"/>
    <n v="5"/>
    <s v="Below 5"/>
  </r>
  <r>
    <s v="Yes"/>
    <x v="32"/>
    <s v="No"/>
    <x v="0"/>
    <x v="0"/>
    <s v="Female"/>
    <x v="20"/>
    <s v="No"/>
    <s v="No"/>
    <x v="1"/>
    <m/>
    <m/>
    <m/>
    <m/>
    <x v="0"/>
    <n v="1"/>
    <x v="0"/>
    <n v="24"/>
    <n v="0"/>
    <n v="0"/>
    <n v="0"/>
    <n v="14"/>
    <s v="Above 10"/>
  </r>
  <r>
    <s v="Yes"/>
    <x v="32"/>
    <s v="No"/>
    <x v="0"/>
    <x v="7"/>
    <s v="Male"/>
    <x v="60"/>
    <s v="No"/>
    <s v="Yes"/>
    <x v="2"/>
    <s v="No"/>
    <s v="Month-to-Month"/>
    <s v="Direct Debit"/>
    <s v="(blank)"/>
    <x v="1"/>
    <n v="1"/>
    <x v="0"/>
    <n v="53"/>
    <n v="0"/>
    <n v="0"/>
    <n v="0"/>
    <n v="6"/>
    <s v="BTW 5&amp;10"/>
  </r>
  <r>
    <s v="Yes"/>
    <x v="32"/>
    <s v="No"/>
    <x v="0"/>
    <x v="49"/>
    <s v="Female"/>
    <x v="7"/>
    <s v="No"/>
    <s v="No"/>
    <x v="1"/>
    <m/>
    <m/>
    <m/>
    <m/>
    <x v="0"/>
    <n v="1"/>
    <x v="0"/>
    <n v="65"/>
    <n v="0"/>
    <n v="0"/>
    <n v="0"/>
    <n v="6"/>
    <s v="BTW 5&amp;10"/>
  </r>
  <r>
    <s v="Yes"/>
    <x v="32"/>
    <s v="No"/>
    <x v="0"/>
    <x v="49"/>
    <s v="Male"/>
    <x v="0"/>
    <s v="Yes"/>
    <s v="No"/>
    <x v="0"/>
    <m/>
    <m/>
    <m/>
    <m/>
    <x v="0"/>
    <n v="1"/>
    <x v="0"/>
    <n v="25"/>
    <n v="0"/>
    <n v="0"/>
    <n v="0"/>
    <n v="13"/>
    <s v="Above 10"/>
  </r>
  <r>
    <s v="Yes"/>
    <x v="32"/>
    <s v="No"/>
    <x v="0"/>
    <x v="10"/>
    <s v="Male"/>
    <x v="7"/>
    <s v="No"/>
    <s v="No"/>
    <x v="1"/>
    <m/>
    <m/>
    <m/>
    <m/>
    <x v="0"/>
    <n v="1"/>
    <x v="1"/>
    <n v="39"/>
    <n v="0"/>
    <n v="0"/>
    <n v="0"/>
    <n v="1"/>
    <s v="Below 5"/>
  </r>
  <r>
    <s v="Yes"/>
    <x v="32"/>
    <s v="No"/>
    <x v="0"/>
    <x v="12"/>
    <s v="Male"/>
    <x v="54"/>
    <s v="No"/>
    <s v="Yes"/>
    <x v="2"/>
    <s v="No"/>
    <s v="One Year"/>
    <s v="Direct Debit"/>
    <s v="(blank)"/>
    <x v="1"/>
    <n v="1"/>
    <x v="0"/>
    <n v="35"/>
    <n v="0"/>
    <n v="0"/>
    <n v="0"/>
    <n v="2"/>
    <s v="Below 5"/>
  </r>
  <r>
    <s v="Yes"/>
    <x v="32"/>
    <s v="No"/>
    <x v="0"/>
    <x v="13"/>
    <s v="Female"/>
    <x v="29"/>
    <s v="No"/>
    <s v="No"/>
    <x v="1"/>
    <m/>
    <m/>
    <m/>
    <m/>
    <x v="0"/>
    <n v="1"/>
    <x v="0"/>
    <n v="53"/>
    <n v="0"/>
    <n v="0"/>
    <n v="0"/>
    <n v="6"/>
    <s v="BTW 5&amp;10"/>
  </r>
  <r>
    <s v="Yes"/>
    <x v="32"/>
    <s v="No"/>
    <x v="0"/>
    <x v="13"/>
    <s v="Male"/>
    <x v="52"/>
    <s v="No"/>
    <s v="Yes"/>
    <x v="2"/>
    <s v="No"/>
    <s v="One Year"/>
    <s v="Direct Debit"/>
    <s v="(blank)"/>
    <x v="1"/>
    <n v="1"/>
    <x v="0"/>
    <n v="52"/>
    <n v="2"/>
    <n v="0"/>
    <n v="0"/>
    <n v="3"/>
    <s v="Below 5"/>
  </r>
  <r>
    <s v="Yes"/>
    <x v="32"/>
    <s v="No"/>
    <x v="0"/>
    <x v="14"/>
    <s v="Female"/>
    <x v="45"/>
    <s v="No"/>
    <s v="Yes"/>
    <x v="2"/>
    <s v="Yes"/>
    <s v="Two Year"/>
    <s v="Direct Debit"/>
    <s v="(blank)"/>
    <x v="1"/>
    <n v="1"/>
    <x v="0"/>
    <n v="52"/>
    <n v="1"/>
    <n v="0"/>
    <n v="0"/>
    <n v="5"/>
    <s v="Below 5"/>
  </r>
  <r>
    <s v="Yes"/>
    <x v="32"/>
    <s v="No"/>
    <x v="0"/>
    <x v="14"/>
    <s v="Male"/>
    <x v="6"/>
    <s v="No"/>
    <s v="No"/>
    <x v="1"/>
    <m/>
    <m/>
    <m/>
    <m/>
    <x v="0"/>
    <n v="1"/>
    <x v="1"/>
    <n v="39"/>
    <n v="2"/>
    <n v="0"/>
    <n v="0"/>
    <n v="2"/>
    <s v="Below 5"/>
  </r>
  <r>
    <s v="Yes"/>
    <x v="32"/>
    <s v="No"/>
    <x v="0"/>
    <x v="16"/>
    <s v="Female"/>
    <x v="49"/>
    <s v="No"/>
    <s v="No"/>
    <x v="1"/>
    <m/>
    <m/>
    <m/>
    <m/>
    <x v="0"/>
    <n v="1"/>
    <x v="0"/>
    <n v="26"/>
    <n v="1"/>
    <n v="0"/>
    <n v="0"/>
    <n v="2"/>
    <s v="Below 5"/>
  </r>
  <r>
    <s v="Yes"/>
    <x v="32"/>
    <s v="No"/>
    <x v="0"/>
    <x v="17"/>
    <s v="Male"/>
    <x v="19"/>
    <s v="Yes"/>
    <s v="No"/>
    <x v="0"/>
    <m/>
    <m/>
    <m/>
    <m/>
    <x v="0"/>
    <n v="1"/>
    <x v="0"/>
    <n v="32"/>
    <n v="0"/>
    <n v="0"/>
    <n v="0"/>
    <n v="13"/>
    <s v="Above 10"/>
  </r>
  <r>
    <s v="Yes"/>
    <x v="32"/>
    <s v="No"/>
    <x v="0"/>
    <x v="18"/>
    <s v="Female"/>
    <x v="5"/>
    <s v="Yes"/>
    <s v="No"/>
    <x v="0"/>
    <m/>
    <m/>
    <m/>
    <m/>
    <x v="0"/>
    <n v="1"/>
    <x v="0"/>
    <n v="26"/>
    <n v="0"/>
    <n v="0"/>
    <n v="0"/>
    <n v="35"/>
    <s v="Above 10"/>
  </r>
  <r>
    <s v="Yes"/>
    <x v="32"/>
    <s v="No"/>
    <x v="0"/>
    <x v="21"/>
    <s v="Female"/>
    <x v="7"/>
    <s v="No"/>
    <s v="No"/>
    <x v="1"/>
    <m/>
    <m/>
    <m/>
    <m/>
    <x v="0"/>
    <n v="1"/>
    <x v="0"/>
    <n v="20"/>
    <n v="0"/>
    <n v="0"/>
    <n v="0"/>
    <n v="13"/>
    <s v="Above 10"/>
  </r>
  <r>
    <s v="Yes"/>
    <x v="32"/>
    <s v="No"/>
    <x v="0"/>
    <x v="21"/>
    <s v="Male"/>
    <x v="47"/>
    <s v="No"/>
    <s v="No"/>
    <x v="1"/>
    <m/>
    <m/>
    <m/>
    <m/>
    <x v="0"/>
    <n v="1"/>
    <x v="0"/>
    <n v="51"/>
    <n v="0"/>
    <n v="0"/>
    <n v="0"/>
    <n v="1"/>
    <s v="Below 5"/>
  </r>
  <r>
    <s v="Yes"/>
    <x v="32"/>
    <s v="No"/>
    <x v="0"/>
    <x v="21"/>
    <s v="Male"/>
    <x v="32"/>
    <s v="No"/>
    <s v="No"/>
    <x v="1"/>
    <m/>
    <m/>
    <m/>
    <m/>
    <x v="0"/>
    <n v="1"/>
    <x v="0"/>
    <n v="41"/>
    <n v="0"/>
    <n v="0"/>
    <n v="0"/>
    <n v="2"/>
    <s v="Below 5"/>
  </r>
  <r>
    <s v="Yes"/>
    <x v="32"/>
    <s v="No"/>
    <x v="0"/>
    <x v="26"/>
    <s v="Male"/>
    <x v="15"/>
    <s v="Yes"/>
    <s v="No"/>
    <x v="0"/>
    <m/>
    <m/>
    <m/>
    <m/>
    <x v="0"/>
    <n v="1"/>
    <x v="0"/>
    <n v="38"/>
    <n v="0"/>
    <n v="0"/>
    <n v="0"/>
    <n v="21"/>
    <s v="Above 10"/>
  </r>
  <r>
    <s v="Yes"/>
    <x v="32"/>
    <s v="No"/>
    <x v="0"/>
    <x v="27"/>
    <s v="Male"/>
    <x v="47"/>
    <s v="No"/>
    <s v="No"/>
    <x v="1"/>
    <m/>
    <m/>
    <m/>
    <m/>
    <x v="0"/>
    <n v="1"/>
    <x v="0"/>
    <n v="43"/>
    <n v="0"/>
    <n v="0"/>
    <n v="0"/>
    <n v="8"/>
    <s v="BTW 5&amp;10"/>
  </r>
  <r>
    <s v="Yes"/>
    <x v="32"/>
    <s v="No"/>
    <x v="0"/>
    <x v="27"/>
    <s v="Male"/>
    <x v="31"/>
    <s v="No"/>
    <s v="Yes"/>
    <x v="2"/>
    <s v="No"/>
    <s v="One Year"/>
    <s v="Direct Debit"/>
    <s v="(blank)"/>
    <x v="1"/>
    <n v="1"/>
    <x v="0"/>
    <n v="24"/>
    <n v="0"/>
    <n v="0"/>
    <n v="0"/>
    <n v="15"/>
    <s v="Above 10"/>
  </r>
  <r>
    <s v="Yes"/>
    <x v="32"/>
    <s v="No"/>
    <x v="0"/>
    <x v="32"/>
    <s v="Male"/>
    <x v="11"/>
    <s v="No"/>
    <s v="No"/>
    <x v="1"/>
    <m/>
    <m/>
    <m/>
    <m/>
    <x v="0"/>
    <n v="1"/>
    <x v="0"/>
    <n v="21"/>
    <n v="0"/>
    <n v="0"/>
    <n v="0"/>
    <n v="3"/>
    <s v="Below 5"/>
  </r>
  <r>
    <s v="Yes"/>
    <x v="32"/>
    <s v="No"/>
    <x v="0"/>
    <x v="34"/>
    <s v="Male"/>
    <x v="63"/>
    <s v="No"/>
    <s v="Yes"/>
    <x v="2"/>
    <s v="No"/>
    <s v="Month-to-Month"/>
    <s v="Direct Debit"/>
    <s v="Other"/>
    <x v="18"/>
    <n v="1"/>
    <x v="1"/>
    <n v="48"/>
    <n v="2"/>
    <n v="246.1"/>
    <n v="0"/>
    <n v="3"/>
    <s v="Below 5"/>
  </r>
  <r>
    <s v="Yes"/>
    <x v="32"/>
    <s v="No"/>
    <x v="0"/>
    <x v="36"/>
    <s v="Male"/>
    <x v="18"/>
    <s v="Yes"/>
    <s v="No"/>
    <x v="0"/>
    <m/>
    <m/>
    <m/>
    <m/>
    <x v="0"/>
    <n v="1"/>
    <x v="0"/>
    <n v="28"/>
    <n v="0"/>
    <n v="0"/>
    <n v="0"/>
    <n v="35"/>
    <s v="Above 10"/>
  </r>
  <r>
    <s v="Yes"/>
    <x v="32"/>
    <s v="No"/>
    <x v="0"/>
    <x v="38"/>
    <s v="Female"/>
    <x v="34"/>
    <s v="No"/>
    <s v="No"/>
    <x v="1"/>
    <m/>
    <m/>
    <m/>
    <m/>
    <x v="0"/>
    <n v="1"/>
    <x v="0"/>
    <n v="35"/>
    <n v="0"/>
    <n v="0"/>
    <n v="0"/>
    <n v="6"/>
    <s v="BTW 5&amp;10"/>
  </r>
  <r>
    <s v="Yes"/>
    <x v="32"/>
    <s v="No"/>
    <x v="0"/>
    <x v="38"/>
    <s v="Male"/>
    <x v="21"/>
    <s v="No"/>
    <s v="No"/>
    <x v="2"/>
    <m/>
    <m/>
    <m/>
    <m/>
    <x v="0"/>
    <n v="1"/>
    <x v="0"/>
    <n v="40"/>
    <n v="0"/>
    <n v="0"/>
    <n v="0"/>
    <n v="5"/>
    <s v="Below 5"/>
  </r>
  <r>
    <s v="Yes"/>
    <x v="32"/>
    <s v="No"/>
    <x v="0"/>
    <x v="40"/>
    <s v="Female"/>
    <x v="0"/>
    <s v="Yes"/>
    <s v="No"/>
    <x v="0"/>
    <m/>
    <m/>
    <m/>
    <m/>
    <x v="0"/>
    <n v="1"/>
    <x v="0"/>
    <n v="31"/>
    <n v="2"/>
    <n v="0"/>
    <n v="0"/>
    <n v="15"/>
    <s v="Above 10"/>
  </r>
  <r>
    <s v="Yes"/>
    <x v="32"/>
    <s v="No"/>
    <x v="0"/>
    <x v="46"/>
    <s v="Female"/>
    <x v="13"/>
    <s v="Yes"/>
    <s v="No"/>
    <x v="0"/>
    <m/>
    <m/>
    <m/>
    <m/>
    <x v="0"/>
    <n v="1"/>
    <x v="1"/>
    <n v="49"/>
    <n v="4"/>
    <n v="0"/>
    <n v="0"/>
    <n v="15"/>
    <s v="Above 10"/>
  </r>
  <r>
    <s v="Yes"/>
    <x v="32"/>
    <s v="No"/>
    <x v="0"/>
    <x v="46"/>
    <s v="Male"/>
    <x v="54"/>
    <s v="No"/>
    <s v="Yes"/>
    <x v="2"/>
    <s v="No"/>
    <s v="Two Year"/>
    <s v="Credit Card"/>
    <s v="(blank)"/>
    <x v="1"/>
    <n v="1"/>
    <x v="0"/>
    <n v="34"/>
    <n v="0"/>
    <n v="0"/>
    <n v="0"/>
    <n v="15"/>
    <s v="Above 10"/>
  </r>
  <r>
    <s v="Yes"/>
    <x v="32"/>
    <s v="No"/>
    <x v="1"/>
    <x v="0"/>
    <s v="Male"/>
    <x v="11"/>
    <s v="No"/>
    <s v="No"/>
    <x v="1"/>
    <m/>
    <m/>
    <m/>
    <m/>
    <x v="0"/>
    <n v="1"/>
    <x v="1"/>
    <n v="29"/>
    <n v="0"/>
    <n v="0"/>
    <n v="0"/>
    <n v="14"/>
    <s v="Above 10"/>
  </r>
  <r>
    <s v="Yes"/>
    <x v="32"/>
    <s v="No"/>
    <x v="1"/>
    <x v="6"/>
    <s v="Male"/>
    <x v="29"/>
    <s v="No"/>
    <s v="No"/>
    <x v="1"/>
    <m/>
    <m/>
    <m/>
    <m/>
    <x v="0"/>
    <n v="1"/>
    <x v="0"/>
    <n v="15"/>
    <n v="1"/>
    <n v="0"/>
    <n v="0"/>
    <n v="4"/>
    <s v="Below 5"/>
  </r>
  <r>
    <s v="Yes"/>
    <x v="32"/>
    <s v="No"/>
    <x v="1"/>
    <x v="31"/>
    <s v="Female"/>
    <x v="58"/>
    <s v="No"/>
    <s v="Yes"/>
    <x v="2"/>
    <s v="No"/>
    <s v="Month-to-Month"/>
    <s v="Direct Debit"/>
    <s v="Competitor"/>
    <x v="12"/>
    <n v="1"/>
    <x v="1"/>
    <n v="38"/>
    <n v="0"/>
    <n v="0"/>
    <n v="0"/>
    <n v="4"/>
    <s v="Below 5"/>
  </r>
  <r>
    <s v="Yes"/>
    <x v="32"/>
    <s v="Yes"/>
    <x v="0"/>
    <x v="1"/>
    <s v="Female"/>
    <x v="54"/>
    <s v="No"/>
    <s v="Yes"/>
    <x v="2"/>
    <s v="No"/>
    <s v="One Year"/>
    <s v="Direct Debit"/>
    <s v="(blank)"/>
    <x v="1"/>
    <n v="1"/>
    <x v="0"/>
    <n v="28"/>
    <n v="1"/>
    <n v="135.30000000000001"/>
    <n v="0"/>
    <n v="5"/>
    <s v="Below 5"/>
  </r>
  <r>
    <s v="Yes"/>
    <x v="32"/>
    <s v="Yes"/>
    <x v="0"/>
    <x v="1"/>
    <s v="Female"/>
    <x v="60"/>
    <s v="No"/>
    <s v="Yes"/>
    <x v="2"/>
    <s v="No"/>
    <s v="Two Year"/>
    <s v="Direct Debit"/>
    <s v="(blank)"/>
    <x v="1"/>
    <n v="1"/>
    <x v="0"/>
    <n v="40"/>
    <n v="0"/>
    <n v="191.4"/>
    <n v="0"/>
    <n v="4"/>
    <s v="Below 5"/>
  </r>
  <r>
    <s v="Yes"/>
    <x v="32"/>
    <s v="Yes"/>
    <x v="0"/>
    <x v="8"/>
    <s v="Male"/>
    <x v="38"/>
    <s v="No"/>
    <s v="No"/>
    <x v="1"/>
    <m/>
    <m/>
    <m/>
    <m/>
    <x v="0"/>
    <n v="1"/>
    <x v="1"/>
    <n v="48"/>
    <n v="2"/>
    <n v="62.7"/>
    <n v="0"/>
    <n v="13"/>
    <s v="Above 10"/>
  </r>
  <r>
    <s v="Yes"/>
    <x v="32"/>
    <s v="Yes"/>
    <x v="0"/>
    <x v="20"/>
    <s v="Female"/>
    <x v="29"/>
    <s v="No"/>
    <s v="No"/>
    <x v="1"/>
    <m/>
    <m/>
    <m/>
    <m/>
    <x v="0"/>
    <n v="1"/>
    <x v="0"/>
    <n v="56"/>
    <n v="0"/>
    <n v="111.1"/>
    <n v="0"/>
    <n v="7"/>
    <s v="BTW 5&amp;10"/>
  </r>
  <r>
    <s v="Yes"/>
    <x v="32"/>
    <s v="Yes"/>
    <x v="0"/>
    <x v="25"/>
    <s v="Female"/>
    <x v="56"/>
    <s v="No"/>
    <s v="No"/>
    <x v="1"/>
    <m/>
    <m/>
    <m/>
    <m/>
    <x v="0"/>
    <n v="1"/>
    <x v="1"/>
    <n v="48"/>
    <n v="0"/>
    <n v="9.9"/>
    <n v="0"/>
    <n v="9"/>
    <s v="BTW 5&amp;10"/>
  </r>
  <r>
    <s v="Yes"/>
    <x v="32"/>
    <s v="Yes"/>
    <x v="0"/>
    <x v="25"/>
    <s v="Male"/>
    <x v="55"/>
    <s v="No"/>
    <s v="Yes"/>
    <x v="2"/>
    <s v="Yes"/>
    <s v="One Year"/>
    <s v="Credit Card"/>
    <s v="(blank)"/>
    <x v="1"/>
    <n v="1"/>
    <x v="0"/>
    <n v="16"/>
    <n v="0"/>
    <n v="64.7"/>
    <n v="0"/>
    <n v="3"/>
    <s v="Below 5"/>
  </r>
  <r>
    <s v="Yes"/>
    <x v="32"/>
    <s v="Yes"/>
    <x v="0"/>
    <x v="25"/>
    <s v="Male"/>
    <x v="33"/>
    <s v="No"/>
    <s v="Yes"/>
    <x v="2"/>
    <s v="No"/>
    <s v="Month-to-Month"/>
    <s v="Direct Debit"/>
    <s v="Other"/>
    <x v="2"/>
    <n v="1"/>
    <x v="1"/>
    <n v="66"/>
    <n v="4"/>
    <n v="22.4"/>
    <n v="0"/>
    <n v="2"/>
    <s v="Below 5"/>
  </r>
  <r>
    <s v="Yes"/>
    <x v="32"/>
    <s v="Yes"/>
    <x v="0"/>
    <x v="26"/>
    <s v="Female"/>
    <x v="4"/>
    <s v="Yes"/>
    <s v="No"/>
    <x v="0"/>
    <m/>
    <m/>
    <m/>
    <m/>
    <x v="0"/>
    <n v="1"/>
    <x v="1"/>
    <n v="56"/>
    <n v="5"/>
    <n v="132"/>
    <n v="0"/>
    <n v="18"/>
    <s v="Above 10"/>
  </r>
  <r>
    <s v="Yes"/>
    <x v="32"/>
    <s v="Yes"/>
    <x v="0"/>
    <x v="28"/>
    <s v="Female"/>
    <x v="23"/>
    <s v="No"/>
    <s v="No"/>
    <x v="2"/>
    <m/>
    <m/>
    <m/>
    <m/>
    <x v="0"/>
    <n v="1"/>
    <x v="0"/>
    <n v="30"/>
    <n v="2"/>
    <n v="73.3"/>
    <n v="0"/>
    <n v="13"/>
    <s v="Above 10"/>
  </r>
  <r>
    <s v="Yes"/>
    <x v="32"/>
    <s v="Yes"/>
    <x v="0"/>
    <x v="29"/>
    <s v="Female"/>
    <x v="27"/>
    <s v="No"/>
    <s v="No"/>
    <x v="1"/>
    <m/>
    <m/>
    <m/>
    <m/>
    <x v="0"/>
    <n v="1"/>
    <x v="0"/>
    <n v="59"/>
    <n v="1"/>
    <n v="75.2"/>
    <n v="0"/>
    <n v="6"/>
    <s v="BTW 5&amp;10"/>
  </r>
  <r>
    <s v="Yes"/>
    <x v="32"/>
    <s v="Yes"/>
    <x v="0"/>
    <x v="29"/>
    <s v="Female"/>
    <x v="24"/>
    <s v="No"/>
    <s v="No"/>
    <x v="2"/>
    <m/>
    <m/>
    <m/>
    <m/>
    <x v="0"/>
    <n v="1"/>
    <x v="0"/>
    <n v="24"/>
    <n v="0"/>
    <n v="66"/>
    <n v="0"/>
    <n v="4"/>
    <s v="Below 5"/>
  </r>
  <r>
    <s v="Yes"/>
    <x v="32"/>
    <s v="Yes"/>
    <x v="0"/>
    <x v="33"/>
    <s v="Female"/>
    <x v="15"/>
    <s v="Yes"/>
    <s v="No"/>
    <x v="0"/>
    <m/>
    <m/>
    <m/>
    <m/>
    <x v="0"/>
    <n v="1"/>
    <x v="0"/>
    <n v="46"/>
    <n v="0"/>
    <n v="134.5"/>
    <n v="0"/>
    <n v="43"/>
    <s v="Above 10"/>
  </r>
  <r>
    <s v="Yes"/>
    <x v="32"/>
    <s v="Yes"/>
    <x v="0"/>
    <x v="35"/>
    <s v="Male"/>
    <x v="48"/>
    <s v="No"/>
    <s v="No"/>
    <x v="1"/>
    <m/>
    <m/>
    <m/>
    <m/>
    <x v="0"/>
    <n v="1"/>
    <x v="1"/>
    <n v="48"/>
    <n v="2"/>
    <n v="12.1"/>
    <n v="0"/>
    <n v="1"/>
    <s v="Below 5"/>
  </r>
  <r>
    <s v="Yes"/>
    <x v="32"/>
    <s v="Yes"/>
    <x v="0"/>
    <x v="37"/>
    <s v="Female"/>
    <x v="50"/>
    <s v="No"/>
    <s v="No"/>
    <x v="1"/>
    <m/>
    <m/>
    <m/>
    <m/>
    <x v="0"/>
    <n v="1"/>
    <x v="1"/>
    <n v="28"/>
    <n v="0"/>
    <n v="32.299999999999997"/>
    <n v="0"/>
    <n v="4"/>
    <s v="Below 5"/>
  </r>
  <r>
    <s v="Yes"/>
    <x v="32"/>
    <s v="Yes"/>
    <x v="0"/>
    <x v="38"/>
    <s v="Female"/>
    <x v="47"/>
    <s v="No"/>
    <s v="No"/>
    <x v="1"/>
    <m/>
    <m/>
    <m/>
    <m/>
    <x v="0"/>
    <n v="1"/>
    <x v="1"/>
    <n v="35"/>
    <n v="4"/>
    <n v="111.1"/>
    <n v="0"/>
    <n v="1"/>
    <s v="Below 5"/>
  </r>
  <r>
    <s v="Yes"/>
    <x v="32"/>
    <s v="Yes"/>
    <x v="0"/>
    <x v="39"/>
    <s v="Female"/>
    <x v="11"/>
    <s v="No"/>
    <s v="No"/>
    <x v="1"/>
    <m/>
    <m/>
    <m/>
    <m/>
    <x v="0"/>
    <n v="1"/>
    <x v="1"/>
    <n v="41"/>
    <n v="0"/>
    <n v="122.1"/>
    <n v="0"/>
    <n v="2"/>
    <s v="Below 5"/>
  </r>
  <r>
    <s v="Yes"/>
    <x v="32"/>
    <s v="Yes"/>
    <x v="0"/>
    <x v="40"/>
    <s v="Male"/>
    <x v="7"/>
    <s v="No"/>
    <s v="No"/>
    <x v="1"/>
    <m/>
    <m/>
    <m/>
    <m/>
    <x v="0"/>
    <n v="1"/>
    <x v="0"/>
    <n v="42"/>
    <n v="0"/>
    <n v="163.9"/>
    <n v="0"/>
    <n v="24"/>
    <s v="Above 10"/>
  </r>
  <r>
    <s v="Yes"/>
    <x v="32"/>
    <s v="Yes"/>
    <x v="0"/>
    <x v="41"/>
    <s v="Female"/>
    <x v="57"/>
    <s v="Yes"/>
    <s v="No"/>
    <x v="0"/>
    <m/>
    <m/>
    <m/>
    <m/>
    <x v="0"/>
    <n v="1"/>
    <x v="0"/>
    <n v="31"/>
    <n v="0"/>
    <n v="140.30000000000001"/>
    <n v="0"/>
    <n v="7"/>
    <s v="BTW 5&amp;10"/>
  </r>
  <r>
    <s v="Yes"/>
    <x v="32"/>
    <s v="Yes"/>
    <x v="0"/>
    <x v="44"/>
    <s v="Female"/>
    <x v="8"/>
    <s v="No"/>
    <s v="No"/>
    <x v="1"/>
    <m/>
    <m/>
    <m/>
    <m/>
    <x v="0"/>
    <n v="1"/>
    <x v="1"/>
    <n v="55"/>
    <n v="0"/>
    <n v="2.5"/>
    <n v="0"/>
    <n v="5"/>
    <s v="Below 5"/>
  </r>
  <r>
    <s v="Yes"/>
    <x v="32"/>
    <s v="Yes"/>
    <x v="0"/>
    <x v="45"/>
    <s v="Male"/>
    <x v="8"/>
    <s v="No"/>
    <s v="No"/>
    <x v="1"/>
    <m/>
    <m/>
    <m/>
    <m/>
    <x v="0"/>
    <n v="1"/>
    <x v="0"/>
    <n v="43"/>
    <n v="0"/>
    <n v="49.5"/>
    <n v="0"/>
    <n v="8"/>
    <s v="BTW 5&amp;10"/>
  </r>
  <r>
    <s v="Yes"/>
    <x v="32"/>
    <s v="Yes"/>
    <x v="0"/>
    <x v="46"/>
    <s v="Male"/>
    <x v="37"/>
    <s v="No"/>
    <s v="No"/>
    <x v="1"/>
    <m/>
    <m/>
    <m/>
    <m/>
    <x v="0"/>
    <n v="1"/>
    <x v="0"/>
    <n v="51"/>
    <n v="0"/>
    <n v="198"/>
    <n v="0"/>
    <n v="9"/>
    <s v="BTW 5&amp;10"/>
  </r>
  <r>
    <s v="Yes"/>
    <x v="32"/>
    <s v="Yes"/>
    <x v="0"/>
    <x v="46"/>
    <s v="Male"/>
    <x v="9"/>
    <s v="No"/>
    <s v="No"/>
    <x v="1"/>
    <m/>
    <m/>
    <m/>
    <m/>
    <x v="0"/>
    <n v="1"/>
    <x v="0"/>
    <n v="45"/>
    <n v="0"/>
    <n v="81.2"/>
    <n v="0"/>
    <n v="10"/>
    <s v="BTW 5&amp;10"/>
  </r>
  <r>
    <s v="Yes"/>
    <x v="32"/>
    <s v="Yes"/>
    <x v="0"/>
    <x v="47"/>
    <s v="Male"/>
    <x v="46"/>
    <s v="No"/>
    <s v="No"/>
    <x v="0"/>
    <m/>
    <m/>
    <m/>
    <m/>
    <x v="0"/>
    <n v="1"/>
    <x v="0"/>
    <n v="13"/>
    <n v="0"/>
    <n v="154"/>
    <n v="0"/>
    <n v="15"/>
    <s v="Above 10"/>
  </r>
  <r>
    <s v="Yes"/>
    <x v="32"/>
    <s v="Yes"/>
    <x v="1"/>
    <x v="8"/>
    <s v="Male"/>
    <x v="40"/>
    <s v="No"/>
    <s v="Yes"/>
    <x v="2"/>
    <s v="No"/>
    <s v="One Year"/>
    <s v="Direct Debit"/>
    <s v="(blank)"/>
    <x v="1"/>
    <n v="1"/>
    <x v="0"/>
    <n v="41"/>
    <n v="0"/>
    <n v="0"/>
    <n v="0"/>
    <n v="9"/>
    <s v="BTW 5&amp;10"/>
  </r>
  <r>
    <s v="Yes"/>
    <x v="32"/>
    <s v="Yes"/>
    <x v="1"/>
    <x v="21"/>
    <s v="Female"/>
    <x v="39"/>
    <s v="No"/>
    <s v="No"/>
    <x v="1"/>
    <m/>
    <m/>
    <m/>
    <m/>
    <x v="0"/>
    <n v="1"/>
    <x v="0"/>
    <n v="23"/>
    <n v="1"/>
    <n v="0"/>
    <n v="0"/>
    <n v="7"/>
    <s v="BTW 5&amp;10"/>
  </r>
  <r>
    <s v="Yes"/>
    <x v="33"/>
    <s v="No"/>
    <x v="0"/>
    <x v="1"/>
    <s v="Female"/>
    <x v="61"/>
    <s v="No"/>
    <s v="Yes"/>
    <x v="2"/>
    <s v="No"/>
    <s v="Two Year"/>
    <s v="Direct Debit"/>
    <s v="(blank)"/>
    <x v="1"/>
    <n v="1"/>
    <x v="0"/>
    <n v="31"/>
    <n v="0"/>
    <n v="0"/>
    <n v="0"/>
    <n v="2"/>
    <s v="Below 5"/>
  </r>
  <r>
    <s v="Yes"/>
    <x v="33"/>
    <s v="No"/>
    <x v="0"/>
    <x v="2"/>
    <s v="Male"/>
    <x v="45"/>
    <s v="No"/>
    <s v="Yes"/>
    <x v="2"/>
    <s v="No"/>
    <s v="One Year"/>
    <s v="Direct Debit"/>
    <s v="(blank)"/>
    <x v="1"/>
    <n v="1"/>
    <x v="0"/>
    <n v="47"/>
    <n v="0"/>
    <n v="0"/>
    <n v="0"/>
    <n v="1"/>
    <s v="Below 5"/>
  </r>
  <r>
    <s v="Yes"/>
    <x v="33"/>
    <s v="No"/>
    <x v="0"/>
    <x v="3"/>
    <s v="Male"/>
    <x v="9"/>
    <s v="No"/>
    <s v="No"/>
    <x v="1"/>
    <m/>
    <m/>
    <m/>
    <m/>
    <x v="0"/>
    <n v="1"/>
    <x v="0"/>
    <n v="44"/>
    <n v="0"/>
    <n v="0"/>
    <n v="0"/>
    <n v="5"/>
    <s v="Below 5"/>
  </r>
  <r>
    <s v="Yes"/>
    <x v="33"/>
    <s v="No"/>
    <x v="0"/>
    <x v="4"/>
    <s v="Female"/>
    <x v="34"/>
    <s v="No"/>
    <s v="No"/>
    <x v="1"/>
    <m/>
    <m/>
    <m/>
    <m/>
    <x v="0"/>
    <n v="1"/>
    <x v="0"/>
    <n v="20"/>
    <n v="0"/>
    <n v="0"/>
    <n v="0"/>
    <n v="8"/>
    <s v="BTW 5&amp;10"/>
  </r>
  <r>
    <s v="Yes"/>
    <x v="33"/>
    <s v="No"/>
    <x v="0"/>
    <x v="10"/>
    <s v="Male"/>
    <x v="6"/>
    <s v="No"/>
    <s v="No"/>
    <x v="1"/>
    <m/>
    <m/>
    <m/>
    <m/>
    <x v="0"/>
    <n v="1"/>
    <x v="0"/>
    <n v="19"/>
    <n v="2"/>
    <n v="0"/>
    <n v="0"/>
    <n v="5"/>
    <s v="Below 5"/>
  </r>
  <r>
    <s v="Yes"/>
    <x v="33"/>
    <s v="No"/>
    <x v="0"/>
    <x v="10"/>
    <s v="Male"/>
    <x v="44"/>
    <s v="No"/>
    <s v="No"/>
    <x v="1"/>
    <m/>
    <m/>
    <m/>
    <m/>
    <x v="0"/>
    <n v="1"/>
    <x v="0"/>
    <n v="50"/>
    <n v="0"/>
    <n v="0"/>
    <n v="0"/>
    <n v="9"/>
    <s v="BTW 5&amp;10"/>
  </r>
  <r>
    <s v="Yes"/>
    <x v="33"/>
    <s v="No"/>
    <x v="0"/>
    <x v="12"/>
    <s v="Female"/>
    <x v="47"/>
    <s v="No"/>
    <s v="No"/>
    <x v="1"/>
    <m/>
    <m/>
    <m/>
    <m/>
    <x v="0"/>
    <n v="1"/>
    <x v="0"/>
    <n v="57"/>
    <n v="0"/>
    <n v="0"/>
    <n v="0"/>
    <n v="3"/>
    <s v="Below 5"/>
  </r>
  <r>
    <s v="Yes"/>
    <x v="33"/>
    <s v="No"/>
    <x v="0"/>
    <x v="13"/>
    <s v="Male"/>
    <x v="46"/>
    <s v="No"/>
    <s v="No"/>
    <x v="0"/>
    <m/>
    <m/>
    <m/>
    <m/>
    <x v="0"/>
    <n v="1"/>
    <x v="0"/>
    <n v="34"/>
    <n v="0"/>
    <n v="0"/>
    <n v="0"/>
    <n v="24"/>
    <s v="Above 10"/>
  </r>
  <r>
    <s v="Yes"/>
    <x v="33"/>
    <s v="No"/>
    <x v="0"/>
    <x v="14"/>
    <s v="Male"/>
    <x v="49"/>
    <s v="No"/>
    <s v="No"/>
    <x v="1"/>
    <m/>
    <m/>
    <m/>
    <m/>
    <x v="0"/>
    <n v="1"/>
    <x v="1"/>
    <n v="35"/>
    <n v="5"/>
    <n v="0"/>
    <n v="0"/>
    <n v="2"/>
    <s v="Below 5"/>
  </r>
  <r>
    <s v="Yes"/>
    <x v="33"/>
    <s v="No"/>
    <x v="0"/>
    <x v="19"/>
    <s v="Female"/>
    <x v="7"/>
    <s v="No"/>
    <s v="No"/>
    <x v="1"/>
    <m/>
    <m/>
    <m/>
    <m/>
    <x v="0"/>
    <n v="1"/>
    <x v="0"/>
    <n v="33"/>
    <n v="0"/>
    <n v="0"/>
    <n v="0"/>
    <n v="4"/>
    <s v="Below 5"/>
  </r>
  <r>
    <s v="Yes"/>
    <x v="33"/>
    <s v="No"/>
    <x v="0"/>
    <x v="21"/>
    <s v="Female"/>
    <x v="6"/>
    <s v="No"/>
    <s v="No"/>
    <x v="1"/>
    <m/>
    <m/>
    <m/>
    <m/>
    <x v="0"/>
    <n v="1"/>
    <x v="0"/>
    <n v="41"/>
    <n v="2"/>
    <n v="0"/>
    <n v="0"/>
    <n v="6"/>
    <s v="BTW 5&amp;10"/>
  </r>
  <r>
    <s v="Yes"/>
    <x v="33"/>
    <s v="No"/>
    <x v="0"/>
    <x v="50"/>
    <s v="Female"/>
    <x v="21"/>
    <s v="No"/>
    <s v="No"/>
    <x v="2"/>
    <m/>
    <m/>
    <m/>
    <m/>
    <x v="0"/>
    <n v="1"/>
    <x v="0"/>
    <n v="37"/>
    <n v="0"/>
    <n v="0"/>
    <n v="0"/>
    <n v="4"/>
    <s v="Below 5"/>
  </r>
  <r>
    <s v="Yes"/>
    <x v="33"/>
    <s v="No"/>
    <x v="0"/>
    <x v="23"/>
    <s v="Female"/>
    <x v="5"/>
    <s v="Yes"/>
    <s v="No"/>
    <x v="0"/>
    <m/>
    <m/>
    <m/>
    <m/>
    <x v="0"/>
    <n v="1"/>
    <x v="0"/>
    <n v="36"/>
    <n v="1"/>
    <n v="0"/>
    <n v="0"/>
    <n v="12"/>
    <s v="Above 10"/>
  </r>
  <r>
    <s v="Yes"/>
    <x v="33"/>
    <s v="No"/>
    <x v="0"/>
    <x v="24"/>
    <s v="Female"/>
    <x v="60"/>
    <s v="No"/>
    <s v="Yes"/>
    <x v="2"/>
    <s v="No"/>
    <s v="Month-to-Month"/>
    <s v="Credit Card"/>
    <s v="Dissatisfaction"/>
    <x v="17"/>
    <n v="1"/>
    <x v="1"/>
    <n v="41"/>
    <n v="3"/>
    <n v="0"/>
    <n v="0"/>
    <n v="5"/>
    <s v="Below 5"/>
  </r>
  <r>
    <s v="Yes"/>
    <x v="33"/>
    <s v="No"/>
    <x v="0"/>
    <x v="34"/>
    <s v="Female"/>
    <x v="30"/>
    <s v="No"/>
    <s v="Yes"/>
    <x v="2"/>
    <s v="No"/>
    <s v="Month-to-Month"/>
    <s v="Credit Card"/>
    <s v="Competitor"/>
    <x v="4"/>
    <n v="1"/>
    <x v="1"/>
    <n v="31"/>
    <n v="1"/>
    <n v="40.5"/>
    <n v="0"/>
    <n v="4"/>
    <s v="Below 5"/>
  </r>
  <r>
    <s v="Yes"/>
    <x v="33"/>
    <s v="No"/>
    <x v="0"/>
    <x v="35"/>
    <s v="Female"/>
    <x v="10"/>
    <s v="Yes"/>
    <s v="No"/>
    <x v="0"/>
    <m/>
    <m/>
    <m/>
    <m/>
    <x v="0"/>
    <n v="1"/>
    <x v="0"/>
    <n v="48"/>
    <n v="0"/>
    <n v="0"/>
    <n v="0"/>
    <n v="13"/>
    <s v="Above 10"/>
  </r>
  <r>
    <s v="Yes"/>
    <x v="33"/>
    <s v="No"/>
    <x v="0"/>
    <x v="40"/>
    <s v="Male"/>
    <x v="51"/>
    <s v="No"/>
    <s v="Yes"/>
    <x v="2"/>
    <s v="No"/>
    <s v="One Year"/>
    <s v="Direct Debit"/>
    <s v="(blank)"/>
    <x v="1"/>
    <n v="1"/>
    <x v="0"/>
    <n v="39"/>
    <n v="0"/>
    <n v="0"/>
    <n v="0"/>
    <n v="10"/>
    <s v="BTW 5&amp;10"/>
  </r>
  <r>
    <s v="Yes"/>
    <x v="33"/>
    <s v="No"/>
    <x v="0"/>
    <x v="44"/>
    <s v="Female"/>
    <x v="46"/>
    <s v="No"/>
    <s v="No"/>
    <x v="0"/>
    <m/>
    <m/>
    <m/>
    <m/>
    <x v="0"/>
    <n v="1"/>
    <x v="0"/>
    <n v="24"/>
    <n v="0"/>
    <n v="0"/>
    <n v="0"/>
    <n v="2"/>
    <s v="Below 5"/>
  </r>
  <r>
    <s v="Yes"/>
    <x v="33"/>
    <s v="No"/>
    <x v="0"/>
    <x v="46"/>
    <s v="Male"/>
    <x v="13"/>
    <s v="Yes"/>
    <s v="No"/>
    <x v="0"/>
    <m/>
    <m/>
    <m/>
    <m/>
    <x v="0"/>
    <n v="1"/>
    <x v="0"/>
    <n v="41"/>
    <n v="2"/>
    <n v="0"/>
    <n v="0"/>
    <n v="28"/>
    <s v="Above 10"/>
  </r>
  <r>
    <s v="Yes"/>
    <x v="33"/>
    <s v="No"/>
    <x v="0"/>
    <x v="47"/>
    <s v="Female"/>
    <x v="3"/>
    <s v="No"/>
    <s v="No"/>
    <x v="1"/>
    <m/>
    <m/>
    <m/>
    <m/>
    <x v="0"/>
    <n v="1"/>
    <x v="0"/>
    <n v="25"/>
    <n v="0"/>
    <n v="0"/>
    <n v="0"/>
    <n v="2"/>
    <s v="Below 5"/>
  </r>
  <r>
    <s v="Yes"/>
    <x v="33"/>
    <s v="Yes"/>
    <x v="0"/>
    <x v="0"/>
    <s v="Male"/>
    <x v="27"/>
    <s v="No"/>
    <s v="No"/>
    <x v="1"/>
    <m/>
    <m/>
    <m/>
    <m/>
    <x v="0"/>
    <n v="1"/>
    <x v="0"/>
    <n v="39"/>
    <n v="0"/>
    <n v="53.7"/>
    <n v="0"/>
    <n v="27"/>
    <s v="Above 10"/>
  </r>
  <r>
    <s v="Yes"/>
    <x v="33"/>
    <s v="Yes"/>
    <x v="0"/>
    <x v="1"/>
    <s v="Male"/>
    <x v="3"/>
    <s v="No"/>
    <s v="No"/>
    <x v="1"/>
    <m/>
    <m/>
    <m/>
    <m/>
    <x v="0"/>
    <n v="1"/>
    <x v="0"/>
    <n v="33"/>
    <n v="0"/>
    <n v="103.1"/>
    <n v="0"/>
    <n v="29"/>
    <s v="Above 10"/>
  </r>
  <r>
    <s v="Yes"/>
    <x v="33"/>
    <s v="Yes"/>
    <x v="0"/>
    <x v="2"/>
    <s v="Female"/>
    <x v="6"/>
    <s v="No"/>
    <s v="No"/>
    <x v="1"/>
    <m/>
    <m/>
    <m/>
    <m/>
    <x v="0"/>
    <n v="1"/>
    <x v="0"/>
    <n v="16"/>
    <n v="0"/>
    <n v="104.6"/>
    <n v="0"/>
    <n v="8"/>
    <s v="BTW 5&amp;10"/>
  </r>
  <r>
    <s v="Yes"/>
    <x v="33"/>
    <s v="Yes"/>
    <x v="0"/>
    <x v="6"/>
    <s v="Female"/>
    <x v="49"/>
    <s v="No"/>
    <s v="No"/>
    <x v="1"/>
    <m/>
    <m/>
    <m/>
    <m/>
    <x v="0"/>
    <n v="1"/>
    <x v="0"/>
    <n v="24"/>
    <n v="0"/>
    <n v="66.3"/>
    <n v="0"/>
    <n v="3"/>
    <s v="Below 5"/>
  </r>
  <r>
    <s v="Yes"/>
    <x v="33"/>
    <s v="Yes"/>
    <x v="0"/>
    <x v="8"/>
    <s v="Male"/>
    <x v="9"/>
    <s v="No"/>
    <s v="No"/>
    <x v="1"/>
    <m/>
    <m/>
    <m/>
    <m/>
    <x v="0"/>
    <n v="1"/>
    <x v="0"/>
    <n v="11"/>
    <n v="1"/>
    <n v="195.5"/>
    <n v="0"/>
    <n v="14"/>
    <s v="Above 10"/>
  </r>
  <r>
    <s v="Yes"/>
    <x v="33"/>
    <s v="Yes"/>
    <x v="0"/>
    <x v="14"/>
    <s v="Male"/>
    <x v="62"/>
    <s v="No"/>
    <s v="Yes"/>
    <x v="2"/>
    <s v="No"/>
    <s v="Month-to-Month"/>
    <s v="Direct Debit"/>
    <s v="Competitor"/>
    <x v="12"/>
    <n v="1"/>
    <x v="1"/>
    <n v="65"/>
    <n v="0"/>
    <n v="73.400000000000006"/>
    <n v="0"/>
    <n v="8"/>
    <s v="BTW 5&amp;10"/>
  </r>
  <r>
    <s v="Yes"/>
    <x v="33"/>
    <s v="Yes"/>
    <x v="0"/>
    <x v="15"/>
    <s v="Female"/>
    <x v="30"/>
    <s v="No"/>
    <s v="Yes"/>
    <x v="2"/>
    <s v="No"/>
    <s v="Two Year"/>
    <s v="Direct Debit"/>
    <s v="(blank)"/>
    <x v="1"/>
    <n v="1"/>
    <x v="0"/>
    <n v="65"/>
    <n v="0"/>
    <n v="95.2"/>
    <n v="0"/>
    <n v="2"/>
    <s v="Below 5"/>
  </r>
  <r>
    <s v="Yes"/>
    <x v="33"/>
    <s v="Yes"/>
    <x v="0"/>
    <x v="17"/>
    <s v="Female"/>
    <x v="1"/>
    <s v="No"/>
    <s v="No"/>
    <x v="1"/>
    <m/>
    <m/>
    <m/>
    <m/>
    <x v="0"/>
    <n v="1"/>
    <x v="0"/>
    <n v="26"/>
    <n v="2"/>
    <n v="78.2"/>
    <n v="0"/>
    <n v="5"/>
    <s v="Below 5"/>
  </r>
  <r>
    <s v="Yes"/>
    <x v="33"/>
    <s v="Yes"/>
    <x v="0"/>
    <x v="18"/>
    <s v="Male"/>
    <x v="28"/>
    <s v="No"/>
    <s v="No"/>
    <x v="1"/>
    <m/>
    <m/>
    <m/>
    <m/>
    <x v="0"/>
    <n v="1"/>
    <x v="0"/>
    <n v="47"/>
    <n v="0"/>
    <n v="89.1"/>
    <n v="0"/>
    <n v="11"/>
    <s v="Above 10"/>
  </r>
  <r>
    <s v="Yes"/>
    <x v="33"/>
    <s v="Yes"/>
    <x v="0"/>
    <x v="29"/>
    <s v="Male"/>
    <x v="60"/>
    <s v="No"/>
    <s v="Yes"/>
    <x v="2"/>
    <s v="No"/>
    <s v="One Year"/>
    <s v="Direct Debit"/>
    <s v="(blank)"/>
    <x v="1"/>
    <n v="1"/>
    <x v="0"/>
    <n v="43"/>
    <n v="0"/>
    <n v="163.19999999999999"/>
    <n v="0"/>
    <n v="5"/>
    <s v="Below 5"/>
  </r>
  <r>
    <s v="Yes"/>
    <x v="33"/>
    <s v="Yes"/>
    <x v="0"/>
    <x v="30"/>
    <s v="Female"/>
    <x v="8"/>
    <s v="No"/>
    <s v="No"/>
    <x v="1"/>
    <m/>
    <m/>
    <m/>
    <m/>
    <x v="0"/>
    <n v="1"/>
    <x v="1"/>
    <n v="12"/>
    <n v="0"/>
    <n v="96.1"/>
    <n v="0"/>
    <n v="3"/>
    <s v="Below 5"/>
  </r>
  <r>
    <s v="Yes"/>
    <x v="33"/>
    <s v="Yes"/>
    <x v="0"/>
    <x v="32"/>
    <s v="Female"/>
    <x v="53"/>
    <s v="No"/>
    <s v="Yes"/>
    <x v="2"/>
    <s v="No"/>
    <s v="Month-to-Month"/>
    <s v="Direct Debit"/>
    <s v="Competitor"/>
    <x v="9"/>
    <n v="1"/>
    <x v="1"/>
    <n v="55"/>
    <n v="0"/>
    <n v="21.8"/>
    <n v="0"/>
    <n v="2"/>
    <s v="Below 5"/>
  </r>
  <r>
    <s v="Yes"/>
    <x v="33"/>
    <s v="Yes"/>
    <x v="0"/>
    <x v="36"/>
    <s v="Female"/>
    <x v="63"/>
    <s v="No"/>
    <s v="Yes"/>
    <x v="2"/>
    <s v="No"/>
    <s v="Month-to-Month"/>
    <s v="Direct Debit"/>
    <s v="(blank)"/>
    <x v="1"/>
    <n v="1"/>
    <x v="0"/>
    <n v="46"/>
    <n v="2"/>
    <n v="195.5"/>
    <n v="0"/>
    <n v="6"/>
    <s v="BTW 5&amp;10"/>
  </r>
  <r>
    <s v="Yes"/>
    <x v="33"/>
    <s v="Yes"/>
    <x v="0"/>
    <x v="36"/>
    <s v="Male"/>
    <x v="26"/>
    <s v="No"/>
    <s v="No"/>
    <x v="1"/>
    <m/>
    <m/>
    <m/>
    <m/>
    <x v="0"/>
    <n v="1"/>
    <x v="0"/>
    <n v="35"/>
    <n v="1"/>
    <n v="52.4"/>
    <n v="0"/>
    <n v="1"/>
    <s v="Below 5"/>
  </r>
  <r>
    <s v="Yes"/>
    <x v="33"/>
    <s v="Yes"/>
    <x v="0"/>
    <x v="36"/>
    <s v="Male"/>
    <x v="9"/>
    <s v="No"/>
    <s v="No"/>
    <x v="1"/>
    <m/>
    <m/>
    <m/>
    <m/>
    <x v="0"/>
    <n v="1"/>
    <x v="0"/>
    <n v="21"/>
    <n v="0"/>
    <n v="202.3"/>
    <n v="0"/>
    <n v="4"/>
    <s v="Below 5"/>
  </r>
  <r>
    <s v="Yes"/>
    <x v="33"/>
    <s v="Yes"/>
    <x v="0"/>
    <x v="38"/>
    <s v="Male"/>
    <x v="21"/>
    <s v="No"/>
    <s v="No"/>
    <x v="2"/>
    <m/>
    <m/>
    <m/>
    <m/>
    <x v="0"/>
    <n v="1"/>
    <x v="0"/>
    <n v="49"/>
    <n v="0"/>
    <n v="85.7"/>
    <n v="0"/>
    <n v="7"/>
    <s v="BTW 5&amp;10"/>
  </r>
  <r>
    <s v="Yes"/>
    <x v="33"/>
    <s v="Yes"/>
    <x v="0"/>
    <x v="45"/>
    <s v="Male"/>
    <x v="29"/>
    <s v="No"/>
    <s v="No"/>
    <x v="1"/>
    <m/>
    <m/>
    <m/>
    <m/>
    <x v="0"/>
    <n v="1"/>
    <x v="1"/>
    <n v="38"/>
    <n v="2"/>
    <n v="184.7"/>
    <n v="0"/>
    <n v="2"/>
    <s v="Below 5"/>
  </r>
  <r>
    <s v="Yes"/>
    <x v="33"/>
    <s v="Yes"/>
    <x v="1"/>
    <x v="3"/>
    <s v="Male"/>
    <x v="52"/>
    <s v="No"/>
    <s v="Yes"/>
    <x v="2"/>
    <s v="No"/>
    <s v="Two Year"/>
    <s v="Credit Card"/>
    <s v="(blank)"/>
    <x v="1"/>
    <n v="1"/>
    <x v="0"/>
    <n v="35"/>
    <n v="0"/>
    <n v="0"/>
    <n v="0"/>
    <n v="2"/>
    <s v="Below 5"/>
  </r>
  <r>
    <s v="Yes"/>
    <x v="33"/>
    <s v="Yes"/>
    <x v="1"/>
    <x v="42"/>
    <s v="Female"/>
    <x v="26"/>
    <s v="No"/>
    <s v="No"/>
    <x v="1"/>
    <m/>
    <m/>
    <m/>
    <m/>
    <x v="0"/>
    <n v="1"/>
    <x v="0"/>
    <n v="30"/>
    <n v="0"/>
    <n v="0"/>
    <n v="0"/>
    <n v="4"/>
    <s v="Below 5"/>
  </r>
  <r>
    <s v="Yes"/>
    <x v="34"/>
    <s v="No"/>
    <x v="0"/>
    <x v="1"/>
    <s v="Male"/>
    <x v="56"/>
    <s v="No"/>
    <s v="No"/>
    <x v="1"/>
    <m/>
    <m/>
    <m/>
    <m/>
    <x v="0"/>
    <n v="1"/>
    <x v="1"/>
    <n v="26"/>
    <n v="4"/>
    <n v="0"/>
    <n v="0"/>
    <n v="4"/>
    <s v="Below 5"/>
  </r>
  <r>
    <s v="Yes"/>
    <x v="34"/>
    <s v="No"/>
    <x v="0"/>
    <x v="3"/>
    <s v="Male"/>
    <x v="17"/>
    <s v="Yes"/>
    <s v="No"/>
    <x v="0"/>
    <m/>
    <m/>
    <m/>
    <m/>
    <x v="0"/>
    <n v="1"/>
    <x v="0"/>
    <n v="27"/>
    <n v="0"/>
    <n v="0"/>
    <n v="0"/>
    <n v="8"/>
    <s v="BTW 5&amp;10"/>
  </r>
  <r>
    <s v="Yes"/>
    <x v="34"/>
    <s v="No"/>
    <x v="0"/>
    <x v="3"/>
    <s v="Male"/>
    <x v="24"/>
    <s v="No"/>
    <s v="No"/>
    <x v="2"/>
    <m/>
    <m/>
    <m/>
    <m/>
    <x v="0"/>
    <n v="1"/>
    <x v="0"/>
    <n v="37"/>
    <n v="1"/>
    <n v="0"/>
    <n v="0"/>
    <n v="7"/>
    <s v="BTW 5&amp;10"/>
  </r>
  <r>
    <s v="Yes"/>
    <x v="34"/>
    <s v="No"/>
    <x v="0"/>
    <x v="6"/>
    <s v="Female"/>
    <x v="2"/>
    <s v="No"/>
    <s v="No"/>
    <x v="1"/>
    <m/>
    <m/>
    <m/>
    <m/>
    <x v="0"/>
    <n v="1"/>
    <x v="1"/>
    <n v="41"/>
    <n v="5"/>
    <n v="0"/>
    <n v="0"/>
    <n v="8"/>
    <s v="BTW 5&amp;10"/>
  </r>
  <r>
    <s v="Yes"/>
    <x v="34"/>
    <s v="No"/>
    <x v="0"/>
    <x v="12"/>
    <s v="Female"/>
    <x v="3"/>
    <s v="No"/>
    <s v="No"/>
    <x v="1"/>
    <m/>
    <m/>
    <m/>
    <m/>
    <x v="0"/>
    <n v="1"/>
    <x v="1"/>
    <n v="27"/>
    <n v="5"/>
    <n v="0"/>
    <n v="0"/>
    <n v="7"/>
    <s v="BTW 5&amp;10"/>
  </r>
  <r>
    <s v="Yes"/>
    <x v="34"/>
    <s v="No"/>
    <x v="0"/>
    <x v="13"/>
    <s v="Female"/>
    <x v="1"/>
    <s v="No"/>
    <s v="No"/>
    <x v="1"/>
    <m/>
    <m/>
    <m/>
    <m/>
    <x v="0"/>
    <n v="1"/>
    <x v="0"/>
    <n v="61"/>
    <n v="0"/>
    <n v="0"/>
    <n v="0"/>
    <n v="1"/>
    <s v="Below 5"/>
  </r>
  <r>
    <s v="Yes"/>
    <x v="34"/>
    <s v="No"/>
    <x v="0"/>
    <x v="13"/>
    <s v="Female"/>
    <x v="29"/>
    <s v="No"/>
    <s v="No"/>
    <x v="1"/>
    <m/>
    <m/>
    <m/>
    <m/>
    <x v="0"/>
    <n v="1"/>
    <x v="1"/>
    <n v="48"/>
    <n v="3"/>
    <n v="6.3"/>
    <n v="0"/>
    <n v="9"/>
    <s v="BTW 5&amp;10"/>
  </r>
  <r>
    <s v="Yes"/>
    <x v="34"/>
    <s v="No"/>
    <x v="0"/>
    <x v="13"/>
    <s v="Female"/>
    <x v="27"/>
    <s v="No"/>
    <s v="No"/>
    <x v="1"/>
    <m/>
    <m/>
    <m/>
    <m/>
    <x v="0"/>
    <n v="1"/>
    <x v="0"/>
    <n v="72"/>
    <n v="2"/>
    <n v="0"/>
    <n v="0"/>
    <n v="3"/>
    <s v="Below 5"/>
  </r>
  <r>
    <s v="Yes"/>
    <x v="34"/>
    <s v="No"/>
    <x v="0"/>
    <x v="14"/>
    <s v="Female"/>
    <x v="47"/>
    <s v="No"/>
    <s v="No"/>
    <x v="1"/>
    <m/>
    <m/>
    <m/>
    <m/>
    <x v="0"/>
    <n v="1"/>
    <x v="0"/>
    <n v="45"/>
    <n v="0"/>
    <n v="0"/>
    <n v="0"/>
    <n v="13"/>
    <s v="Above 10"/>
  </r>
  <r>
    <s v="Yes"/>
    <x v="34"/>
    <s v="No"/>
    <x v="0"/>
    <x v="14"/>
    <s v="Male"/>
    <x v="52"/>
    <s v="No"/>
    <s v="Yes"/>
    <x v="2"/>
    <s v="No"/>
    <s v="Two Year"/>
    <s v="Direct Debit"/>
    <s v="(blank)"/>
    <x v="1"/>
    <n v="1"/>
    <x v="0"/>
    <n v="27"/>
    <n v="0"/>
    <n v="0"/>
    <n v="0"/>
    <n v="1"/>
    <s v="Below 5"/>
  </r>
  <r>
    <s v="Yes"/>
    <x v="34"/>
    <s v="No"/>
    <x v="0"/>
    <x v="18"/>
    <s v="Male"/>
    <x v="25"/>
    <s v="No"/>
    <s v="No"/>
    <x v="1"/>
    <m/>
    <m/>
    <m/>
    <m/>
    <x v="0"/>
    <n v="1"/>
    <x v="0"/>
    <n v="41"/>
    <n v="0"/>
    <n v="0"/>
    <n v="0"/>
    <n v="19"/>
    <s v="Above 10"/>
  </r>
  <r>
    <s v="Yes"/>
    <x v="34"/>
    <s v="No"/>
    <x v="0"/>
    <x v="22"/>
    <s v="Male"/>
    <x v="55"/>
    <s v="No"/>
    <s v="Yes"/>
    <x v="2"/>
    <s v="No"/>
    <s v="One Year"/>
    <s v="Credit Card"/>
    <s v="(blank)"/>
    <x v="1"/>
    <n v="1"/>
    <x v="0"/>
    <n v="34"/>
    <n v="0"/>
    <n v="0"/>
    <n v="0"/>
    <n v="9"/>
    <s v="BTW 5&amp;10"/>
  </r>
  <r>
    <s v="Yes"/>
    <x v="34"/>
    <s v="No"/>
    <x v="0"/>
    <x v="26"/>
    <s v="Female"/>
    <x v="6"/>
    <s v="No"/>
    <s v="No"/>
    <x v="1"/>
    <m/>
    <m/>
    <m/>
    <m/>
    <x v="0"/>
    <n v="1"/>
    <x v="0"/>
    <n v="33"/>
    <n v="1"/>
    <n v="0"/>
    <n v="0"/>
    <n v="11"/>
    <s v="Above 10"/>
  </r>
  <r>
    <s v="Yes"/>
    <x v="34"/>
    <s v="No"/>
    <x v="0"/>
    <x v="34"/>
    <s v="Male"/>
    <x v="19"/>
    <s v="Yes"/>
    <s v="No"/>
    <x v="0"/>
    <m/>
    <m/>
    <m/>
    <m/>
    <x v="0"/>
    <n v="1"/>
    <x v="0"/>
    <n v="56"/>
    <n v="0"/>
    <n v="0"/>
    <n v="0"/>
    <n v="14"/>
    <s v="Above 10"/>
  </r>
  <r>
    <s v="Yes"/>
    <x v="34"/>
    <s v="No"/>
    <x v="0"/>
    <x v="37"/>
    <s v="Female"/>
    <x v="37"/>
    <s v="No"/>
    <s v="No"/>
    <x v="1"/>
    <m/>
    <m/>
    <m/>
    <m/>
    <x v="0"/>
    <n v="1"/>
    <x v="1"/>
    <n v="46"/>
    <n v="2"/>
    <n v="0"/>
    <n v="0"/>
    <n v="6"/>
    <s v="BTW 5&amp;10"/>
  </r>
  <r>
    <s v="Yes"/>
    <x v="34"/>
    <s v="No"/>
    <x v="0"/>
    <x v="37"/>
    <s v="Female"/>
    <x v="24"/>
    <s v="No"/>
    <s v="No"/>
    <x v="2"/>
    <m/>
    <m/>
    <m/>
    <m/>
    <x v="0"/>
    <n v="1"/>
    <x v="0"/>
    <n v="49"/>
    <n v="0"/>
    <n v="0"/>
    <n v="0"/>
    <n v="3"/>
    <s v="Below 5"/>
  </r>
  <r>
    <s v="Yes"/>
    <x v="34"/>
    <s v="No"/>
    <x v="0"/>
    <x v="44"/>
    <s v="Male"/>
    <x v="15"/>
    <s v="Yes"/>
    <s v="No"/>
    <x v="0"/>
    <m/>
    <m/>
    <m/>
    <m/>
    <x v="0"/>
    <n v="1"/>
    <x v="1"/>
    <n v="37"/>
    <n v="4"/>
    <n v="0"/>
    <n v="0"/>
    <n v="10"/>
    <s v="BTW 5&amp;10"/>
  </r>
  <r>
    <s v="Yes"/>
    <x v="34"/>
    <s v="Yes"/>
    <x v="0"/>
    <x v="48"/>
    <s v="Female"/>
    <x v="20"/>
    <s v="No"/>
    <s v="No"/>
    <x v="1"/>
    <m/>
    <m/>
    <m/>
    <m/>
    <x v="0"/>
    <n v="1"/>
    <x v="0"/>
    <n v="35"/>
    <n v="0"/>
    <n v="110.3"/>
    <n v="0"/>
    <n v="5"/>
    <s v="Below 5"/>
  </r>
  <r>
    <s v="Yes"/>
    <x v="34"/>
    <s v="Yes"/>
    <x v="0"/>
    <x v="4"/>
    <s v="Male"/>
    <x v="56"/>
    <s v="No"/>
    <s v="No"/>
    <x v="1"/>
    <m/>
    <m/>
    <m/>
    <m/>
    <x v="0"/>
    <n v="1"/>
    <x v="0"/>
    <n v="35"/>
    <n v="0"/>
    <n v="148.19999999999999"/>
    <n v="0"/>
    <n v="5"/>
    <s v="Below 5"/>
  </r>
  <r>
    <s v="Yes"/>
    <x v="34"/>
    <s v="Yes"/>
    <x v="0"/>
    <x v="6"/>
    <s v="Male"/>
    <x v="30"/>
    <s v="No"/>
    <s v="Yes"/>
    <x v="2"/>
    <s v="No"/>
    <s v="Month-to-Month"/>
    <s v="Direct Debit"/>
    <s v="Competitor"/>
    <x v="4"/>
    <n v="1"/>
    <x v="1"/>
    <n v="45"/>
    <n v="0"/>
    <n v="122.5"/>
    <n v="0"/>
    <n v="8"/>
    <s v="BTW 5&amp;10"/>
  </r>
  <r>
    <s v="Yes"/>
    <x v="34"/>
    <s v="Yes"/>
    <x v="0"/>
    <x v="13"/>
    <s v="Female"/>
    <x v="35"/>
    <s v="No"/>
    <s v="No"/>
    <x v="1"/>
    <m/>
    <m/>
    <m/>
    <m/>
    <x v="0"/>
    <n v="1"/>
    <x v="0"/>
    <n v="33"/>
    <n v="0"/>
    <n v="81.2"/>
    <n v="0"/>
    <n v="4"/>
    <s v="Below 5"/>
  </r>
  <r>
    <s v="Yes"/>
    <x v="34"/>
    <s v="Yes"/>
    <x v="0"/>
    <x v="15"/>
    <s v="Male"/>
    <x v="55"/>
    <s v="No"/>
    <s v="Yes"/>
    <x v="2"/>
    <s v="No"/>
    <s v="Two Year"/>
    <s v="Credit Card"/>
    <s v="(blank)"/>
    <x v="1"/>
    <n v="1"/>
    <x v="0"/>
    <n v="19"/>
    <n v="1"/>
    <n v="70.900000000000006"/>
    <n v="0"/>
    <n v="4"/>
    <s v="Below 5"/>
  </r>
  <r>
    <s v="Yes"/>
    <x v="34"/>
    <s v="Yes"/>
    <x v="0"/>
    <x v="26"/>
    <s v="Male"/>
    <x v="46"/>
    <s v="No"/>
    <s v="No"/>
    <x v="0"/>
    <m/>
    <m/>
    <m/>
    <m/>
    <x v="0"/>
    <n v="1"/>
    <x v="0"/>
    <n v="39"/>
    <n v="0"/>
    <n v="129.5"/>
    <n v="0"/>
    <n v="17"/>
    <s v="Above 10"/>
  </r>
  <r>
    <s v="Yes"/>
    <x v="34"/>
    <s v="Yes"/>
    <x v="0"/>
    <x v="31"/>
    <s v="Female"/>
    <x v="13"/>
    <s v="Yes"/>
    <s v="No"/>
    <x v="0"/>
    <m/>
    <m/>
    <m/>
    <m/>
    <x v="0"/>
    <n v="1"/>
    <x v="0"/>
    <n v="21"/>
    <n v="0"/>
    <n v="141.19999999999999"/>
    <n v="0"/>
    <n v="5"/>
    <s v="Below 5"/>
  </r>
  <r>
    <s v="Yes"/>
    <x v="34"/>
    <s v="Yes"/>
    <x v="0"/>
    <x v="31"/>
    <s v="Female"/>
    <x v="18"/>
    <s v="Yes"/>
    <s v="No"/>
    <x v="0"/>
    <m/>
    <m/>
    <m/>
    <m/>
    <x v="0"/>
    <n v="1"/>
    <x v="0"/>
    <n v="27"/>
    <n v="0"/>
    <n v="70"/>
    <n v="0"/>
    <n v="20"/>
    <s v="Above 10"/>
  </r>
  <r>
    <s v="Yes"/>
    <x v="34"/>
    <s v="Yes"/>
    <x v="0"/>
    <x v="34"/>
    <s v="Female"/>
    <x v="5"/>
    <s v="Yes"/>
    <s v="No"/>
    <x v="0"/>
    <m/>
    <m/>
    <m/>
    <m/>
    <x v="0"/>
    <n v="1"/>
    <x v="0"/>
    <n v="32"/>
    <n v="1"/>
    <n v="91"/>
    <n v="0"/>
    <n v="15"/>
    <s v="Above 10"/>
  </r>
  <r>
    <s v="Yes"/>
    <x v="34"/>
    <s v="Yes"/>
    <x v="0"/>
    <x v="36"/>
    <s v="Male"/>
    <x v="17"/>
    <s v="Yes"/>
    <s v="No"/>
    <x v="0"/>
    <m/>
    <m/>
    <m/>
    <m/>
    <x v="0"/>
    <n v="1"/>
    <x v="1"/>
    <n v="58"/>
    <n v="1"/>
    <n v="4.0999999999999996"/>
    <n v="0"/>
    <n v="14"/>
    <s v="Above 10"/>
  </r>
  <r>
    <s v="Yes"/>
    <x v="34"/>
    <s v="Yes"/>
    <x v="0"/>
    <x v="37"/>
    <s v="Male"/>
    <x v="0"/>
    <s v="Yes"/>
    <s v="No"/>
    <x v="0"/>
    <m/>
    <m/>
    <m/>
    <m/>
    <x v="0"/>
    <n v="1"/>
    <x v="0"/>
    <n v="23"/>
    <n v="0"/>
    <n v="83.1"/>
    <n v="0"/>
    <n v="24"/>
    <s v="Above 10"/>
  </r>
  <r>
    <s v="Yes"/>
    <x v="34"/>
    <s v="Yes"/>
    <x v="0"/>
    <x v="42"/>
    <s v="Male"/>
    <x v="65"/>
    <s v="No"/>
    <s v="Yes"/>
    <x v="2"/>
    <s v="No"/>
    <s v="One Year"/>
    <s v="Direct Debit"/>
    <s v="(blank)"/>
    <x v="1"/>
    <n v="1"/>
    <x v="0"/>
    <n v="29"/>
    <n v="1"/>
    <n v="96.3"/>
    <n v="0"/>
    <n v="9"/>
    <s v="BTW 5&amp;10"/>
  </r>
  <r>
    <s v="Yes"/>
    <x v="34"/>
    <s v="Yes"/>
    <x v="0"/>
    <x v="45"/>
    <s v="Female"/>
    <x v="57"/>
    <s v="Yes"/>
    <s v="No"/>
    <x v="0"/>
    <m/>
    <m/>
    <m/>
    <m/>
    <x v="0"/>
    <n v="1"/>
    <x v="0"/>
    <n v="29"/>
    <n v="0"/>
    <n v="78.8"/>
    <n v="0"/>
    <n v="7"/>
    <s v="BTW 5&amp;10"/>
  </r>
  <r>
    <s v="Yes"/>
    <x v="34"/>
    <s v="Yes"/>
    <x v="0"/>
    <x v="45"/>
    <s v="Male"/>
    <x v="8"/>
    <s v="No"/>
    <s v="No"/>
    <x v="1"/>
    <m/>
    <m/>
    <m/>
    <m/>
    <x v="0"/>
    <n v="1"/>
    <x v="0"/>
    <n v="37"/>
    <n v="0"/>
    <n v="227.5"/>
    <n v="0"/>
    <n v="8"/>
    <s v="BTW 5&amp;10"/>
  </r>
  <r>
    <s v="Yes"/>
    <x v="34"/>
    <s v="Yes"/>
    <x v="1"/>
    <x v="18"/>
    <s v="Female"/>
    <x v="10"/>
    <s v="Yes"/>
    <s v="No"/>
    <x v="0"/>
    <m/>
    <m/>
    <m/>
    <m/>
    <x v="0"/>
    <n v="1"/>
    <x v="0"/>
    <n v="63"/>
    <n v="0"/>
    <n v="0"/>
    <n v="0"/>
    <n v="16"/>
    <s v="Above 10"/>
  </r>
  <r>
    <s v="Yes"/>
    <x v="34"/>
    <s v="Yes"/>
    <x v="1"/>
    <x v="45"/>
    <s v="Male"/>
    <x v="39"/>
    <s v="No"/>
    <s v="No"/>
    <x v="1"/>
    <m/>
    <m/>
    <m/>
    <m/>
    <x v="0"/>
    <n v="1"/>
    <x v="0"/>
    <n v="32"/>
    <n v="0"/>
    <n v="0"/>
    <n v="0"/>
    <n v="5"/>
    <s v="Below 5"/>
  </r>
  <r>
    <s v="Yes"/>
    <x v="35"/>
    <s v="No"/>
    <x v="0"/>
    <x v="0"/>
    <s v="Female"/>
    <x v="11"/>
    <s v="No"/>
    <s v="No"/>
    <x v="1"/>
    <m/>
    <m/>
    <m/>
    <m/>
    <x v="0"/>
    <n v="1"/>
    <x v="0"/>
    <n v="33"/>
    <n v="1"/>
    <n v="0"/>
    <n v="0"/>
    <n v="2"/>
    <s v="Below 5"/>
  </r>
  <r>
    <s v="Yes"/>
    <x v="35"/>
    <s v="No"/>
    <x v="0"/>
    <x v="0"/>
    <s v="Male"/>
    <x v="44"/>
    <s v="No"/>
    <s v="No"/>
    <x v="1"/>
    <m/>
    <m/>
    <m/>
    <m/>
    <x v="0"/>
    <n v="1"/>
    <x v="0"/>
    <n v="39"/>
    <n v="0"/>
    <n v="0"/>
    <n v="0"/>
    <n v="3"/>
    <s v="Below 5"/>
  </r>
  <r>
    <s v="Yes"/>
    <x v="35"/>
    <s v="No"/>
    <x v="0"/>
    <x v="1"/>
    <s v="Male"/>
    <x v="41"/>
    <s v="No"/>
    <s v="No"/>
    <x v="2"/>
    <m/>
    <m/>
    <m/>
    <m/>
    <x v="0"/>
    <n v="1"/>
    <x v="0"/>
    <n v="30"/>
    <n v="0"/>
    <n v="0"/>
    <n v="0"/>
    <n v="10"/>
    <s v="BTW 5&amp;10"/>
  </r>
  <r>
    <s v="Yes"/>
    <x v="35"/>
    <s v="No"/>
    <x v="0"/>
    <x v="4"/>
    <s v="Female"/>
    <x v="59"/>
    <s v="No"/>
    <s v="Yes"/>
    <x v="2"/>
    <s v="No"/>
    <s v="Two Year"/>
    <s v="Direct Debit"/>
    <s v="(blank)"/>
    <x v="1"/>
    <n v="1"/>
    <x v="0"/>
    <n v="43"/>
    <n v="2"/>
    <n v="0"/>
    <n v="0"/>
    <n v="3"/>
    <s v="Below 5"/>
  </r>
  <r>
    <s v="Yes"/>
    <x v="35"/>
    <s v="No"/>
    <x v="0"/>
    <x v="5"/>
    <s v="Female"/>
    <x v="61"/>
    <s v="No"/>
    <s v="Yes"/>
    <x v="2"/>
    <s v="No"/>
    <s v="Month-to-Month"/>
    <s v="Credit Card"/>
    <s v="(blank)"/>
    <x v="1"/>
    <n v="1"/>
    <x v="0"/>
    <n v="55"/>
    <n v="0"/>
    <n v="0"/>
    <n v="0"/>
    <n v="3"/>
    <s v="Below 5"/>
  </r>
  <r>
    <s v="Yes"/>
    <x v="35"/>
    <s v="No"/>
    <x v="0"/>
    <x v="5"/>
    <s v="Male"/>
    <x v="62"/>
    <s v="No"/>
    <s v="Yes"/>
    <x v="2"/>
    <s v="No"/>
    <s v="Two Year"/>
    <s v="Direct Debit"/>
    <s v="(blank)"/>
    <x v="1"/>
    <n v="1"/>
    <x v="0"/>
    <n v="25"/>
    <n v="0"/>
    <n v="0"/>
    <n v="0"/>
    <n v="1"/>
    <s v="Below 5"/>
  </r>
  <r>
    <s v="Yes"/>
    <x v="35"/>
    <s v="No"/>
    <x v="0"/>
    <x v="8"/>
    <s v="Female"/>
    <x v="0"/>
    <s v="Yes"/>
    <s v="No"/>
    <x v="0"/>
    <m/>
    <m/>
    <m/>
    <m/>
    <x v="0"/>
    <n v="1"/>
    <x v="0"/>
    <n v="43"/>
    <n v="2"/>
    <n v="0"/>
    <n v="0"/>
    <n v="15"/>
    <s v="Above 10"/>
  </r>
  <r>
    <s v="Yes"/>
    <x v="35"/>
    <s v="No"/>
    <x v="0"/>
    <x v="9"/>
    <s v="Male"/>
    <x v="21"/>
    <s v="No"/>
    <s v="No"/>
    <x v="2"/>
    <m/>
    <m/>
    <m/>
    <m/>
    <x v="0"/>
    <n v="1"/>
    <x v="0"/>
    <n v="43"/>
    <n v="1"/>
    <n v="0"/>
    <n v="0"/>
    <n v="4"/>
    <s v="Below 5"/>
  </r>
  <r>
    <s v="Yes"/>
    <x v="35"/>
    <s v="No"/>
    <x v="0"/>
    <x v="10"/>
    <s v="Female"/>
    <x v="31"/>
    <s v="No"/>
    <s v="Yes"/>
    <x v="2"/>
    <s v="No"/>
    <s v="Month-to-Month"/>
    <s v="Credit Card"/>
    <s v="Competitor"/>
    <x v="14"/>
    <n v="1"/>
    <x v="1"/>
    <n v="44"/>
    <n v="5"/>
    <n v="8.3000000000000007"/>
    <n v="0"/>
    <n v="7"/>
    <s v="BTW 5&amp;10"/>
  </r>
  <r>
    <s v="Yes"/>
    <x v="35"/>
    <s v="No"/>
    <x v="0"/>
    <x v="13"/>
    <s v="Female"/>
    <x v="49"/>
    <s v="No"/>
    <s v="No"/>
    <x v="1"/>
    <m/>
    <m/>
    <m/>
    <m/>
    <x v="0"/>
    <n v="1"/>
    <x v="0"/>
    <n v="20"/>
    <n v="0"/>
    <n v="0"/>
    <n v="0"/>
    <n v="1"/>
    <s v="Below 5"/>
  </r>
  <r>
    <s v="Yes"/>
    <x v="35"/>
    <s v="No"/>
    <x v="0"/>
    <x v="13"/>
    <s v="Female"/>
    <x v="44"/>
    <s v="No"/>
    <s v="No"/>
    <x v="1"/>
    <m/>
    <m/>
    <m/>
    <m/>
    <x v="0"/>
    <n v="1"/>
    <x v="0"/>
    <n v="22"/>
    <n v="0"/>
    <n v="0"/>
    <n v="0"/>
    <n v="6"/>
    <s v="BTW 5&amp;10"/>
  </r>
  <r>
    <s v="Yes"/>
    <x v="35"/>
    <s v="No"/>
    <x v="0"/>
    <x v="15"/>
    <s v="Male"/>
    <x v="26"/>
    <s v="No"/>
    <s v="No"/>
    <x v="1"/>
    <m/>
    <m/>
    <m/>
    <m/>
    <x v="0"/>
    <n v="1"/>
    <x v="1"/>
    <n v="16"/>
    <n v="0"/>
    <n v="0"/>
    <n v="0"/>
    <n v="6"/>
    <s v="BTW 5&amp;10"/>
  </r>
  <r>
    <s v="Yes"/>
    <x v="35"/>
    <s v="No"/>
    <x v="0"/>
    <x v="20"/>
    <s v="Male"/>
    <x v="25"/>
    <s v="No"/>
    <s v="No"/>
    <x v="1"/>
    <m/>
    <m/>
    <m/>
    <m/>
    <x v="0"/>
    <n v="1"/>
    <x v="0"/>
    <n v="47"/>
    <n v="1"/>
    <n v="0"/>
    <n v="0"/>
    <n v="2"/>
    <s v="Below 5"/>
  </r>
  <r>
    <s v="Yes"/>
    <x v="35"/>
    <s v="No"/>
    <x v="0"/>
    <x v="21"/>
    <s v="Female"/>
    <x v="11"/>
    <s v="No"/>
    <s v="No"/>
    <x v="1"/>
    <m/>
    <m/>
    <m/>
    <m/>
    <x v="0"/>
    <n v="1"/>
    <x v="0"/>
    <n v="19"/>
    <n v="0"/>
    <n v="0"/>
    <n v="0"/>
    <n v="14"/>
    <s v="Above 10"/>
  </r>
  <r>
    <s v="Yes"/>
    <x v="35"/>
    <s v="No"/>
    <x v="0"/>
    <x v="23"/>
    <s v="Male"/>
    <x v="4"/>
    <s v="Yes"/>
    <s v="No"/>
    <x v="0"/>
    <m/>
    <m/>
    <m/>
    <m/>
    <x v="0"/>
    <n v="1"/>
    <x v="1"/>
    <n v="51"/>
    <n v="0"/>
    <n v="0"/>
    <n v="0"/>
    <n v="21"/>
    <s v="Above 10"/>
  </r>
  <r>
    <s v="Yes"/>
    <x v="35"/>
    <s v="No"/>
    <x v="0"/>
    <x v="25"/>
    <s v="Female"/>
    <x v="43"/>
    <s v="No"/>
    <s v="No"/>
    <x v="1"/>
    <m/>
    <m/>
    <m/>
    <m/>
    <x v="0"/>
    <n v="1"/>
    <x v="1"/>
    <n v="34"/>
    <n v="4"/>
    <n v="0"/>
    <n v="0"/>
    <n v="7"/>
    <s v="BTW 5&amp;10"/>
  </r>
  <r>
    <s v="Yes"/>
    <x v="35"/>
    <s v="No"/>
    <x v="0"/>
    <x v="28"/>
    <s v="Female"/>
    <x v="14"/>
    <s v="No"/>
    <s v="Yes"/>
    <x v="2"/>
    <s v="No"/>
    <s v="Two Year"/>
    <s v="Direct Debit"/>
    <s v="(blank)"/>
    <x v="1"/>
    <n v="1"/>
    <x v="0"/>
    <n v="11"/>
    <n v="0"/>
    <n v="0"/>
    <n v="0"/>
    <n v="9"/>
    <s v="BTW 5&amp;10"/>
  </r>
  <r>
    <s v="Yes"/>
    <x v="35"/>
    <s v="No"/>
    <x v="0"/>
    <x v="29"/>
    <s v="Male"/>
    <x v="2"/>
    <s v="No"/>
    <s v="No"/>
    <x v="1"/>
    <m/>
    <m/>
    <m/>
    <m/>
    <x v="0"/>
    <n v="1"/>
    <x v="0"/>
    <n v="23"/>
    <n v="0"/>
    <n v="0"/>
    <n v="0"/>
    <n v="3"/>
    <s v="Below 5"/>
  </r>
  <r>
    <s v="Yes"/>
    <x v="35"/>
    <s v="No"/>
    <x v="0"/>
    <x v="36"/>
    <s v="Female"/>
    <x v="7"/>
    <s v="No"/>
    <s v="No"/>
    <x v="1"/>
    <m/>
    <m/>
    <m/>
    <m/>
    <x v="0"/>
    <n v="1"/>
    <x v="0"/>
    <n v="27"/>
    <n v="1"/>
    <n v="0"/>
    <n v="0"/>
    <n v="2"/>
    <s v="Below 5"/>
  </r>
  <r>
    <s v="Yes"/>
    <x v="35"/>
    <s v="No"/>
    <x v="0"/>
    <x v="37"/>
    <s v="Female"/>
    <x v="63"/>
    <s v="No"/>
    <s v="Yes"/>
    <x v="2"/>
    <s v="No"/>
    <s v="Month-to-Month"/>
    <s v="Direct Debit"/>
    <s v="Attitude"/>
    <x v="7"/>
    <n v="1"/>
    <x v="1"/>
    <n v="67"/>
    <n v="2"/>
    <n v="0"/>
    <n v="0"/>
    <n v="4"/>
    <s v="Below 5"/>
  </r>
  <r>
    <s v="Yes"/>
    <x v="35"/>
    <s v="No"/>
    <x v="0"/>
    <x v="37"/>
    <s v="Male"/>
    <x v="55"/>
    <s v="No"/>
    <s v="Yes"/>
    <x v="2"/>
    <s v="No"/>
    <s v="Month-to-Month"/>
    <s v="Direct Debit"/>
    <s v="Competitor"/>
    <x v="4"/>
    <n v="1"/>
    <x v="1"/>
    <n v="45"/>
    <n v="0"/>
    <n v="0"/>
    <n v="0"/>
    <n v="8"/>
    <s v="BTW 5&amp;10"/>
  </r>
  <r>
    <s v="Yes"/>
    <x v="35"/>
    <s v="No"/>
    <x v="0"/>
    <x v="40"/>
    <s v="Female"/>
    <x v="15"/>
    <s v="Yes"/>
    <s v="No"/>
    <x v="0"/>
    <m/>
    <m/>
    <m/>
    <m/>
    <x v="0"/>
    <n v="1"/>
    <x v="1"/>
    <n v="40"/>
    <n v="2"/>
    <n v="0"/>
    <n v="0"/>
    <n v="18"/>
    <s v="Above 10"/>
  </r>
  <r>
    <s v="Yes"/>
    <x v="35"/>
    <s v="No"/>
    <x v="0"/>
    <x v="42"/>
    <s v="Male"/>
    <x v="18"/>
    <s v="Yes"/>
    <s v="No"/>
    <x v="0"/>
    <m/>
    <m/>
    <m/>
    <m/>
    <x v="0"/>
    <n v="1"/>
    <x v="0"/>
    <n v="59"/>
    <n v="0"/>
    <n v="0"/>
    <n v="0"/>
    <n v="15"/>
    <s v="Above 10"/>
  </r>
  <r>
    <s v="Yes"/>
    <x v="35"/>
    <s v="No"/>
    <x v="0"/>
    <x v="43"/>
    <s v="Male"/>
    <x v="15"/>
    <s v="Yes"/>
    <s v="No"/>
    <x v="0"/>
    <m/>
    <m/>
    <m/>
    <m/>
    <x v="0"/>
    <n v="1"/>
    <x v="0"/>
    <n v="41"/>
    <n v="0"/>
    <n v="0"/>
    <n v="0"/>
    <n v="20"/>
    <s v="Above 10"/>
  </r>
  <r>
    <s v="Yes"/>
    <x v="35"/>
    <s v="No"/>
    <x v="0"/>
    <x v="44"/>
    <s v="Female"/>
    <x v="1"/>
    <s v="No"/>
    <s v="No"/>
    <x v="1"/>
    <m/>
    <m/>
    <m/>
    <m/>
    <x v="0"/>
    <n v="1"/>
    <x v="0"/>
    <n v="55"/>
    <n v="0"/>
    <n v="0"/>
    <n v="0"/>
    <n v="1"/>
    <s v="Below 5"/>
  </r>
  <r>
    <s v="Yes"/>
    <x v="35"/>
    <s v="No"/>
    <x v="0"/>
    <x v="45"/>
    <s v="Male"/>
    <x v="50"/>
    <s v="No"/>
    <s v="No"/>
    <x v="1"/>
    <m/>
    <m/>
    <m/>
    <m/>
    <x v="0"/>
    <n v="1"/>
    <x v="0"/>
    <n v="19"/>
    <n v="0"/>
    <n v="0"/>
    <n v="0"/>
    <n v="6"/>
    <s v="BTW 5&amp;10"/>
  </r>
  <r>
    <s v="Yes"/>
    <x v="35"/>
    <s v="No"/>
    <x v="0"/>
    <x v="46"/>
    <s v="Female"/>
    <x v="1"/>
    <s v="No"/>
    <s v="No"/>
    <x v="1"/>
    <m/>
    <m/>
    <m/>
    <m/>
    <x v="0"/>
    <n v="1"/>
    <x v="0"/>
    <n v="28"/>
    <n v="2"/>
    <n v="0"/>
    <n v="0"/>
    <n v="8"/>
    <s v="BTW 5&amp;10"/>
  </r>
  <r>
    <s v="Yes"/>
    <x v="35"/>
    <s v="No"/>
    <x v="1"/>
    <x v="0"/>
    <s v="Male"/>
    <x v="31"/>
    <s v="No"/>
    <s v="Yes"/>
    <x v="2"/>
    <s v="No"/>
    <s v="Month-to-Month"/>
    <s v="Credit Card"/>
    <s v="(blank)"/>
    <x v="1"/>
    <n v="1"/>
    <x v="0"/>
    <n v="31"/>
    <n v="1"/>
    <n v="0"/>
    <n v="0"/>
    <n v="8"/>
    <s v="BTW 5&amp;10"/>
  </r>
  <r>
    <s v="Yes"/>
    <x v="35"/>
    <s v="Yes"/>
    <x v="0"/>
    <x v="1"/>
    <s v="Male"/>
    <x v="13"/>
    <s v="Yes"/>
    <s v="No"/>
    <x v="0"/>
    <m/>
    <m/>
    <m/>
    <m/>
    <x v="0"/>
    <n v="1"/>
    <x v="0"/>
    <n v="37"/>
    <n v="0"/>
    <n v="170.4"/>
    <n v="0"/>
    <n v="10"/>
    <s v="BTW 5&amp;10"/>
  </r>
  <r>
    <s v="Yes"/>
    <x v="35"/>
    <s v="Yes"/>
    <x v="0"/>
    <x v="48"/>
    <s v="Female"/>
    <x v="21"/>
    <s v="No"/>
    <s v="No"/>
    <x v="2"/>
    <m/>
    <m/>
    <m/>
    <m/>
    <x v="0"/>
    <n v="1"/>
    <x v="1"/>
    <n v="28"/>
    <n v="2"/>
    <n v="111.6"/>
    <n v="0"/>
    <n v="6"/>
    <s v="BTW 5&amp;10"/>
  </r>
  <r>
    <s v="Yes"/>
    <x v="35"/>
    <s v="Yes"/>
    <x v="0"/>
    <x v="4"/>
    <s v="Male"/>
    <x v="13"/>
    <s v="Yes"/>
    <s v="No"/>
    <x v="0"/>
    <m/>
    <m/>
    <m/>
    <m/>
    <x v="0"/>
    <n v="1"/>
    <x v="0"/>
    <n v="30"/>
    <n v="1"/>
    <n v="99"/>
    <n v="0"/>
    <n v="10"/>
    <s v="BTW 5&amp;10"/>
  </r>
  <r>
    <s v="Yes"/>
    <x v="35"/>
    <s v="Yes"/>
    <x v="0"/>
    <x v="4"/>
    <s v="Male"/>
    <x v="62"/>
    <s v="No"/>
    <s v="Yes"/>
    <x v="2"/>
    <s v="No"/>
    <s v="One Year"/>
    <s v="Direct Debit"/>
    <s v="(blank)"/>
    <x v="1"/>
    <n v="1"/>
    <x v="0"/>
    <n v="52"/>
    <n v="0"/>
    <n v="55.4"/>
    <n v="0"/>
    <n v="6"/>
    <s v="BTW 5&amp;10"/>
  </r>
  <r>
    <s v="Yes"/>
    <x v="35"/>
    <s v="Yes"/>
    <x v="0"/>
    <x v="4"/>
    <s v="Male"/>
    <x v="62"/>
    <s v="No"/>
    <s v="Yes"/>
    <x v="2"/>
    <s v="No"/>
    <s v="Two Year"/>
    <s v="Direct Debit"/>
    <s v="(blank)"/>
    <x v="1"/>
    <n v="1"/>
    <x v="0"/>
    <n v="24"/>
    <n v="0"/>
    <n v="42"/>
    <n v="0"/>
    <n v="15"/>
    <s v="Above 10"/>
  </r>
  <r>
    <s v="Yes"/>
    <x v="35"/>
    <s v="Yes"/>
    <x v="0"/>
    <x v="14"/>
    <s v="Male"/>
    <x v="33"/>
    <s v="No"/>
    <s v="Yes"/>
    <x v="2"/>
    <s v="No"/>
    <s v="Month-to-Month"/>
    <s v="Direct Debit"/>
    <s v="Price"/>
    <x v="13"/>
    <n v="1"/>
    <x v="1"/>
    <n v="59"/>
    <n v="1"/>
    <n v="151.19999999999999"/>
    <n v="0"/>
    <n v="2"/>
    <s v="Below 5"/>
  </r>
  <r>
    <s v="Yes"/>
    <x v="35"/>
    <s v="Yes"/>
    <x v="0"/>
    <x v="50"/>
    <s v="Female"/>
    <x v="46"/>
    <s v="No"/>
    <s v="No"/>
    <x v="0"/>
    <m/>
    <m/>
    <m/>
    <m/>
    <x v="0"/>
    <n v="1"/>
    <x v="1"/>
    <n v="26"/>
    <n v="1"/>
    <n v="85"/>
    <n v="0"/>
    <n v="16"/>
    <s v="Above 10"/>
  </r>
  <r>
    <s v="Yes"/>
    <x v="35"/>
    <s v="Yes"/>
    <x v="0"/>
    <x v="23"/>
    <s v="Male"/>
    <x v="14"/>
    <s v="No"/>
    <s v="Yes"/>
    <x v="2"/>
    <s v="No"/>
    <s v="One Year"/>
    <s v="Direct Debit"/>
    <s v="(blank)"/>
    <x v="1"/>
    <n v="1"/>
    <x v="0"/>
    <n v="35"/>
    <n v="0"/>
    <n v="126"/>
    <n v="0"/>
    <n v="10"/>
    <s v="BTW 5&amp;10"/>
  </r>
  <r>
    <s v="Yes"/>
    <x v="35"/>
    <s v="Yes"/>
    <x v="0"/>
    <x v="24"/>
    <s v="Female"/>
    <x v="19"/>
    <s v="Yes"/>
    <s v="No"/>
    <x v="0"/>
    <m/>
    <m/>
    <m/>
    <m/>
    <x v="0"/>
    <n v="1"/>
    <x v="1"/>
    <n v="28"/>
    <n v="1"/>
    <n v="216"/>
    <n v="0"/>
    <n v="24"/>
    <s v="Above 10"/>
  </r>
  <r>
    <s v="Yes"/>
    <x v="35"/>
    <s v="Yes"/>
    <x v="0"/>
    <x v="29"/>
    <s v="Male"/>
    <x v="9"/>
    <s v="No"/>
    <s v="No"/>
    <x v="1"/>
    <m/>
    <m/>
    <m/>
    <m/>
    <x v="0"/>
    <n v="1"/>
    <x v="0"/>
    <n v="19"/>
    <n v="1"/>
    <n v="82.8"/>
    <n v="0"/>
    <n v="15"/>
    <s v="Above 10"/>
  </r>
  <r>
    <s v="Yes"/>
    <x v="35"/>
    <s v="Yes"/>
    <x v="0"/>
    <x v="32"/>
    <s v="Male"/>
    <x v="45"/>
    <s v="No"/>
    <s v="Yes"/>
    <x v="2"/>
    <s v="No"/>
    <s v="One Year"/>
    <s v="Credit Card"/>
    <s v="Price"/>
    <x v="13"/>
    <n v="1"/>
    <x v="1"/>
    <n v="36"/>
    <n v="2"/>
    <n v="134.1"/>
    <n v="0"/>
    <n v="6"/>
    <s v="BTW 5&amp;10"/>
  </r>
  <r>
    <s v="Yes"/>
    <x v="35"/>
    <s v="Yes"/>
    <x v="0"/>
    <x v="36"/>
    <s v="Male"/>
    <x v="48"/>
    <s v="No"/>
    <s v="No"/>
    <x v="1"/>
    <m/>
    <m/>
    <m/>
    <m/>
    <x v="0"/>
    <n v="1"/>
    <x v="1"/>
    <n v="39"/>
    <n v="3"/>
    <n v="49.6"/>
    <n v="0"/>
    <n v="4"/>
    <s v="Below 5"/>
  </r>
  <r>
    <s v="Yes"/>
    <x v="35"/>
    <s v="Yes"/>
    <x v="0"/>
    <x v="38"/>
    <s v="Male"/>
    <x v="2"/>
    <s v="No"/>
    <s v="No"/>
    <x v="1"/>
    <m/>
    <m/>
    <m/>
    <m/>
    <x v="0"/>
    <n v="1"/>
    <x v="1"/>
    <n v="39"/>
    <n v="0"/>
    <n v="58.3"/>
    <n v="0"/>
    <n v="7"/>
    <s v="BTW 5&amp;10"/>
  </r>
  <r>
    <s v="Yes"/>
    <x v="35"/>
    <s v="Yes"/>
    <x v="0"/>
    <x v="41"/>
    <s v="Male"/>
    <x v="33"/>
    <s v="No"/>
    <s v="Yes"/>
    <x v="2"/>
    <s v="Yes"/>
    <s v="One Year"/>
    <s v="Direct Debit"/>
    <s v="(blank)"/>
    <x v="1"/>
    <n v="1"/>
    <x v="0"/>
    <n v="31"/>
    <n v="0"/>
    <n v="105.3"/>
    <n v="0"/>
    <n v="6"/>
    <s v="BTW 5&amp;10"/>
  </r>
  <r>
    <s v="Yes"/>
    <x v="35"/>
    <s v="Yes"/>
    <x v="1"/>
    <x v="4"/>
    <s v="Female"/>
    <x v="1"/>
    <s v="No"/>
    <s v="No"/>
    <x v="1"/>
    <m/>
    <m/>
    <m/>
    <m/>
    <x v="0"/>
    <n v="1"/>
    <x v="0"/>
    <n v="37"/>
    <n v="0"/>
    <n v="0"/>
    <n v="0"/>
    <n v="2"/>
    <s v="Below 5"/>
  </r>
  <r>
    <s v="Yes"/>
    <x v="35"/>
    <s v="Yes"/>
    <x v="1"/>
    <x v="32"/>
    <s v="Female"/>
    <x v="66"/>
    <s v="No"/>
    <s v="Yes"/>
    <x v="2"/>
    <s v="No"/>
    <s v="Two Year"/>
    <s v="Direct Debit"/>
    <s v="(blank)"/>
    <x v="1"/>
    <n v="1"/>
    <x v="0"/>
    <n v="18"/>
    <n v="0"/>
    <n v="0"/>
    <n v="0"/>
    <n v="13"/>
    <s v="Above 10"/>
  </r>
  <r>
    <s v="Yes"/>
    <x v="35"/>
    <s v="Yes"/>
    <x v="1"/>
    <x v="32"/>
    <s v="Female"/>
    <x v="22"/>
    <s v="No"/>
    <s v="Yes"/>
    <x v="2"/>
    <s v="No"/>
    <s v="Month-to-Month"/>
    <s v="Direct Debit"/>
    <s v="(blank)"/>
    <x v="1"/>
    <n v="1"/>
    <x v="0"/>
    <n v="48"/>
    <n v="0"/>
    <n v="0"/>
    <n v="0"/>
    <n v="2"/>
    <s v="Below 5"/>
  </r>
  <r>
    <s v="Yes"/>
    <x v="35"/>
    <s v="Yes"/>
    <x v="1"/>
    <x v="39"/>
    <s v="Male"/>
    <x v="32"/>
    <s v="No"/>
    <s v="No"/>
    <x v="1"/>
    <m/>
    <m/>
    <m/>
    <m/>
    <x v="0"/>
    <n v="1"/>
    <x v="0"/>
    <n v="24"/>
    <n v="0"/>
    <n v="0"/>
    <n v="0"/>
    <n v="10"/>
    <s v="BTW 5&amp;10"/>
  </r>
  <r>
    <s v="Yes"/>
    <x v="35"/>
    <s v="Yes"/>
    <x v="1"/>
    <x v="47"/>
    <s v="Female"/>
    <x v="37"/>
    <s v="No"/>
    <s v="No"/>
    <x v="1"/>
    <m/>
    <m/>
    <m/>
    <m/>
    <x v="0"/>
    <n v="1"/>
    <x v="0"/>
    <n v="15"/>
    <n v="1"/>
    <n v="0"/>
    <n v="0"/>
    <n v="5"/>
    <s v="Below 5"/>
  </r>
  <r>
    <s v="Yes"/>
    <x v="36"/>
    <s v="No"/>
    <x v="0"/>
    <x v="1"/>
    <s v="Female"/>
    <x v="18"/>
    <s v="Yes"/>
    <s v="No"/>
    <x v="0"/>
    <m/>
    <m/>
    <m/>
    <m/>
    <x v="0"/>
    <n v="1"/>
    <x v="0"/>
    <n v="38"/>
    <n v="0"/>
    <n v="0"/>
    <n v="0"/>
    <n v="20"/>
    <s v="Above 10"/>
  </r>
  <r>
    <s v="Yes"/>
    <x v="36"/>
    <s v="No"/>
    <x v="0"/>
    <x v="5"/>
    <s v="Male"/>
    <x v="3"/>
    <s v="No"/>
    <s v="No"/>
    <x v="1"/>
    <m/>
    <m/>
    <m/>
    <m/>
    <x v="0"/>
    <n v="1"/>
    <x v="0"/>
    <n v="47"/>
    <n v="0"/>
    <n v="0"/>
    <n v="0"/>
    <n v="6"/>
    <s v="BTW 5&amp;10"/>
  </r>
  <r>
    <s v="Yes"/>
    <x v="36"/>
    <s v="No"/>
    <x v="0"/>
    <x v="5"/>
    <s v="Male"/>
    <x v="40"/>
    <s v="No"/>
    <s v="Yes"/>
    <x v="2"/>
    <s v="No"/>
    <s v="Month-to-Month"/>
    <s v="Direct Debit"/>
    <s v="Competitor"/>
    <x v="4"/>
    <n v="1"/>
    <x v="1"/>
    <n v="56"/>
    <n v="1"/>
    <n v="0"/>
    <n v="0"/>
    <n v="5"/>
    <s v="Below 5"/>
  </r>
  <r>
    <s v="Yes"/>
    <x v="36"/>
    <s v="No"/>
    <x v="0"/>
    <x v="7"/>
    <s v="Male"/>
    <x v="23"/>
    <s v="No"/>
    <s v="No"/>
    <x v="2"/>
    <m/>
    <m/>
    <m/>
    <m/>
    <x v="0"/>
    <n v="1"/>
    <x v="0"/>
    <n v="35"/>
    <n v="0"/>
    <n v="0"/>
    <n v="0"/>
    <n v="9"/>
    <s v="BTW 5&amp;10"/>
  </r>
  <r>
    <s v="Yes"/>
    <x v="36"/>
    <s v="No"/>
    <x v="0"/>
    <x v="11"/>
    <s v="Female"/>
    <x v="21"/>
    <s v="No"/>
    <s v="No"/>
    <x v="2"/>
    <m/>
    <m/>
    <m/>
    <m/>
    <x v="0"/>
    <n v="1"/>
    <x v="0"/>
    <n v="20"/>
    <n v="0"/>
    <n v="0"/>
    <n v="0"/>
    <n v="2"/>
    <s v="Below 5"/>
  </r>
  <r>
    <s v="Yes"/>
    <x v="36"/>
    <s v="No"/>
    <x v="0"/>
    <x v="14"/>
    <s v="Male"/>
    <x v="7"/>
    <s v="No"/>
    <s v="No"/>
    <x v="1"/>
    <m/>
    <m/>
    <m/>
    <m/>
    <x v="0"/>
    <n v="1"/>
    <x v="0"/>
    <n v="45"/>
    <n v="0"/>
    <n v="0"/>
    <n v="0"/>
    <n v="15"/>
    <s v="Above 10"/>
  </r>
  <r>
    <s v="Yes"/>
    <x v="36"/>
    <s v="No"/>
    <x v="0"/>
    <x v="17"/>
    <s v="Male"/>
    <x v="48"/>
    <s v="No"/>
    <s v="No"/>
    <x v="1"/>
    <m/>
    <m/>
    <m/>
    <m/>
    <x v="0"/>
    <n v="1"/>
    <x v="0"/>
    <n v="19"/>
    <n v="0"/>
    <n v="0"/>
    <n v="0"/>
    <n v="5"/>
    <s v="Below 5"/>
  </r>
  <r>
    <s v="Yes"/>
    <x v="36"/>
    <s v="No"/>
    <x v="0"/>
    <x v="17"/>
    <s v="Male"/>
    <x v="35"/>
    <s v="No"/>
    <s v="No"/>
    <x v="1"/>
    <m/>
    <m/>
    <m/>
    <m/>
    <x v="0"/>
    <n v="1"/>
    <x v="0"/>
    <n v="33"/>
    <n v="0"/>
    <n v="0"/>
    <n v="0"/>
    <n v="8"/>
    <s v="BTW 5&amp;10"/>
  </r>
  <r>
    <s v="Yes"/>
    <x v="36"/>
    <s v="No"/>
    <x v="0"/>
    <x v="19"/>
    <s v="Male"/>
    <x v="1"/>
    <s v="No"/>
    <s v="No"/>
    <x v="1"/>
    <m/>
    <m/>
    <m/>
    <m/>
    <x v="0"/>
    <n v="1"/>
    <x v="0"/>
    <n v="31"/>
    <n v="0"/>
    <n v="0"/>
    <n v="0"/>
    <n v="2"/>
    <s v="Below 5"/>
  </r>
  <r>
    <s v="Yes"/>
    <x v="36"/>
    <s v="No"/>
    <x v="0"/>
    <x v="22"/>
    <s v="Male"/>
    <x v="44"/>
    <s v="No"/>
    <s v="No"/>
    <x v="1"/>
    <m/>
    <m/>
    <m/>
    <m/>
    <x v="0"/>
    <n v="1"/>
    <x v="0"/>
    <n v="26"/>
    <n v="0"/>
    <n v="0"/>
    <n v="0"/>
    <n v="3"/>
    <s v="Below 5"/>
  </r>
  <r>
    <s v="Yes"/>
    <x v="36"/>
    <s v="No"/>
    <x v="0"/>
    <x v="26"/>
    <s v="Male"/>
    <x v="43"/>
    <s v="No"/>
    <s v="No"/>
    <x v="1"/>
    <m/>
    <m/>
    <m/>
    <m/>
    <x v="0"/>
    <n v="1"/>
    <x v="0"/>
    <n v="25"/>
    <n v="0"/>
    <n v="0"/>
    <n v="0"/>
    <n v="5"/>
    <s v="Below 5"/>
  </r>
  <r>
    <s v="Yes"/>
    <x v="36"/>
    <s v="No"/>
    <x v="0"/>
    <x v="26"/>
    <s v="Male"/>
    <x v="39"/>
    <s v="No"/>
    <s v="No"/>
    <x v="1"/>
    <m/>
    <m/>
    <m/>
    <m/>
    <x v="0"/>
    <n v="1"/>
    <x v="0"/>
    <n v="39"/>
    <n v="0"/>
    <n v="0"/>
    <n v="0"/>
    <n v="5"/>
    <s v="Below 5"/>
  </r>
  <r>
    <s v="Yes"/>
    <x v="36"/>
    <s v="No"/>
    <x v="0"/>
    <x v="31"/>
    <s v="Male"/>
    <x v="9"/>
    <s v="No"/>
    <s v="No"/>
    <x v="1"/>
    <m/>
    <m/>
    <m/>
    <m/>
    <x v="0"/>
    <n v="1"/>
    <x v="0"/>
    <n v="34"/>
    <n v="0"/>
    <n v="0"/>
    <n v="0"/>
    <n v="8"/>
    <s v="BTW 5&amp;10"/>
  </r>
  <r>
    <s v="Yes"/>
    <x v="36"/>
    <s v="No"/>
    <x v="0"/>
    <x v="33"/>
    <s v="Female"/>
    <x v="38"/>
    <s v="No"/>
    <s v="No"/>
    <x v="1"/>
    <m/>
    <m/>
    <m/>
    <m/>
    <x v="0"/>
    <n v="1"/>
    <x v="0"/>
    <n v="42"/>
    <n v="1"/>
    <n v="0"/>
    <n v="0"/>
    <n v="5"/>
    <s v="Below 5"/>
  </r>
  <r>
    <s v="Yes"/>
    <x v="36"/>
    <s v="No"/>
    <x v="0"/>
    <x v="35"/>
    <s v="Male"/>
    <x v="23"/>
    <s v="No"/>
    <s v="No"/>
    <x v="2"/>
    <m/>
    <m/>
    <m/>
    <m/>
    <x v="0"/>
    <n v="1"/>
    <x v="1"/>
    <n v="44"/>
    <n v="0"/>
    <n v="0"/>
    <n v="0"/>
    <n v="3"/>
    <s v="Below 5"/>
  </r>
  <r>
    <s v="Yes"/>
    <x v="36"/>
    <s v="No"/>
    <x v="0"/>
    <x v="36"/>
    <s v="Male"/>
    <x v="60"/>
    <s v="No"/>
    <s v="Yes"/>
    <x v="2"/>
    <s v="Yes"/>
    <s v="One Year"/>
    <s v="Direct Debit"/>
    <s v="(blank)"/>
    <x v="1"/>
    <n v="1"/>
    <x v="0"/>
    <n v="30"/>
    <n v="0"/>
    <n v="0"/>
    <n v="0"/>
    <n v="7"/>
    <s v="BTW 5&amp;10"/>
  </r>
  <r>
    <s v="Yes"/>
    <x v="36"/>
    <s v="No"/>
    <x v="0"/>
    <x v="42"/>
    <s v="Male"/>
    <x v="43"/>
    <s v="No"/>
    <s v="No"/>
    <x v="1"/>
    <m/>
    <m/>
    <m/>
    <m/>
    <x v="0"/>
    <n v="1"/>
    <x v="0"/>
    <n v="48"/>
    <n v="0"/>
    <n v="0"/>
    <n v="0"/>
    <n v="6"/>
    <s v="BTW 5&amp;10"/>
  </r>
  <r>
    <s v="Yes"/>
    <x v="36"/>
    <s v="No"/>
    <x v="0"/>
    <x v="45"/>
    <s v="Male"/>
    <x v="38"/>
    <s v="No"/>
    <s v="No"/>
    <x v="1"/>
    <m/>
    <m/>
    <m/>
    <m/>
    <x v="0"/>
    <n v="1"/>
    <x v="0"/>
    <n v="13"/>
    <n v="0"/>
    <n v="0"/>
    <n v="0"/>
    <n v="5"/>
    <s v="Below 5"/>
  </r>
  <r>
    <s v="Yes"/>
    <x v="36"/>
    <s v="No"/>
    <x v="1"/>
    <x v="5"/>
    <s v="Female"/>
    <x v="39"/>
    <s v="No"/>
    <s v="No"/>
    <x v="1"/>
    <m/>
    <m/>
    <m/>
    <m/>
    <x v="0"/>
    <n v="1"/>
    <x v="0"/>
    <n v="39"/>
    <n v="0"/>
    <n v="0"/>
    <n v="0"/>
    <n v="2"/>
    <s v="Below 5"/>
  </r>
  <r>
    <s v="Yes"/>
    <x v="36"/>
    <s v="Yes"/>
    <x v="0"/>
    <x v="7"/>
    <s v="Female"/>
    <x v="52"/>
    <s v="No"/>
    <s v="Yes"/>
    <x v="2"/>
    <s v="Yes"/>
    <s v="Month-to-Month"/>
    <s v="Direct Debit"/>
    <s v="Price"/>
    <x v="11"/>
    <n v="1"/>
    <x v="1"/>
    <n v="23"/>
    <n v="4"/>
    <n v="31.5"/>
    <n v="0"/>
    <n v="5"/>
    <s v="Below 5"/>
  </r>
  <r>
    <s v="Yes"/>
    <x v="36"/>
    <s v="Yes"/>
    <x v="0"/>
    <x v="17"/>
    <s v="Female"/>
    <x v="22"/>
    <s v="No"/>
    <s v="Yes"/>
    <x v="2"/>
    <s v="No"/>
    <s v="Month-to-Month"/>
    <s v="Direct Debit"/>
    <s v="Other"/>
    <x v="16"/>
    <n v="1"/>
    <x v="1"/>
    <n v="30"/>
    <n v="0"/>
    <n v="74"/>
    <n v="0"/>
    <n v="9"/>
    <s v="BTW 5&amp;10"/>
  </r>
  <r>
    <s v="Yes"/>
    <x v="36"/>
    <s v="Yes"/>
    <x v="0"/>
    <x v="30"/>
    <s v="Female"/>
    <x v="50"/>
    <s v="No"/>
    <s v="No"/>
    <x v="1"/>
    <m/>
    <m/>
    <m/>
    <m/>
    <x v="0"/>
    <n v="1"/>
    <x v="0"/>
    <n v="47"/>
    <n v="0"/>
    <n v="72.2"/>
    <n v="0"/>
    <n v="5"/>
    <s v="Below 5"/>
  </r>
  <r>
    <s v="Yes"/>
    <x v="36"/>
    <s v="Yes"/>
    <x v="0"/>
    <x v="32"/>
    <s v="Female"/>
    <x v="41"/>
    <s v="No"/>
    <s v="No"/>
    <x v="2"/>
    <m/>
    <m/>
    <m/>
    <m/>
    <x v="0"/>
    <n v="1"/>
    <x v="0"/>
    <n v="36"/>
    <n v="0"/>
    <n v="82.3"/>
    <n v="0"/>
    <n v="3"/>
    <s v="Below 5"/>
  </r>
  <r>
    <s v="Yes"/>
    <x v="36"/>
    <s v="Yes"/>
    <x v="0"/>
    <x v="34"/>
    <s v="Female"/>
    <x v="42"/>
    <s v="No"/>
    <s v="No"/>
    <x v="2"/>
    <m/>
    <m/>
    <m/>
    <m/>
    <x v="0"/>
    <n v="1"/>
    <x v="1"/>
    <n v="48"/>
    <n v="3"/>
    <n v="194.3"/>
    <n v="0"/>
    <n v="0"/>
    <s v="Below 5"/>
  </r>
  <r>
    <s v="Yes"/>
    <x v="36"/>
    <s v="Yes"/>
    <x v="0"/>
    <x v="34"/>
    <s v="Male"/>
    <x v="47"/>
    <s v="No"/>
    <s v="No"/>
    <x v="1"/>
    <m/>
    <m/>
    <m/>
    <m/>
    <x v="0"/>
    <n v="1"/>
    <x v="1"/>
    <n v="41"/>
    <n v="3"/>
    <n v="77"/>
    <n v="0"/>
    <n v="6"/>
    <s v="BTW 5&amp;10"/>
  </r>
  <r>
    <s v="Yes"/>
    <x v="36"/>
    <s v="Yes"/>
    <x v="0"/>
    <x v="35"/>
    <s v="Male"/>
    <x v="10"/>
    <s v="Yes"/>
    <s v="No"/>
    <x v="0"/>
    <m/>
    <m/>
    <m/>
    <m/>
    <x v="0"/>
    <n v="1"/>
    <x v="0"/>
    <n v="18"/>
    <n v="0"/>
    <n v="203.5"/>
    <n v="0"/>
    <n v="38"/>
    <s v="Above 10"/>
  </r>
  <r>
    <s v="Yes"/>
    <x v="36"/>
    <s v="Yes"/>
    <x v="0"/>
    <x v="46"/>
    <s v="Male"/>
    <x v="53"/>
    <s v="No"/>
    <s v="Yes"/>
    <x v="2"/>
    <s v="No"/>
    <s v="Month-to-Month"/>
    <s v="Direct Debit"/>
    <s v="Competitor"/>
    <x v="14"/>
    <n v="1"/>
    <x v="1"/>
    <n v="42"/>
    <n v="5"/>
    <n v="153.6"/>
    <n v="0"/>
    <n v="13"/>
    <s v="Above 10"/>
  </r>
  <r>
    <s v="Yes"/>
    <x v="36"/>
    <s v="Yes"/>
    <x v="1"/>
    <x v="50"/>
    <s v="Female"/>
    <x v="42"/>
    <s v="No"/>
    <s v="No"/>
    <x v="2"/>
    <m/>
    <m/>
    <m/>
    <m/>
    <x v="0"/>
    <n v="1"/>
    <x v="0"/>
    <n v="52"/>
    <n v="2"/>
    <n v="0"/>
    <n v="0"/>
    <n v="10"/>
    <s v="BTW 5&amp;10"/>
  </r>
  <r>
    <s v="Yes"/>
    <x v="36"/>
    <s v="Yes"/>
    <x v="1"/>
    <x v="31"/>
    <s v="Male"/>
    <x v="17"/>
    <s v="Yes"/>
    <s v="No"/>
    <x v="0"/>
    <m/>
    <m/>
    <m/>
    <m/>
    <x v="0"/>
    <n v="1"/>
    <x v="0"/>
    <n v="17"/>
    <n v="0"/>
    <n v="0"/>
    <n v="0"/>
    <n v="7"/>
    <s v="BTW 5&amp;10"/>
  </r>
  <r>
    <s v="Yes"/>
    <x v="36"/>
    <s v="Yes"/>
    <x v="1"/>
    <x v="36"/>
    <s v="Male"/>
    <x v="2"/>
    <s v="No"/>
    <s v="No"/>
    <x v="1"/>
    <m/>
    <m/>
    <m/>
    <m/>
    <x v="0"/>
    <n v="1"/>
    <x v="0"/>
    <n v="38"/>
    <n v="1"/>
    <n v="0"/>
    <n v="0"/>
    <n v="8"/>
    <s v="BTW 5&amp;10"/>
  </r>
  <r>
    <s v="Yes"/>
    <x v="36"/>
    <s v="Yes"/>
    <x v="1"/>
    <x v="45"/>
    <s v="Female"/>
    <x v="9"/>
    <s v="No"/>
    <s v="No"/>
    <x v="1"/>
    <m/>
    <m/>
    <m/>
    <m/>
    <x v="0"/>
    <n v="1"/>
    <x v="0"/>
    <n v="51"/>
    <n v="0"/>
    <n v="0"/>
    <n v="0"/>
    <n v="8"/>
    <s v="BTW 5&amp;10"/>
  </r>
  <r>
    <s v="Yes"/>
    <x v="37"/>
    <s v="No"/>
    <x v="0"/>
    <x v="0"/>
    <s v="Female"/>
    <x v="3"/>
    <s v="No"/>
    <s v="No"/>
    <x v="1"/>
    <m/>
    <m/>
    <m/>
    <m/>
    <x v="0"/>
    <n v="1"/>
    <x v="1"/>
    <n v="62"/>
    <n v="2"/>
    <n v="0"/>
    <n v="0"/>
    <n v="1"/>
    <s v="Below 5"/>
  </r>
  <r>
    <s v="Yes"/>
    <x v="37"/>
    <s v="No"/>
    <x v="0"/>
    <x v="0"/>
    <s v="Male"/>
    <x v="21"/>
    <s v="No"/>
    <s v="No"/>
    <x v="2"/>
    <m/>
    <m/>
    <m/>
    <m/>
    <x v="0"/>
    <n v="1"/>
    <x v="1"/>
    <n v="39"/>
    <n v="3"/>
    <n v="0"/>
    <n v="0"/>
    <n v="5"/>
    <s v="Below 5"/>
  </r>
  <r>
    <s v="Yes"/>
    <x v="37"/>
    <s v="No"/>
    <x v="0"/>
    <x v="3"/>
    <s v="Male"/>
    <x v="10"/>
    <s v="Yes"/>
    <s v="No"/>
    <x v="0"/>
    <m/>
    <m/>
    <m/>
    <m/>
    <x v="0"/>
    <n v="1"/>
    <x v="0"/>
    <n v="54"/>
    <n v="0"/>
    <n v="0"/>
    <n v="0"/>
    <n v="10"/>
    <s v="BTW 5&amp;10"/>
  </r>
  <r>
    <s v="Yes"/>
    <x v="37"/>
    <s v="No"/>
    <x v="0"/>
    <x v="3"/>
    <s v="Male"/>
    <x v="50"/>
    <s v="No"/>
    <s v="No"/>
    <x v="1"/>
    <m/>
    <m/>
    <m/>
    <m/>
    <x v="0"/>
    <n v="1"/>
    <x v="0"/>
    <n v="33"/>
    <n v="0"/>
    <n v="0"/>
    <n v="0"/>
    <n v="4"/>
    <s v="Below 5"/>
  </r>
  <r>
    <s v="Yes"/>
    <x v="37"/>
    <s v="No"/>
    <x v="0"/>
    <x v="4"/>
    <s v="Female"/>
    <x v="21"/>
    <s v="No"/>
    <s v="No"/>
    <x v="2"/>
    <m/>
    <m/>
    <m/>
    <m/>
    <x v="0"/>
    <n v="1"/>
    <x v="0"/>
    <n v="31"/>
    <n v="0"/>
    <n v="0"/>
    <n v="0"/>
    <n v="15"/>
    <s v="Above 10"/>
  </r>
  <r>
    <s v="Yes"/>
    <x v="37"/>
    <s v="No"/>
    <x v="0"/>
    <x v="4"/>
    <s v="Female"/>
    <x v="42"/>
    <s v="No"/>
    <s v="No"/>
    <x v="2"/>
    <m/>
    <m/>
    <m/>
    <m/>
    <x v="0"/>
    <n v="1"/>
    <x v="1"/>
    <n v="49"/>
    <n v="0"/>
    <n v="0"/>
    <n v="0"/>
    <n v="15"/>
    <s v="Above 10"/>
  </r>
  <r>
    <s v="Yes"/>
    <x v="37"/>
    <s v="No"/>
    <x v="0"/>
    <x v="5"/>
    <s v="Female"/>
    <x v="21"/>
    <s v="No"/>
    <s v="No"/>
    <x v="2"/>
    <m/>
    <m/>
    <m/>
    <m/>
    <x v="0"/>
    <n v="1"/>
    <x v="0"/>
    <n v="38"/>
    <n v="2"/>
    <n v="0"/>
    <n v="0"/>
    <n v="7"/>
    <s v="BTW 5&amp;10"/>
  </r>
  <r>
    <s v="Yes"/>
    <x v="37"/>
    <s v="No"/>
    <x v="0"/>
    <x v="8"/>
    <s v="Male"/>
    <x v="6"/>
    <s v="No"/>
    <s v="No"/>
    <x v="1"/>
    <m/>
    <m/>
    <m/>
    <m/>
    <x v="0"/>
    <n v="1"/>
    <x v="0"/>
    <n v="35"/>
    <n v="1"/>
    <n v="0"/>
    <n v="0"/>
    <n v="5"/>
    <s v="Below 5"/>
  </r>
  <r>
    <s v="Yes"/>
    <x v="37"/>
    <s v="No"/>
    <x v="0"/>
    <x v="13"/>
    <s v="Female"/>
    <x v="32"/>
    <s v="No"/>
    <s v="No"/>
    <x v="1"/>
    <m/>
    <m/>
    <m/>
    <m/>
    <x v="0"/>
    <n v="1"/>
    <x v="1"/>
    <n v="56"/>
    <n v="2"/>
    <n v="0"/>
    <n v="0"/>
    <n v="1"/>
    <s v="Below 5"/>
  </r>
  <r>
    <s v="Yes"/>
    <x v="37"/>
    <s v="No"/>
    <x v="0"/>
    <x v="20"/>
    <s v="Male"/>
    <x v="9"/>
    <s v="No"/>
    <s v="No"/>
    <x v="1"/>
    <m/>
    <m/>
    <m/>
    <m/>
    <x v="0"/>
    <n v="1"/>
    <x v="0"/>
    <n v="35"/>
    <n v="0"/>
    <n v="0"/>
    <n v="0"/>
    <n v="38"/>
    <s v="Above 10"/>
  </r>
  <r>
    <s v="Yes"/>
    <x v="37"/>
    <s v="No"/>
    <x v="0"/>
    <x v="21"/>
    <s v="Female"/>
    <x v="0"/>
    <s v="Yes"/>
    <s v="No"/>
    <x v="0"/>
    <m/>
    <m/>
    <m/>
    <m/>
    <x v="0"/>
    <n v="1"/>
    <x v="0"/>
    <n v="24"/>
    <n v="1"/>
    <n v="0"/>
    <n v="0"/>
    <n v="19"/>
    <s v="Above 10"/>
  </r>
  <r>
    <s v="Yes"/>
    <x v="37"/>
    <s v="No"/>
    <x v="0"/>
    <x v="50"/>
    <s v="Female"/>
    <x v="56"/>
    <s v="No"/>
    <s v="No"/>
    <x v="1"/>
    <m/>
    <m/>
    <m/>
    <m/>
    <x v="0"/>
    <n v="1"/>
    <x v="0"/>
    <n v="35"/>
    <n v="0"/>
    <n v="0"/>
    <n v="0"/>
    <n v="4"/>
    <s v="Below 5"/>
  </r>
  <r>
    <s v="Yes"/>
    <x v="37"/>
    <s v="No"/>
    <x v="0"/>
    <x v="24"/>
    <s v="Male"/>
    <x v="65"/>
    <s v="No"/>
    <s v="Yes"/>
    <x v="2"/>
    <s v="No"/>
    <s v="Two Year"/>
    <s v="Direct Debit"/>
    <s v="(blank)"/>
    <x v="1"/>
    <n v="1"/>
    <x v="0"/>
    <n v="44"/>
    <n v="1"/>
    <n v="0"/>
    <n v="0"/>
    <n v="1"/>
    <s v="Below 5"/>
  </r>
  <r>
    <s v="Yes"/>
    <x v="37"/>
    <s v="No"/>
    <x v="0"/>
    <x v="25"/>
    <s v="Female"/>
    <x v="41"/>
    <s v="No"/>
    <s v="No"/>
    <x v="2"/>
    <m/>
    <m/>
    <m/>
    <m/>
    <x v="0"/>
    <n v="1"/>
    <x v="0"/>
    <n v="32"/>
    <n v="0"/>
    <n v="0"/>
    <n v="0"/>
    <n v="2"/>
    <s v="Below 5"/>
  </r>
  <r>
    <s v="Yes"/>
    <x v="37"/>
    <s v="No"/>
    <x v="0"/>
    <x v="26"/>
    <s v="Female"/>
    <x v="65"/>
    <s v="No"/>
    <s v="Yes"/>
    <x v="2"/>
    <s v="No"/>
    <s v="Two Year"/>
    <s v="Direct Debit"/>
    <s v="(blank)"/>
    <x v="1"/>
    <n v="1"/>
    <x v="0"/>
    <n v="54"/>
    <n v="0"/>
    <n v="0"/>
    <n v="0"/>
    <n v="8"/>
    <s v="BTW 5&amp;10"/>
  </r>
  <r>
    <s v="Yes"/>
    <x v="37"/>
    <s v="No"/>
    <x v="0"/>
    <x v="28"/>
    <s v="Female"/>
    <x v="24"/>
    <s v="No"/>
    <s v="No"/>
    <x v="2"/>
    <m/>
    <m/>
    <m/>
    <m/>
    <x v="0"/>
    <n v="1"/>
    <x v="0"/>
    <n v="29"/>
    <n v="0"/>
    <n v="0"/>
    <n v="0"/>
    <n v="3"/>
    <s v="Below 5"/>
  </r>
  <r>
    <s v="Yes"/>
    <x v="37"/>
    <s v="No"/>
    <x v="0"/>
    <x v="31"/>
    <s v="Male"/>
    <x v="31"/>
    <s v="No"/>
    <s v="Yes"/>
    <x v="2"/>
    <s v="Yes"/>
    <s v="One Year"/>
    <s v="Direct Debit"/>
    <s v="(blank)"/>
    <x v="1"/>
    <n v="1"/>
    <x v="0"/>
    <n v="39"/>
    <n v="0"/>
    <n v="0"/>
    <n v="0"/>
    <n v="25"/>
    <s v="Above 10"/>
  </r>
  <r>
    <s v="Yes"/>
    <x v="37"/>
    <s v="No"/>
    <x v="0"/>
    <x v="34"/>
    <s v="Female"/>
    <x v="5"/>
    <s v="Yes"/>
    <s v="No"/>
    <x v="0"/>
    <m/>
    <m/>
    <m/>
    <m/>
    <x v="0"/>
    <n v="1"/>
    <x v="0"/>
    <n v="47"/>
    <n v="0"/>
    <n v="0"/>
    <n v="0"/>
    <n v="18"/>
    <s v="Above 10"/>
  </r>
  <r>
    <s v="Yes"/>
    <x v="37"/>
    <s v="No"/>
    <x v="0"/>
    <x v="35"/>
    <s v="Male"/>
    <x v="18"/>
    <s v="Yes"/>
    <s v="No"/>
    <x v="0"/>
    <m/>
    <m/>
    <m/>
    <m/>
    <x v="0"/>
    <n v="1"/>
    <x v="0"/>
    <n v="16"/>
    <n v="0"/>
    <n v="0"/>
    <n v="0"/>
    <n v="12"/>
    <s v="Above 10"/>
  </r>
  <r>
    <s v="Yes"/>
    <x v="37"/>
    <s v="No"/>
    <x v="0"/>
    <x v="36"/>
    <s v="Female"/>
    <x v="27"/>
    <s v="No"/>
    <s v="No"/>
    <x v="1"/>
    <m/>
    <m/>
    <m/>
    <m/>
    <x v="0"/>
    <n v="1"/>
    <x v="1"/>
    <n v="35"/>
    <n v="1"/>
    <n v="38.5"/>
    <n v="0"/>
    <n v="10"/>
    <s v="BTW 5&amp;10"/>
  </r>
  <r>
    <s v="Yes"/>
    <x v="37"/>
    <s v="No"/>
    <x v="0"/>
    <x v="43"/>
    <s v="Male"/>
    <x v="36"/>
    <s v="No"/>
    <s v="No"/>
    <x v="1"/>
    <m/>
    <m/>
    <m/>
    <m/>
    <x v="0"/>
    <n v="1"/>
    <x v="0"/>
    <n v="63"/>
    <n v="0"/>
    <n v="0"/>
    <n v="0"/>
    <n v="11"/>
    <s v="Above 10"/>
  </r>
  <r>
    <s v="Yes"/>
    <x v="37"/>
    <s v="No"/>
    <x v="1"/>
    <x v="45"/>
    <s v="Male"/>
    <x v="7"/>
    <s v="No"/>
    <s v="No"/>
    <x v="1"/>
    <m/>
    <m/>
    <m/>
    <m/>
    <x v="0"/>
    <n v="1"/>
    <x v="1"/>
    <n v="49"/>
    <n v="0"/>
    <n v="0"/>
    <n v="0"/>
    <n v="10"/>
    <s v="BTW 5&amp;10"/>
  </r>
  <r>
    <s v="Yes"/>
    <x v="37"/>
    <s v="Yes"/>
    <x v="0"/>
    <x v="2"/>
    <s v="Female"/>
    <x v="36"/>
    <s v="No"/>
    <s v="No"/>
    <x v="1"/>
    <m/>
    <m/>
    <m/>
    <m/>
    <x v="0"/>
    <n v="1"/>
    <x v="0"/>
    <n v="20"/>
    <n v="0"/>
    <n v="72.2"/>
    <n v="0"/>
    <n v="10"/>
    <s v="BTW 5&amp;10"/>
  </r>
  <r>
    <s v="Yes"/>
    <x v="37"/>
    <s v="Yes"/>
    <x v="0"/>
    <x v="13"/>
    <s v="Female"/>
    <x v="7"/>
    <s v="No"/>
    <s v="No"/>
    <x v="1"/>
    <m/>
    <m/>
    <m/>
    <m/>
    <x v="0"/>
    <n v="1"/>
    <x v="0"/>
    <n v="38"/>
    <n v="1"/>
    <n v="193.8"/>
    <n v="0"/>
    <n v="3"/>
    <s v="Below 5"/>
  </r>
  <r>
    <s v="Yes"/>
    <x v="37"/>
    <s v="Yes"/>
    <x v="0"/>
    <x v="13"/>
    <s v="Male"/>
    <x v="30"/>
    <s v="No"/>
    <s v="Yes"/>
    <x v="2"/>
    <s v="No"/>
    <s v="Month-to-Month"/>
    <s v="Direct Debit"/>
    <s v="(blank)"/>
    <x v="1"/>
    <n v="1"/>
    <x v="0"/>
    <n v="11"/>
    <n v="0"/>
    <n v="61.8"/>
    <n v="0"/>
    <n v="8"/>
    <s v="BTW 5&amp;10"/>
  </r>
  <r>
    <s v="Yes"/>
    <x v="37"/>
    <s v="Yes"/>
    <x v="0"/>
    <x v="19"/>
    <s v="Female"/>
    <x v="10"/>
    <s v="Yes"/>
    <s v="No"/>
    <x v="0"/>
    <m/>
    <m/>
    <m/>
    <m/>
    <x v="0"/>
    <n v="1"/>
    <x v="1"/>
    <n v="41"/>
    <n v="5"/>
    <n v="164.7"/>
    <n v="0"/>
    <n v="14"/>
    <s v="Above 10"/>
  </r>
  <r>
    <s v="Yes"/>
    <x v="37"/>
    <s v="Yes"/>
    <x v="0"/>
    <x v="20"/>
    <s v="Female"/>
    <x v="24"/>
    <s v="No"/>
    <s v="No"/>
    <x v="2"/>
    <m/>
    <m/>
    <m/>
    <m/>
    <x v="0"/>
    <n v="1"/>
    <x v="0"/>
    <n v="50"/>
    <n v="0"/>
    <n v="136.80000000000001"/>
    <n v="0"/>
    <n v="4"/>
    <s v="Below 5"/>
  </r>
  <r>
    <s v="Yes"/>
    <x v="37"/>
    <s v="Yes"/>
    <x v="0"/>
    <x v="21"/>
    <s v="Male"/>
    <x v="36"/>
    <s v="No"/>
    <s v="No"/>
    <x v="1"/>
    <m/>
    <m/>
    <m/>
    <m/>
    <x v="0"/>
    <n v="1"/>
    <x v="1"/>
    <n v="44"/>
    <n v="4"/>
    <n v="114.1"/>
    <n v="0"/>
    <n v="43"/>
    <s v="Above 10"/>
  </r>
  <r>
    <s v="Yes"/>
    <x v="37"/>
    <s v="Yes"/>
    <x v="0"/>
    <x v="23"/>
    <s v="Female"/>
    <x v="19"/>
    <s v="Yes"/>
    <s v="No"/>
    <x v="0"/>
    <m/>
    <m/>
    <m/>
    <m/>
    <x v="0"/>
    <n v="1"/>
    <x v="0"/>
    <n v="15"/>
    <n v="0"/>
    <n v="112.1"/>
    <n v="0"/>
    <n v="14"/>
    <s v="Above 10"/>
  </r>
  <r>
    <s v="Yes"/>
    <x v="37"/>
    <s v="Yes"/>
    <x v="0"/>
    <x v="23"/>
    <s v="Male"/>
    <x v="17"/>
    <s v="Yes"/>
    <s v="No"/>
    <x v="0"/>
    <m/>
    <m/>
    <m/>
    <m/>
    <x v="0"/>
    <n v="1"/>
    <x v="1"/>
    <n v="42"/>
    <n v="1"/>
    <n v="104.9"/>
    <n v="0"/>
    <n v="10"/>
    <s v="BTW 5&amp;10"/>
  </r>
  <r>
    <s v="Yes"/>
    <x v="37"/>
    <s v="Yes"/>
    <x v="0"/>
    <x v="26"/>
    <s v="Male"/>
    <x v="27"/>
    <s v="No"/>
    <s v="No"/>
    <x v="1"/>
    <m/>
    <m/>
    <m/>
    <m/>
    <x v="0"/>
    <n v="1"/>
    <x v="0"/>
    <n v="40"/>
    <n v="0"/>
    <n v="226.1"/>
    <n v="0"/>
    <n v="15"/>
    <s v="Above 10"/>
  </r>
  <r>
    <s v="Yes"/>
    <x v="37"/>
    <s v="Yes"/>
    <x v="0"/>
    <x v="30"/>
    <s v="Male"/>
    <x v="18"/>
    <s v="Yes"/>
    <s v="No"/>
    <x v="0"/>
    <m/>
    <m/>
    <m/>
    <m/>
    <x v="0"/>
    <n v="1"/>
    <x v="1"/>
    <n v="26"/>
    <n v="4"/>
    <n v="171"/>
    <n v="0"/>
    <n v="10"/>
    <s v="BTW 5&amp;10"/>
  </r>
  <r>
    <s v="Yes"/>
    <x v="37"/>
    <s v="Yes"/>
    <x v="0"/>
    <x v="32"/>
    <s v="Female"/>
    <x v="66"/>
    <s v="No"/>
    <s v="Yes"/>
    <x v="2"/>
    <s v="No"/>
    <s v="Month-to-Month"/>
    <s v="Direct Debit"/>
    <s v="Price"/>
    <x v="13"/>
    <n v="1"/>
    <x v="1"/>
    <n v="62"/>
    <n v="4"/>
    <n v="174.8"/>
    <n v="0"/>
    <n v="1"/>
    <s v="Below 5"/>
  </r>
  <r>
    <s v="Yes"/>
    <x v="37"/>
    <s v="Yes"/>
    <x v="0"/>
    <x v="36"/>
    <s v="Male"/>
    <x v="10"/>
    <s v="Yes"/>
    <s v="No"/>
    <x v="0"/>
    <m/>
    <m/>
    <m/>
    <m/>
    <x v="0"/>
    <n v="1"/>
    <x v="0"/>
    <n v="35"/>
    <n v="0"/>
    <n v="165.9"/>
    <n v="0"/>
    <n v="18"/>
    <s v="Above 10"/>
  </r>
  <r>
    <s v="Yes"/>
    <x v="37"/>
    <s v="Yes"/>
    <x v="0"/>
    <x v="40"/>
    <s v="Male"/>
    <x v="27"/>
    <s v="No"/>
    <s v="No"/>
    <x v="1"/>
    <m/>
    <m/>
    <m/>
    <m/>
    <x v="0"/>
    <n v="1"/>
    <x v="0"/>
    <n v="25"/>
    <n v="0"/>
    <n v="180.5"/>
    <n v="0"/>
    <n v="11"/>
    <s v="Above 10"/>
  </r>
  <r>
    <s v="Yes"/>
    <x v="37"/>
    <s v="Yes"/>
    <x v="0"/>
    <x v="42"/>
    <s v="Male"/>
    <x v="17"/>
    <s v="Yes"/>
    <s v="No"/>
    <x v="0"/>
    <m/>
    <m/>
    <m/>
    <m/>
    <x v="0"/>
    <n v="1"/>
    <x v="1"/>
    <n v="29"/>
    <n v="0"/>
    <n v="79"/>
    <n v="0"/>
    <n v="28"/>
    <s v="Above 10"/>
  </r>
  <r>
    <s v="Yes"/>
    <x v="37"/>
    <s v="Yes"/>
    <x v="0"/>
    <x v="46"/>
    <s v="Female"/>
    <x v="62"/>
    <s v="No"/>
    <s v="Yes"/>
    <x v="2"/>
    <s v="No"/>
    <s v="Month-to-Month"/>
    <s v="Direct Debit"/>
    <s v="Dissatisfaction"/>
    <x v="5"/>
    <n v="1"/>
    <x v="1"/>
    <n v="64"/>
    <n v="2"/>
    <n v="82.1"/>
    <n v="0"/>
    <n v="1"/>
    <s v="Below 5"/>
  </r>
  <r>
    <s v="Yes"/>
    <x v="37"/>
    <s v="Yes"/>
    <x v="1"/>
    <x v="17"/>
    <s v="Female"/>
    <x v="43"/>
    <s v="No"/>
    <s v="No"/>
    <x v="1"/>
    <m/>
    <m/>
    <m/>
    <m/>
    <x v="0"/>
    <n v="1"/>
    <x v="0"/>
    <n v="31"/>
    <n v="0"/>
    <n v="0"/>
    <n v="0"/>
    <n v="3"/>
    <s v="Below 5"/>
  </r>
  <r>
    <s v="Yes"/>
    <x v="37"/>
    <s v="Yes"/>
    <x v="1"/>
    <x v="24"/>
    <s v="Female"/>
    <x v="8"/>
    <s v="No"/>
    <s v="No"/>
    <x v="1"/>
    <m/>
    <m/>
    <m/>
    <m/>
    <x v="0"/>
    <n v="1"/>
    <x v="0"/>
    <n v="50"/>
    <n v="0"/>
    <n v="0"/>
    <n v="0"/>
    <n v="18"/>
    <s v="Above 10"/>
  </r>
  <r>
    <s v="Yes"/>
    <x v="38"/>
    <s v="No"/>
    <x v="0"/>
    <x v="0"/>
    <s v="Male"/>
    <x v="36"/>
    <s v="No"/>
    <s v="No"/>
    <x v="1"/>
    <m/>
    <m/>
    <m/>
    <m/>
    <x v="0"/>
    <n v="1"/>
    <x v="0"/>
    <n v="52"/>
    <n v="0"/>
    <n v="0"/>
    <n v="0"/>
    <n v="4"/>
    <s v="Below 5"/>
  </r>
  <r>
    <s v="Yes"/>
    <x v="38"/>
    <s v="No"/>
    <x v="0"/>
    <x v="0"/>
    <s v="Male"/>
    <x v="31"/>
    <s v="No"/>
    <s v="Yes"/>
    <x v="2"/>
    <s v="Yes"/>
    <s v="One Year"/>
    <s v="Credit Card"/>
    <s v="(blank)"/>
    <x v="1"/>
    <n v="1"/>
    <x v="0"/>
    <n v="18"/>
    <n v="2"/>
    <n v="0"/>
    <n v="0"/>
    <n v="19"/>
    <s v="Above 10"/>
  </r>
  <r>
    <s v="Yes"/>
    <x v="38"/>
    <s v="No"/>
    <x v="0"/>
    <x v="1"/>
    <s v="Female"/>
    <x v="18"/>
    <s v="Yes"/>
    <s v="No"/>
    <x v="0"/>
    <m/>
    <m/>
    <m/>
    <m/>
    <x v="0"/>
    <n v="1"/>
    <x v="1"/>
    <n v="45"/>
    <n v="0"/>
    <n v="0"/>
    <n v="0"/>
    <n v="14"/>
    <s v="Above 10"/>
  </r>
  <r>
    <s v="Yes"/>
    <x v="38"/>
    <s v="No"/>
    <x v="0"/>
    <x v="2"/>
    <s v="Female"/>
    <x v="15"/>
    <s v="Yes"/>
    <s v="No"/>
    <x v="0"/>
    <m/>
    <m/>
    <m/>
    <m/>
    <x v="0"/>
    <n v="1"/>
    <x v="1"/>
    <n v="29"/>
    <n v="2"/>
    <n v="0"/>
    <n v="0"/>
    <n v="8"/>
    <s v="BTW 5&amp;10"/>
  </r>
  <r>
    <s v="Yes"/>
    <x v="38"/>
    <s v="No"/>
    <x v="0"/>
    <x v="3"/>
    <s v="Male"/>
    <x v="32"/>
    <s v="No"/>
    <s v="No"/>
    <x v="1"/>
    <m/>
    <m/>
    <m/>
    <m/>
    <x v="0"/>
    <n v="1"/>
    <x v="0"/>
    <n v="48"/>
    <n v="0"/>
    <n v="0"/>
    <n v="0"/>
    <n v="4"/>
    <s v="Below 5"/>
  </r>
  <r>
    <s v="Yes"/>
    <x v="38"/>
    <s v="No"/>
    <x v="0"/>
    <x v="4"/>
    <s v="Female"/>
    <x v="14"/>
    <s v="No"/>
    <s v="No"/>
    <x v="2"/>
    <m/>
    <m/>
    <m/>
    <m/>
    <x v="0"/>
    <n v="1"/>
    <x v="1"/>
    <n v="35"/>
    <n v="0"/>
    <n v="0"/>
    <n v="0"/>
    <n v="9"/>
    <s v="BTW 5&amp;10"/>
  </r>
  <r>
    <s v="Yes"/>
    <x v="38"/>
    <s v="No"/>
    <x v="0"/>
    <x v="7"/>
    <s v="Male"/>
    <x v="48"/>
    <s v="No"/>
    <s v="No"/>
    <x v="1"/>
    <m/>
    <m/>
    <m/>
    <m/>
    <x v="0"/>
    <n v="1"/>
    <x v="0"/>
    <n v="59"/>
    <n v="2"/>
    <n v="0"/>
    <n v="0"/>
    <n v="9"/>
    <s v="BTW 5&amp;10"/>
  </r>
  <r>
    <s v="Yes"/>
    <x v="38"/>
    <s v="No"/>
    <x v="0"/>
    <x v="49"/>
    <s v="Female"/>
    <x v="37"/>
    <s v="No"/>
    <s v="No"/>
    <x v="1"/>
    <m/>
    <m/>
    <m/>
    <m/>
    <x v="0"/>
    <n v="1"/>
    <x v="0"/>
    <n v="31"/>
    <n v="0"/>
    <n v="0"/>
    <n v="0"/>
    <n v="5"/>
    <s v="Below 5"/>
  </r>
  <r>
    <s v="Yes"/>
    <x v="38"/>
    <s v="No"/>
    <x v="0"/>
    <x v="49"/>
    <s v="Female"/>
    <x v="3"/>
    <s v="No"/>
    <s v="No"/>
    <x v="1"/>
    <m/>
    <m/>
    <m/>
    <m/>
    <x v="0"/>
    <n v="1"/>
    <x v="0"/>
    <n v="35"/>
    <n v="0"/>
    <n v="0"/>
    <n v="0"/>
    <n v="8"/>
    <s v="BTW 5&amp;10"/>
  </r>
  <r>
    <s v="Yes"/>
    <x v="38"/>
    <s v="No"/>
    <x v="0"/>
    <x v="11"/>
    <s v="Male"/>
    <x v="27"/>
    <s v="No"/>
    <s v="No"/>
    <x v="1"/>
    <m/>
    <m/>
    <m/>
    <m/>
    <x v="0"/>
    <n v="1"/>
    <x v="1"/>
    <n v="46"/>
    <n v="0"/>
    <n v="24.3"/>
    <n v="0"/>
    <n v="2"/>
    <s v="Below 5"/>
  </r>
  <r>
    <s v="Yes"/>
    <x v="38"/>
    <s v="No"/>
    <x v="0"/>
    <x v="13"/>
    <s v="Male"/>
    <x v="5"/>
    <s v="Yes"/>
    <s v="No"/>
    <x v="0"/>
    <m/>
    <m/>
    <m/>
    <m/>
    <x v="0"/>
    <n v="1"/>
    <x v="1"/>
    <n v="27"/>
    <n v="5"/>
    <n v="0"/>
    <n v="0"/>
    <n v="38"/>
    <s v="Above 10"/>
  </r>
  <r>
    <s v="Yes"/>
    <x v="38"/>
    <s v="No"/>
    <x v="0"/>
    <x v="13"/>
    <s v="Male"/>
    <x v="62"/>
    <s v="No"/>
    <s v="Yes"/>
    <x v="2"/>
    <s v="No"/>
    <s v="Two Year"/>
    <s v="Direct Debit"/>
    <s v="(blank)"/>
    <x v="1"/>
    <n v="1"/>
    <x v="0"/>
    <n v="50"/>
    <n v="0"/>
    <n v="0"/>
    <n v="0"/>
    <n v="3"/>
    <s v="Below 5"/>
  </r>
  <r>
    <s v="Yes"/>
    <x v="38"/>
    <s v="No"/>
    <x v="0"/>
    <x v="14"/>
    <s v="Female"/>
    <x v="20"/>
    <s v="No"/>
    <s v="No"/>
    <x v="1"/>
    <m/>
    <m/>
    <m/>
    <m/>
    <x v="0"/>
    <n v="1"/>
    <x v="0"/>
    <n v="30"/>
    <n v="2"/>
    <n v="0"/>
    <n v="0"/>
    <n v="8"/>
    <s v="BTW 5&amp;10"/>
  </r>
  <r>
    <s v="Yes"/>
    <x v="38"/>
    <s v="No"/>
    <x v="0"/>
    <x v="15"/>
    <s v="Female"/>
    <x v="23"/>
    <s v="No"/>
    <s v="No"/>
    <x v="2"/>
    <m/>
    <m/>
    <m/>
    <m/>
    <x v="0"/>
    <n v="1"/>
    <x v="0"/>
    <n v="14"/>
    <n v="0"/>
    <n v="0"/>
    <n v="0"/>
    <n v="9"/>
    <s v="BTW 5&amp;10"/>
  </r>
  <r>
    <s v="Yes"/>
    <x v="38"/>
    <s v="No"/>
    <x v="0"/>
    <x v="17"/>
    <s v="Male"/>
    <x v="35"/>
    <s v="No"/>
    <s v="No"/>
    <x v="1"/>
    <m/>
    <m/>
    <m/>
    <m/>
    <x v="0"/>
    <n v="1"/>
    <x v="0"/>
    <n v="37"/>
    <n v="0"/>
    <n v="0"/>
    <n v="0"/>
    <n v="7"/>
    <s v="BTW 5&amp;10"/>
  </r>
  <r>
    <s v="Yes"/>
    <x v="38"/>
    <s v="No"/>
    <x v="0"/>
    <x v="50"/>
    <s v="Female"/>
    <x v="26"/>
    <s v="No"/>
    <s v="No"/>
    <x v="1"/>
    <m/>
    <m/>
    <m/>
    <m/>
    <x v="0"/>
    <n v="1"/>
    <x v="1"/>
    <n v="35"/>
    <n v="1"/>
    <n v="0"/>
    <n v="0"/>
    <n v="7"/>
    <s v="BTW 5&amp;10"/>
  </r>
  <r>
    <s v="Yes"/>
    <x v="38"/>
    <s v="No"/>
    <x v="0"/>
    <x v="25"/>
    <s v="Male"/>
    <x v="60"/>
    <s v="No"/>
    <s v="Yes"/>
    <x v="2"/>
    <s v="No"/>
    <s v="Two Year"/>
    <s v="Direct Debit"/>
    <s v="(blank)"/>
    <x v="1"/>
    <n v="1"/>
    <x v="0"/>
    <n v="49"/>
    <n v="0"/>
    <n v="0"/>
    <n v="0"/>
    <n v="6"/>
    <s v="BTW 5&amp;10"/>
  </r>
  <r>
    <s v="Yes"/>
    <x v="38"/>
    <s v="No"/>
    <x v="0"/>
    <x v="27"/>
    <s v="Female"/>
    <x v="33"/>
    <s v="No"/>
    <s v="Yes"/>
    <x v="2"/>
    <s v="No"/>
    <s v="One Year"/>
    <s v="Paper Check"/>
    <s v="(blank)"/>
    <x v="1"/>
    <n v="1"/>
    <x v="0"/>
    <n v="34"/>
    <n v="0"/>
    <n v="0"/>
    <n v="0"/>
    <n v="4"/>
    <s v="Below 5"/>
  </r>
  <r>
    <s v="Yes"/>
    <x v="38"/>
    <s v="No"/>
    <x v="0"/>
    <x v="34"/>
    <s v="Male"/>
    <x v="34"/>
    <s v="No"/>
    <s v="No"/>
    <x v="1"/>
    <m/>
    <m/>
    <m/>
    <m/>
    <x v="0"/>
    <n v="1"/>
    <x v="0"/>
    <n v="31"/>
    <n v="0"/>
    <n v="0"/>
    <n v="0"/>
    <n v="3"/>
    <s v="Below 5"/>
  </r>
  <r>
    <s v="Yes"/>
    <x v="38"/>
    <s v="No"/>
    <x v="0"/>
    <x v="38"/>
    <s v="Female"/>
    <x v="9"/>
    <s v="No"/>
    <s v="No"/>
    <x v="1"/>
    <m/>
    <m/>
    <m/>
    <m/>
    <x v="0"/>
    <n v="1"/>
    <x v="0"/>
    <n v="38"/>
    <n v="0"/>
    <n v="0"/>
    <n v="0"/>
    <n v="4"/>
    <s v="Below 5"/>
  </r>
  <r>
    <s v="Yes"/>
    <x v="38"/>
    <s v="No"/>
    <x v="0"/>
    <x v="43"/>
    <s v="Female"/>
    <x v="47"/>
    <s v="No"/>
    <s v="No"/>
    <x v="1"/>
    <m/>
    <m/>
    <m/>
    <m/>
    <x v="0"/>
    <n v="1"/>
    <x v="0"/>
    <n v="21"/>
    <n v="0"/>
    <n v="0"/>
    <n v="0"/>
    <n v="2"/>
    <s v="Below 5"/>
  </r>
  <r>
    <s v="Yes"/>
    <x v="38"/>
    <s v="Yes"/>
    <x v="0"/>
    <x v="2"/>
    <s v="Male"/>
    <x v="0"/>
    <s v="Yes"/>
    <s v="No"/>
    <x v="0"/>
    <m/>
    <m/>
    <m/>
    <m/>
    <x v="0"/>
    <n v="1"/>
    <x v="0"/>
    <n v="49"/>
    <n v="0"/>
    <n v="95.6"/>
    <n v="0"/>
    <n v="21"/>
    <s v="Above 10"/>
  </r>
  <r>
    <s v="Yes"/>
    <x v="38"/>
    <s v="Yes"/>
    <x v="0"/>
    <x v="48"/>
    <s v="Male"/>
    <x v="11"/>
    <s v="No"/>
    <s v="No"/>
    <x v="1"/>
    <m/>
    <m/>
    <m/>
    <m/>
    <x v="0"/>
    <n v="1"/>
    <x v="1"/>
    <n v="30"/>
    <n v="1"/>
    <n v="179.4"/>
    <n v="0"/>
    <n v="5"/>
    <s v="Below 5"/>
  </r>
  <r>
    <s v="Yes"/>
    <x v="38"/>
    <s v="Yes"/>
    <x v="0"/>
    <x v="6"/>
    <s v="Female"/>
    <x v="23"/>
    <s v="No"/>
    <s v="No"/>
    <x v="2"/>
    <m/>
    <m/>
    <m/>
    <m/>
    <x v="0"/>
    <n v="1"/>
    <x v="1"/>
    <n v="55"/>
    <n v="2"/>
    <n v="3.2"/>
    <n v="0"/>
    <n v="10"/>
    <s v="BTW 5&amp;10"/>
  </r>
  <r>
    <s v="Yes"/>
    <x v="38"/>
    <s v="Yes"/>
    <x v="0"/>
    <x v="8"/>
    <s v="Male"/>
    <x v="65"/>
    <s v="No"/>
    <s v="Yes"/>
    <x v="2"/>
    <s v="Yes"/>
    <s v="Two Year"/>
    <s v="Credit Card"/>
    <s v="(blank)"/>
    <x v="1"/>
    <n v="1"/>
    <x v="0"/>
    <n v="31"/>
    <n v="0"/>
    <n v="118"/>
    <n v="0"/>
    <n v="5"/>
    <s v="Below 5"/>
  </r>
  <r>
    <s v="Yes"/>
    <x v="38"/>
    <s v="Yes"/>
    <x v="0"/>
    <x v="13"/>
    <s v="Male"/>
    <x v="15"/>
    <s v="Yes"/>
    <s v="No"/>
    <x v="0"/>
    <m/>
    <m/>
    <m/>
    <m/>
    <x v="0"/>
    <n v="1"/>
    <x v="0"/>
    <n v="39"/>
    <n v="0"/>
    <n v="90.5"/>
    <n v="0"/>
    <n v="12"/>
    <s v="Above 10"/>
  </r>
  <r>
    <s v="Yes"/>
    <x v="38"/>
    <s v="Yes"/>
    <x v="0"/>
    <x v="17"/>
    <s v="Male"/>
    <x v="54"/>
    <s v="No"/>
    <s v="Yes"/>
    <x v="2"/>
    <s v="No"/>
    <s v="Month-to-Month"/>
    <s v="Direct Debit"/>
    <s v="Competitor"/>
    <x v="12"/>
    <n v="1"/>
    <x v="1"/>
    <n v="50"/>
    <n v="2"/>
    <n v="142.4"/>
    <n v="0"/>
    <n v="5"/>
    <s v="Below 5"/>
  </r>
  <r>
    <s v="Yes"/>
    <x v="38"/>
    <s v="Yes"/>
    <x v="0"/>
    <x v="19"/>
    <s v="Male"/>
    <x v="41"/>
    <s v="No"/>
    <s v="No"/>
    <x v="2"/>
    <m/>
    <m/>
    <m/>
    <m/>
    <x v="0"/>
    <n v="1"/>
    <x v="0"/>
    <n v="35"/>
    <n v="2"/>
    <n v="206.7"/>
    <n v="0"/>
    <n v="11"/>
    <s v="Above 10"/>
  </r>
  <r>
    <s v="Yes"/>
    <x v="38"/>
    <s v="Yes"/>
    <x v="0"/>
    <x v="22"/>
    <s v="Female"/>
    <x v="25"/>
    <s v="No"/>
    <s v="No"/>
    <x v="1"/>
    <m/>
    <m/>
    <m/>
    <m/>
    <x v="0"/>
    <n v="1"/>
    <x v="1"/>
    <n v="31"/>
    <n v="5"/>
    <n v="4.5999999999999996"/>
    <n v="0"/>
    <n v="3"/>
    <s v="Below 5"/>
  </r>
  <r>
    <s v="Yes"/>
    <x v="38"/>
    <s v="Yes"/>
    <x v="0"/>
    <x v="23"/>
    <s v="Female"/>
    <x v="15"/>
    <s v="Yes"/>
    <s v="No"/>
    <x v="0"/>
    <m/>
    <m/>
    <m/>
    <m/>
    <x v="0"/>
    <n v="1"/>
    <x v="1"/>
    <n v="37"/>
    <n v="2"/>
    <n v="83.9"/>
    <n v="0"/>
    <n v="10"/>
    <s v="BTW 5&amp;10"/>
  </r>
  <r>
    <s v="Yes"/>
    <x v="38"/>
    <s v="Yes"/>
    <x v="0"/>
    <x v="39"/>
    <s v="Female"/>
    <x v="21"/>
    <s v="No"/>
    <s v="No"/>
    <x v="2"/>
    <m/>
    <m/>
    <m/>
    <m/>
    <x v="0"/>
    <n v="1"/>
    <x v="1"/>
    <n v="31"/>
    <n v="5"/>
    <n v="167.7"/>
    <n v="0"/>
    <n v="10"/>
    <s v="BTW 5&amp;10"/>
  </r>
  <r>
    <s v="Yes"/>
    <x v="38"/>
    <s v="Yes"/>
    <x v="0"/>
    <x v="43"/>
    <s v="Female"/>
    <x v="47"/>
    <s v="No"/>
    <s v="No"/>
    <x v="1"/>
    <m/>
    <m/>
    <m/>
    <m/>
    <x v="0"/>
    <n v="1"/>
    <x v="1"/>
    <n v="46"/>
    <n v="3"/>
    <n v="115.9"/>
    <n v="0"/>
    <n v="2"/>
    <s v="Below 5"/>
  </r>
  <r>
    <s v="Yes"/>
    <x v="38"/>
    <s v="Yes"/>
    <x v="0"/>
    <x v="44"/>
    <s v="Female"/>
    <x v="25"/>
    <s v="No"/>
    <s v="No"/>
    <x v="1"/>
    <m/>
    <m/>
    <m/>
    <m/>
    <x v="0"/>
    <n v="1"/>
    <x v="1"/>
    <n v="34"/>
    <n v="3"/>
    <n v="39.200000000000003"/>
    <n v="0"/>
    <n v="15"/>
    <s v="Above 10"/>
  </r>
  <r>
    <s v="Yes"/>
    <x v="38"/>
    <s v="Yes"/>
    <x v="1"/>
    <x v="48"/>
    <s v="Female"/>
    <x v="0"/>
    <s v="Yes"/>
    <s v="No"/>
    <x v="0"/>
    <m/>
    <m/>
    <m/>
    <m/>
    <x v="0"/>
    <n v="1"/>
    <x v="1"/>
    <n v="43"/>
    <n v="0"/>
    <n v="0"/>
    <n v="0"/>
    <n v="16"/>
    <s v="Above 10"/>
  </r>
  <r>
    <s v="Yes"/>
    <x v="38"/>
    <s v="Yes"/>
    <x v="1"/>
    <x v="21"/>
    <s v="Female"/>
    <x v="45"/>
    <s v="No"/>
    <s v="Yes"/>
    <x v="2"/>
    <s v="No"/>
    <s v="Month-to-Month"/>
    <s v="Direct Debit"/>
    <s v="(blank)"/>
    <x v="1"/>
    <n v="1"/>
    <x v="0"/>
    <n v="46"/>
    <n v="1"/>
    <n v="0"/>
    <n v="0"/>
    <n v="7"/>
    <s v="BTW 5&amp;10"/>
  </r>
  <r>
    <s v="Yes"/>
    <x v="39"/>
    <s v="No"/>
    <x v="0"/>
    <x v="3"/>
    <s v="Male"/>
    <x v="9"/>
    <s v="No"/>
    <s v="No"/>
    <x v="1"/>
    <m/>
    <m/>
    <m/>
    <m/>
    <x v="0"/>
    <n v="1"/>
    <x v="0"/>
    <n v="47"/>
    <n v="0"/>
    <n v="0"/>
    <n v="0"/>
    <n v="9"/>
    <s v="BTW 5&amp;10"/>
  </r>
  <r>
    <s v="Yes"/>
    <x v="39"/>
    <s v="No"/>
    <x v="0"/>
    <x v="5"/>
    <s v="Male"/>
    <x v="23"/>
    <s v="No"/>
    <s v="No"/>
    <x v="2"/>
    <m/>
    <m/>
    <m/>
    <m/>
    <x v="0"/>
    <n v="1"/>
    <x v="0"/>
    <n v="42"/>
    <n v="0"/>
    <n v="0"/>
    <n v="0"/>
    <n v="3"/>
    <s v="Below 5"/>
  </r>
  <r>
    <s v="Yes"/>
    <x v="39"/>
    <s v="No"/>
    <x v="0"/>
    <x v="7"/>
    <s v="Female"/>
    <x v="0"/>
    <s v="Yes"/>
    <s v="No"/>
    <x v="0"/>
    <m/>
    <m/>
    <m/>
    <m/>
    <x v="0"/>
    <n v="1"/>
    <x v="0"/>
    <n v="31"/>
    <n v="2"/>
    <n v="0"/>
    <n v="0"/>
    <n v="8"/>
    <s v="BTW 5&amp;10"/>
  </r>
  <r>
    <s v="Yes"/>
    <x v="39"/>
    <s v="No"/>
    <x v="0"/>
    <x v="7"/>
    <s v="Female"/>
    <x v="55"/>
    <s v="No"/>
    <s v="Yes"/>
    <x v="2"/>
    <s v="No"/>
    <s v="Two Year"/>
    <s v="Direct Debit"/>
    <s v="(blank)"/>
    <x v="1"/>
    <n v="1"/>
    <x v="0"/>
    <n v="39"/>
    <n v="0"/>
    <n v="0"/>
    <n v="0"/>
    <n v="0"/>
    <s v="Below 5"/>
  </r>
  <r>
    <s v="Yes"/>
    <x v="39"/>
    <s v="No"/>
    <x v="0"/>
    <x v="9"/>
    <s v="Female"/>
    <x v="23"/>
    <s v="No"/>
    <s v="No"/>
    <x v="2"/>
    <m/>
    <m/>
    <m/>
    <m/>
    <x v="0"/>
    <n v="1"/>
    <x v="0"/>
    <n v="20"/>
    <n v="2"/>
    <n v="0"/>
    <n v="0"/>
    <n v="4"/>
    <s v="Below 5"/>
  </r>
  <r>
    <s v="Yes"/>
    <x v="39"/>
    <s v="No"/>
    <x v="0"/>
    <x v="12"/>
    <s v="Male"/>
    <x v="46"/>
    <s v="No"/>
    <s v="No"/>
    <x v="0"/>
    <m/>
    <m/>
    <m/>
    <m/>
    <x v="0"/>
    <n v="1"/>
    <x v="0"/>
    <n v="25"/>
    <n v="1"/>
    <n v="0"/>
    <n v="0"/>
    <n v="6"/>
    <s v="BTW 5&amp;10"/>
  </r>
  <r>
    <s v="Yes"/>
    <x v="39"/>
    <s v="No"/>
    <x v="0"/>
    <x v="17"/>
    <s v="Female"/>
    <x v="3"/>
    <s v="No"/>
    <s v="No"/>
    <x v="1"/>
    <m/>
    <m/>
    <m/>
    <m/>
    <x v="0"/>
    <n v="1"/>
    <x v="0"/>
    <n v="27"/>
    <n v="1"/>
    <n v="0"/>
    <n v="0"/>
    <n v="4"/>
    <s v="Below 5"/>
  </r>
  <r>
    <s v="Yes"/>
    <x v="39"/>
    <s v="No"/>
    <x v="0"/>
    <x v="19"/>
    <s v="Female"/>
    <x v="63"/>
    <s v="No"/>
    <s v="Yes"/>
    <x v="2"/>
    <s v="No"/>
    <s v="Two Year"/>
    <s v="Direct Debit"/>
    <s v="(blank)"/>
    <x v="1"/>
    <n v="1"/>
    <x v="0"/>
    <n v="40"/>
    <n v="0"/>
    <n v="0"/>
    <n v="0"/>
    <n v="8"/>
    <s v="BTW 5&amp;10"/>
  </r>
  <r>
    <s v="Yes"/>
    <x v="39"/>
    <s v="No"/>
    <x v="0"/>
    <x v="19"/>
    <s v="Male"/>
    <x v="20"/>
    <s v="No"/>
    <s v="No"/>
    <x v="1"/>
    <m/>
    <m/>
    <m/>
    <m/>
    <x v="0"/>
    <n v="1"/>
    <x v="0"/>
    <n v="39"/>
    <n v="0"/>
    <n v="0"/>
    <n v="0"/>
    <n v="25"/>
    <s v="Above 10"/>
  </r>
  <r>
    <s v="Yes"/>
    <x v="39"/>
    <s v="No"/>
    <x v="0"/>
    <x v="20"/>
    <s v="Male"/>
    <x v="46"/>
    <s v="No"/>
    <s v="No"/>
    <x v="0"/>
    <m/>
    <m/>
    <m/>
    <m/>
    <x v="0"/>
    <n v="1"/>
    <x v="0"/>
    <n v="30"/>
    <n v="0"/>
    <n v="0"/>
    <n v="0"/>
    <n v="29"/>
    <s v="Above 10"/>
  </r>
  <r>
    <s v="Yes"/>
    <x v="39"/>
    <s v="No"/>
    <x v="0"/>
    <x v="22"/>
    <s v="Male"/>
    <x v="6"/>
    <s v="No"/>
    <s v="No"/>
    <x v="1"/>
    <m/>
    <m/>
    <m/>
    <m/>
    <x v="0"/>
    <n v="1"/>
    <x v="0"/>
    <n v="25"/>
    <n v="0"/>
    <n v="0"/>
    <n v="0"/>
    <n v="7"/>
    <s v="BTW 5&amp;10"/>
  </r>
  <r>
    <s v="Yes"/>
    <x v="39"/>
    <s v="No"/>
    <x v="0"/>
    <x v="23"/>
    <s v="Female"/>
    <x v="52"/>
    <s v="No"/>
    <s v="Yes"/>
    <x v="2"/>
    <s v="No"/>
    <s v="Two Year"/>
    <s v="Direct Debit"/>
    <s v="(blank)"/>
    <x v="1"/>
    <n v="1"/>
    <x v="0"/>
    <n v="33"/>
    <n v="1"/>
    <n v="0"/>
    <n v="0"/>
    <n v="4"/>
    <s v="Below 5"/>
  </r>
  <r>
    <s v="Yes"/>
    <x v="39"/>
    <s v="No"/>
    <x v="0"/>
    <x v="24"/>
    <s v="Female"/>
    <x v="49"/>
    <s v="No"/>
    <s v="No"/>
    <x v="1"/>
    <m/>
    <m/>
    <m/>
    <m/>
    <x v="0"/>
    <n v="1"/>
    <x v="0"/>
    <n v="15"/>
    <n v="0"/>
    <n v="0"/>
    <n v="0"/>
    <n v="5"/>
    <s v="Below 5"/>
  </r>
  <r>
    <s v="Yes"/>
    <x v="39"/>
    <s v="No"/>
    <x v="0"/>
    <x v="24"/>
    <s v="Male"/>
    <x v="65"/>
    <s v="No"/>
    <s v="Yes"/>
    <x v="2"/>
    <s v="No"/>
    <s v="Month-to-Month"/>
    <s v="Direct Debit"/>
    <s v="Other"/>
    <x v="16"/>
    <n v="1"/>
    <x v="1"/>
    <n v="49"/>
    <n v="0"/>
    <n v="0"/>
    <n v="0"/>
    <n v="1"/>
    <s v="Below 5"/>
  </r>
  <r>
    <s v="Yes"/>
    <x v="39"/>
    <s v="No"/>
    <x v="0"/>
    <x v="25"/>
    <s v="Female"/>
    <x v="3"/>
    <s v="No"/>
    <s v="No"/>
    <x v="1"/>
    <m/>
    <m/>
    <m/>
    <m/>
    <x v="0"/>
    <n v="1"/>
    <x v="0"/>
    <n v="29"/>
    <n v="0"/>
    <n v="0"/>
    <n v="0"/>
    <n v="2"/>
    <s v="Below 5"/>
  </r>
  <r>
    <s v="Yes"/>
    <x v="39"/>
    <s v="No"/>
    <x v="0"/>
    <x v="27"/>
    <s v="Female"/>
    <x v="4"/>
    <s v="Yes"/>
    <s v="No"/>
    <x v="0"/>
    <m/>
    <m/>
    <m/>
    <m/>
    <x v="0"/>
    <n v="1"/>
    <x v="0"/>
    <n v="27"/>
    <n v="2"/>
    <n v="0"/>
    <n v="0"/>
    <n v="14"/>
    <s v="Above 10"/>
  </r>
  <r>
    <s v="Yes"/>
    <x v="39"/>
    <s v="No"/>
    <x v="0"/>
    <x v="27"/>
    <s v="Male"/>
    <x v="6"/>
    <s v="No"/>
    <s v="No"/>
    <x v="1"/>
    <m/>
    <m/>
    <m/>
    <m/>
    <x v="0"/>
    <n v="1"/>
    <x v="0"/>
    <n v="26"/>
    <n v="0"/>
    <n v="0"/>
    <n v="0"/>
    <n v="1"/>
    <s v="Below 5"/>
  </r>
  <r>
    <s v="Yes"/>
    <x v="39"/>
    <s v="No"/>
    <x v="0"/>
    <x v="31"/>
    <s v="Female"/>
    <x v="13"/>
    <s v="Yes"/>
    <s v="No"/>
    <x v="0"/>
    <m/>
    <m/>
    <m/>
    <m/>
    <x v="0"/>
    <n v="1"/>
    <x v="1"/>
    <n v="70"/>
    <n v="0"/>
    <n v="0"/>
    <n v="0"/>
    <n v="30"/>
    <s v="Above 10"/>
  </r>
  <r>
    <s v="Yes"/>
    <x v="39"/>
    <s v="No"/>
    <x v="0"/>
    <x v="31"/>
    <s v="Male"/>
    <x v="48"/>
    <s v="No"/>
    <s v="No"/>
    <x v="1"/>
    <m/>
    <m/>
    <m/>
    <m/>
    <x v="0"/>
    <n v="1"/>
    <x v="0"/>
    <n v="26"/>
    <n v="0"/>
    <n v="0"/>
    <n v="0"/>
    <n v="1"/>
    <s v="Below 5"/>
  </r>
  <r>
    <s v="Yes"/>
    <x v="39"/>
    <s v="No"/>
    <x v="0"/>
    <x v="33"/>
    <s v="Male"/>
    <x v="1"/>
    <s v="No"/>
    <s v="No"/>
    <x v="1"/>
    <m/>
    <m/>
    <m/>
    <m/>
    <x v="0"/>
    <n v="1"/>
    <x v="0"/>
    <n v="68"/>
    <n v="0"/>
    <n v="0"/>
    <n v="0"/>
    <n v="6"/>
    <s v="BTW 5&amp;10"/>
  </r>
  <r>
    <s v="Yes"/>
    <x v="39"/>
    <s v="No"/>
    <x v="0"/>
    <x v="35"/>
    <s v="Female"/>
    <x v="47"/>
    <s v="No"/>
    <s v="No"/>
    <x v="1"/>
    <m/>
    <m/>
    <m/>
    <m/>
    <x v="0"/>
    <n v="1"/>
    <x v="1"/>
    <n v="33"/>
    <n v="4"/>
    <n v="0"/>
    <n v="0"/>
    <n v="1"/>
    <s v="Below 5"/>
  </r>
  <r>
    <s v="Yes"/>
    <x v="39"/>
    <s v="No"/>
    <x v="0"/>
    <x v="35"/>
    <s v="Female"/>
    <x v="12"/>
    <s v="No"/>
    <s v="No"/>
    <x v="1"/>
    <m/>
    <m/>
    <m/>
    <m/>
    <x v="0"/>
    <n v="1"/>
    <x v="0"/>
    <n v="41"/>
    <n v="2"/>
    <n v="0"/>
    <n v="0"/>
    <n v="3"/>
    <s v="Below 5"/>
  </r>
  <r>
    <s v="Yes"/>
    <x v="39"/>
    <s v="No"/>
    <x v="0"/>
    <x v="37"/>
    <s v="Female"/>
    <x v="20"/>
    <s v="No"/>
    <s v="No"/>
    <x v="1"/>
    <m/>
    <m/>
    <m/>
    <m/>
    <x v="0"/>
    <n v="1"/>
    <x v="0"/>
    <n v="42"/>
    <n v="0"/>
    <n v="0"/>
    <n v="0"/>
    <n v="13"/>
    <s v="Above 10"/>
  </r>
  <r>
    <s v="Yes"/>
    <x v="39"/>
    <s v="No"/>
    <x v="0"/>
    <x v="37"/>
    <s v="Male"/>
    <x v="23"/>
    <s v="No"/>
    <s v="No"/>
    <x v="2"/>
    <m/>
    <m/>
    <m/>
    <m/>
    <x v="0"/>
    <n v="1"/>
    <x v="0"/>
    <n v="26"/>
    <n v="0"/>
    <n v="0"/>
    <n v="0"/>
    <n v="4"/>
    <s v="Below 5"/>
  </r>
  <r>
    <s v="Yes"/>
    <x v="39"/>
    <s v="No"/>
    <x v="0"/>
    <x v="40"/>
    <s v="Female"/>
    <x v="4"/>
    <s v="Yes"/>
    <s v="No"/>
    <x v="0"/>
    <m/>
    <m/>
    <m/>
    <m/>
    <x v="0"/>
    <n v="1"/>
    <x v="0"/>
    <n v="61"/>
    <n v="0"/>
    <n v="0"/>
    <n v="0"/>
    <n v="20"/>
    <s v="Above 10"/>
  </r>
  <r>
    <s v="Yes"/>
    <x v="39"/>
    <s v="No"/>
    <x v="0"/>
    <x v="45"/>
    <s v="Female"/>
    <x v="49"/>
    <s v="No"/>
    <s v="No"/>
    <x v="1"/>
    <m/>
    <m/>
    <m/>
    <m/>
    <x v="0"/>
    <n v="1"/>
    <x v="0"/>
    <n v="17"/>
    <n v="0"/>
    <n v="0"/>
    <n v="0"/>
    <n v="3"/>
    <s v="Below 5"/>
  </r>
  <r>
    <s v="Yes"/>
    <x v="39"/>
    <s v="No"/>
    <x v="0"/>
    <x v="45"/>
    <s v="Female"/>
    <x v="38"/>
    <s v="No"/>
    <s v="No"/>
    <x v="1"/>
    <m/>
    <m/>
    <m/>
    <m/>
    <x v="0"/>
    <n v="1"/>
    <x v="0"/>
    <n v="42"/>
    <n v="1"/>
    <n v="0"/>
    <n v="0"/>
    <n v="4"/>
    <s v="Below 5"/>
  </r>
  <r>
    <s v="Yes"/>
    <x v="39"/>
    <s v="No"/>
    <x v="0"/>
    <x v="46"/>
    <s v="Male"/>
    <x v="49"/>
    <s v="No"/>
    <s v="No"/>
    <x v="1"/>
    <m/>
    <m/>
    <m/>
    <m/>
    <x v="0"/>
    <n v="1"/>
    <x v="0"/>
    <n v="30"/>
    <n v="0"/>
    <n v="0"/>
    <n v="0"/>
    <n v="14"/>
    <s v="Above 10"/>
  </r>
  <r>
    <s v="Yes"/>
    <x v="39"/>
    <s v="No"/>
    <x v="0"/>
    <x v="47"/>
    <s v="Female"/>
    <x v="49"/>
    <s v="No"/>
    <s v="No"/>
    <x v="1"/>
    <m/>
    <m/>
    <m/>
    <m/>
    <x v="0"/>
    <n v="1"/>
    <x v="1"/>
    <n v="64"/>
    <n v="0"/>
    <n v="0"/>
    <n v="0"/>
    <n v="2"/>
    <s v="Below 5"/>
  </r>
  <r>
    <s v="Yes"/>
    <x v="39"/>
    <s v="Yes"/>
    <x v="0"/>
    <x v="7"/>
    <s v="Female"/>
    <x v="51"/>
    <s v="No"/>
    <s v="Yes"/>
    <x v="2"/>
    <s v="No"/>
    <s v="Month-to-Month"/>
    <s v="Direct Debit"/>
    <s v="(blank)"/>
    <x v="1"/>
    <n v="1"/>
    <x v="0"/>
    <n v="56"/>
    <n v="0"/>
    <n v="130"/>
    <n v="0"/>
    <n v="5"/>
    <s v="Below 5"/>
  </r>
  <r>
    <s v="Yes"/>
    <x v="39"/>
    <s v="Yes"/>
    <x v="0"/>
    <x v="18"/>
    <s v="Female"/>
    <x v="17"/>
    <s v="Yes"/>
    <s v="No"/>
    <x v="0"/>
    <m/>
    <m/>
    <m/>
    <m/>
    <x v="0"/>
    <n v="1"/>
    <x v="0"/>
    <n v="19"/>
    <n v="0"/>
    <n v="105.6"/>
    <n v="0"/>
    <n v="13"/>
    <s v="Above 10"/>
  </r>
  <r>
    <s v="Yes"/>
    <x v="39"/>
    <s v="Yes"/>
    <x v="0"/>
    <x v="19"/>
    <s v="Female"/>
    <x v="36"/>
    <s v="No"/>
    <s v="No"/>
    <x v="1"/>
    <m/>
    <m/>
    <m/>
    <m/>
    <x v="0"/>
    <n v="1"/>
    <x v="0"/>
    <n v="35"/>
    <n v="0"/>
    <n v="63.2"/>
    <n v="0"/>
    <n v="16"/>
    <s v="Above 10"/>
  </r>
  <r>
    <s v="Yes"/>
    <x v="39"/>
    <s v="Yes"/>
    <x v="0"/>
    <x v="19"/>
    <s v="Female"/>
    <x v="66"/>
    <s v="No"/>
    <s v="Yes"/>
    <x v="2"/>
    <s v="No"/>
    <s v="One Year"/>
    <s v="Direct Debit"/>
    <s v="(blank)"/>
    <x v="1"/>
    <n v="1"/>
    <x v="0"/>
    <n v="55"/>
    <n v="0"/>
    <n v="96"/>
    <n v="0"/>
    <n v="3"/>
    <s v="Below 5"/>
  </r>
  <r>
    <s v="Yes"/>
    <x v="39"/>
    <s v="Yes"/>
    <x v="0"/>
    <x v="50"/>
    <s v="Female"/>
    <x v="15"/>
    <s v="Yes"/>
    <s v="No"/>
    <x v="0"/>
    <m/>
    <m/>
    <m/>
    <m/>
    <x v="0"/>
    <n v="1"/>
    <x v="0"/>
    <n v="59"/>
    <n v="0"/>
    <n v="149.30000000000001"/>
    <n v="0"/>
    <n v="15"/>
    <s v="Above 10"/>
  </r>
  <r>
    <s v="Yes"/>
    <x v="39"/>
    <s v="Yes"/>
    <x v="0"/>
    <x v="25"/>
    <s v="Female"/>
    <x v="54"/>
    <s v="No"/>
    <s v="Yes"/>
    <x v="2"/>
    <s v="No"/>
    <s v="One Year"/>
    <s v="Credit Card"/>
    <s v="(blank)"/>
    <x v="1"/>
    <n v="1"/>
    <x v="0"/>
    <n v="67"/>
    <n v="1"/>
    <n v="130"/>
    <n v="0"/>
    <n v="8"/>
    <s v="BTW 5&amp;10"/>
  </r>
  <r>
    <s v="Yes"/>
    <x v="39"/>
    <s v="Yes"/>
    <x v="0"/>
    <x v="43"/>
    <s v="Female"/>
    <x v="43"/>
    <s v="No"/>
    <s v="No"/>
    <x v="1"/>
    <m/>
    <m/>
    <m/>
    <m/>
    <x v="0"/>
    <n v="1"/>
    <x v="1"/>
    <n v="33"/>
    <n v="0"/>
    <n v="113.6"/>
    <n v="0"/>
    <n v="9"/>
    <s v="BTW 5&amp;10"/>
  </r>
  <r>
    <s v="Yes"/>
    <x v="39"/>
    <s v="Yes"/>
    <x v="0"/>
    <x v="44"/>
    <s v="Male"/>
    <x v="21"/>
    <s v="No"/>
    <s v="No"/>
    <x v="2"/>
    <m/>
    <m/>
    <m/>
    <m/>
    <x v="0"/>
    <n v="1"/>
    <x v="1"/>
    <n v="36"/>
    <n v="1"/>
    <n v="86.4"/>
    <n v="0"/>
    <n v="1"/>
    <s v="Below 5"/>
  </r>
  <r>
    <s v="Yes"/>
    <x v="39"/>
    <s v="Yes"/>
    <x v="0"/>
    <x v="45"/>
    <s v="Male"/>
    <x v="1"/>
    <s v="No"/>
    <s v="No"/>
    <x v="1"/>
    <m/>
    <m/>
    <m/>
    <m/>
    <x v="0"/>
    <n v="1"/>
    <x v="1"/>
    <n v="52"/>
    <n v="3"/>
    <n v="172"/>
    <n v="0"/>
    <n v="2"/>
    <s v="Below 5"/>
  </r>
  <r>
    <s v="Yes"/>
    <x v="39"/>
    <s v="Yes"/>
    <x v="1"/>
    <x v="34"/>
    <s v="Female"/>
    <x v="49"/>
    <s v="No"/>
    <s v="No"/>
    <x v="1"/>
    <m/>
    <m/>
    <m/>
    <m/>
    <x v="0"/>
    <n v="1"/>
    <x v="0"/>
    <n v="37"/>
    <n v="1"/>
    <n v="0"/>
    <n v="0"/>
    <n v="10"/>
    <s v="BTW 5&amp;10"/>
  </r>
  <r>
    <s v="Yes"/>
    <x v="39"/>
    <s v="Yes"/>
    <x v="1"/>
    <x v="46"/>
    <s v="Male"/>
    <x v="1"/>
    <s v="No"/>
    <s v="No"/>
    <x v="1"/>
    <m/>
    <m/>
    <m/>
    <m/>
    <x v="0"/>
    <n v="1"/>
    <x v="0"/>
    <n v="24"/>
    <n v="0"/>
    <n v="0"/>
    <n v="0"/>
    <n v="5"/>
    <s v="Below 5"/>
  </r>
  <r>
    <s v="Yes"/>
    <x v="40"/>
    <s v="No"/>
    <x v="0"/>
    <x v="0"/>
    <s v="Female"/>
    <x v="46"/>
    <s v="No"/>
    <s v="No"/>
    <x v="0"/>
    <m/>
    <m/>
    <m/>
    <m/>
    <x v="0"/>
    <n v="1"/>
    <x v="0"/>
    <n v="47"/>
    <n v="1"/>
    <n v="0"/>
    <n v="0"/>
    <n v="30"/>
    <s v="Above 10"/>
  </r>
  <r>
    <s v="Yes"/>
    <x v="40"/>
    <s v="No"/>
    <x v="0"/>
    <x v="0"/>
    <s v="Male"/>
    <x v="10"/>
    <s v="Yes"/>
    <s v="No"/>
    <x v="0"/>
    <m/>
    <m/>
    <m/>
    <m/>
    <x v="0"/>
    <n v="1"/>
    <x v="0"/>
    <n v="33"/>
    <n v="0"/>
    <n v="0"/>
    <n v="0"/>
    <n v="26"/>
    <s v="Above 10"/>
  </r>
  <r>
    <s v="Yes"/>
    <x v="40"/>
    <s v="No"/>
    <x v="0"/>
    <x v="7"/>
    <s v="Male"/>
    <x v="37"/>
    <s v="No"/>
    <s v="No"/>
    <x v="1"/>
    <m/>
    <m/>
    <m/>
    <m/>
    <x v="0"/>
    <n v="1"/>
    <x v="1"/>
    <n v="50"/>
    <n v="4"/>
    <n v="0"/>
    <n v="0"/>
    <n v="3"/>
    <s v="Below 5"/>
  </r>
  <r>
    <s v="Yes"/>
    <x v="40"/>
    <s v="No"/>
    <x v="0"/>
    <x v="11"/>
    <s v="Female"/>
    <x v="38"/>
    <s v="No"/>
    <s v="No"/>
    <x v="1"/>
    <m/>
    <m/>
    <m/>
    <m/>
    <x v="0"/>
    <n v="1"/>
    <x v="0"/>
    <n v="51"/>
    <n v="0"/>
    <n v="0"/>
    <n v="0"/>
    <n v="5"/>
    <s v="Below 5"/>
  </r>
  <r>
    <s v="Yes"/>
    <x v="40"/>
    <s v="No"/>
    <x v="0"/>
    <x v="11"/>
    <s v="Female"/>
    <x v="30"/>
    <s v="No"/>
    <s v="Yes"/>
    <x v="2"/>
    <s v="No"/>
    <s v="Month-to-Month"/>
    <s v="Direct Debit"/>
    <s v="Dissatisfaction"/>
    <x v="10"/>
    <n v="1"/>
    <x v="1"/>
    <n v="58"/>
    <n v="0"/>
    <n v="0"/>
    <n v="0"/>
    <n v="4"/>
    <s v="Below 5"/>
  </r>
  <r>
    <s v="Yes"/>
    <x v="40"/>
    <s v="No"/>
    <x v="0"/>
    <x v="11"/>
    <s v="Male"/>
    <x v="37"/>
    <s v="No"/>
    <s v="No"/>
    <x v="1"/>
    <m/>
    <m/>
    <m/>
    <m/>
    <x v="0"/>
    <n v="1"/>
    <x v="0"/>
    <n v="30"/>
    <n v="0"/>
    <n v="0"/>
    <n v="0"/>
    <n v="9"/>
    <s v="BTW 5&amp;10"/>
  </r>
  <r>
    <s v="Yes"/>
    <x v="40"/>
    <s v="No"/>
    <x v="0"/>
    <x v="13"/>
    <s v="Female"/>
    <x v="19"/>
    <s v="Yes"/>
    <s v="No"/>
    <x v="0"/>
    <m/>
    <m/>
    <m/>
    <m/>
    <x v="0"/>
    <n v="1"/>
    <x v="0"/>
    <n v="32"/>
    <n v="0"/>
    <n v="0"/>
    <n v="0"/>
    <n v="30"/>
    <s v="Above 10"/>
  </r>
  <r>
    <s v="Yes"/>
    <x v="40"/>
    <s v="No"/>
    <x v="0"/>
    <x v="19"/>
    <s v="Female"/>
    <x v="35"/>
    <s v="No"/>
    <s v="No"/>
    <x v="1"/>
    <m/>
    <m/>
    <m/>
    <m/>
    <x v="0"/>
    <n v="1"/>
    <x v="0"/>
    <n v="42"/>
    <n v="0"/>
    <n v="0"/>
    <n v="0"/>
    <n v="2"/>
    <s v="Below 5"/>
  </r>
  <r>
    <s v="Yes"/>
    <x v="40"/>
    <s v="No"/>
    <x v="0"/>
    <x v="20"/>
    <s v="Female"/>
    <x v="13"/>
    <s v="Yes"/>
    <s v="No"/>
    <x v="0"/>
    <m/>
    <m/>
    <m/>
    <m/>
    <x v="0"/>
    <n v="1"/>
    <x v="0"/>
    <n v="36"/>
    <n v="2"/>
    <n v="0"/>
    <n v="0"/>
    <n v="15"/>
    <s v="Above 10"/>
  </r>
  <r>
    <s v="Yes"/>
    <x v="40"/>
    <s v="No"/>
    <x v="0"/>
    <x v="23"/>
    <s v="Male"/>
    <x v="14"/>
    <s v="No"/>
    <s v="Yes"/>
    <x v="2"/>
    <s v="Yes"/>
    <s v="Month-to-Month"/>
    <s v="Credit Card"/>
    <s v="(blank)"/>
    <x v="1"/>
    <n v="1"/>
    <x v="0"/>
    <n v="34"/>
    <n v="1"/>
    <n v="0"/>
    <n v="0"/>
    <n v="10"/>
    <s v="BTW 5&amp;10"/>
  </r>
  <r>
    <s v="Yes"/>
    <x v="40"/>
    <s v="No"/>
    <x v="0"/>
    <x v="23"/>
    <s v="Male"/>
    <x v="63"/>
    <s v="No"/>
    <s v="Yes"/>
    <x v="2"/>
    <s v="No"/>
    <s v="Month-to-Month"/>
    <s v="Direct Debit"/>
    <s v="Attitude"/>
    <x v="7"/>
    <n v="1"/>
    <x v="1"/>
    <n v="56"/>
    <n v="5"/>
    <n v="0"/>
    <n v="0"/>
    <n v="5"/>
    <s v="Below 5"/>
  </r>
  <r>
    <s v="Yes"/>
    <x v="40"/>
    <s v="No"/>
    <x v="0"/>
    <x v="30"/>
    <s v="Female"/>
    <x v="44"/>
    <s v="No"/>
    <s v="No"/>
    <x v="1"/>
    <m/>
    <m/>
    <m/>
    <m/>
    <x v="0"/>
    <n v="1"/>
    <x v="0"/>
    <n v="40"/>
    <n v="0"/>
    <n v="0"/>
    <n v="0"/>
    <n v="6"/>
    <s v="BTW 5&amp;10"/>
  </r>
  <r>
    <s v="Yes"/>
    <x v="40"/>
    <s v="No"/>
    <x v="0"/>
    <x v="31"/>
    <s v="Female"/>
    <x v="12"/>
    <s v="No"/>
    <s v="No"/>
    <x v="1"/>
    <m/>
    <m/>
    <m/>
    <m/>
    <x v="0"/>
    <n v="1"/>
    <x v="0"/>
    <n v="26"/>
    <n v="0"/>
    <n v="0"/>
    <n v="0"/>
    <n v="15"/>
    <s v="Above 10"/>
  </r>
  <r>
    <s v="Yes"/>
    <x v="40"/>
    <s v="No"/>
    <x v="0"/>
    <x v="32"/>
    <s v="Female"/>
    <x v="42"/>
    <s v="No"/>
    <s v="No"/>
    <x v="2"/>
    <m/>
    <m/>
    <m/>
    <m/>
    <x v="0"/>
    <n v="1"/>
    <x v="1"/>
    <n v="38"/>
    <n v="2"/>
    <n v="0"/>
    <n v="0"/>
    <n v="8"/>
    <s v="BTW 5&amp;10"/>
  </r>
  <r>
    <s v="Yes"/>
    <x v="40"/>
    <s v="No"/>
    <x v="0"/>
    <x v="32"/>
    <s v="Male"/>
    <x v="9"/>
    <s v="No"/>
    <s v="No"/>
    <x v="1"/>
    <m/>
    <m/>
    <m/>
    <m/>
    <x v="0"/>
    <n v="1"/>
    <x v="0"/>
    <n v="35"/>
    <n v="0"/>
    <n v="0"/>
    <n v="0"/>
    <n v="7"/>
    <s v="BTW 5&amp;10"/>
  </r>
  <r>
    <s v="Yes"/>
    <x v="40"/>
    <s v="No"/>
    <x v="0"/>
    <x v="32"/>
    <s v="Male"/>
    <x v="42"/>
    <s v="No"/>
    <s v="No"/>
    <x v="2"/>
    <m/>
    <m/>
    <m/>
    <m/>
    <x v="0"/>
    <n v="1"/>
    <x v="0"/>
    <n v="26"/>
    <n v="0"/>
    <n v="0"/>
    <n v="0"/>
    <n v="5"/>
    <s v="Below 5"/>
  </r>
  <r>
    <s v="Yes"/>
    <x v="40"/>
    <s v="No"/>
    <x v="0"/>
    <x v="34"/>
    <s v="Male"/>
    <x v="16"/>
    <s v="Yes"/>
    <s v="No"/>
    <x v="0"/>
    <m/>
    <m/>
    <m/>
    <m/>
    <x v="0"/>
    <n v="1"/>
    <x v="0"/>
    <n v="25"/>
    <n v="0"/>
    <n v="0"/>
    <n v="0"/>
    <n v="7"/>
    <s v="BTW 5&amp;10"/>
  </r>
  <r>
    <s v="Yes"/>
    <x v="40"/>
    <s v="No"/>
    <x v="0"/>
    <x v="36"/>
    <s v="Female"/>
    <x v="10"/>
    <s v="Yes"/>
    <s v="No"/>
    <x v="0"/>
    <m/>
    <m/>
    <m/>
    <m/>
    <x v="0"/>
    <n v="1"/>
    <x v="0"/>
    <n v="36"/>
    <n v="0"/>
    <n v="0"/>
    <n v="0"/>
    <n v="13"/>
    <s v="Above 10"/>
  </r>
  <r>
    <s v="Yes"/>
    <x v="40"/>
    <s v="No"/>
    <x v="0"/>
    <x v="36"/>
    <s v="Male"/>
    <x v="3"/>
    <s v="No"/>
    <s v="No"/>
    <x v="1"/>
    <m/>
    <m/>
    <m/>
    <m/>
    <x v="0"/>
    <n v="1"/>
    <x v="0"/>
    <n v="40"/>
    <n v="0"/>
    <n v="0"/>
    <n v="0"/>
    <n v="11"/>
    <s v="Above 10"/>
  </r>
  <r>
    <s v="Yes"/>
    <x v="40"/>
    <s v="No"/>
    <x v="0"/>
    <x v="38"/>
    <s v="Female"/>
    <x v="31"/>
    <s v="No"/>
    <s v="Yes"/>
    <x v="2"/>
    <s v="No"/>
    <s v="One Year"/>
    <s v="Direct Debit"/>
    <s v="(blank)"/>
    <x v="1"/>
    <n v="1"/>
    <x v="0"/>
    <n v="17"/>
    <n v="0"/>
    <n v="0"/>
    <n v="0"/>
    <n v="3"/>
    <s v="Below 5"/>
  </r>
  <r>
    <s v="Yes"/>
    <x v="40"/>
    <s v="No"/>
    <x v="0"/>
    <x v="39"/>
    <s v="Female"/>
    <x v="48"/>
    <s v="No"/>
    <s v="No"/>
    <x v="1"/>
    <m/>
    <m/>
    <m/>
    <m/>
    <x v="0"/>
    <n v="1"/>
    <x v="0"/>
    <n v="39"/>
    <n v="0"/>
    <n v="0"/>
    <n v="0"/>
    <n v="2"/>
    <s v="Below 5"/>
  </r>
  <r>
    <s v="Yes"/>
    <x v="40"/>
    <s v="No"/>
    <x v="0"/>
    <x v="43"/>
    <s v="Male"/>
    <x v="47"/>
    <s v="No"/>
    <s v="No"/>
    <x v="1"/>
    <m/>
    <m/>
    <m/>
    <m/>
    <x v="0"/>
    <n v="1"/>
    <x v="1"/>
    <n v="21"/>
    <n v="1"/>
    <n v="0"/>
    <n v="0"/>
    <n v="4"/>
    <s v="Below 5"/>
  </r>
  <r>
    <s v="Yes"/>
    <x v="40"/>
    <s v="No"/>
    <x v="0"/>
    <x v="46"/>
    <s v="Female"/>
    <x v="55"/>
    <s v="No"/>
    <s v="Yes"/>
    <x v="2"/>
    <s v="No"/>
    <s v="Two Year"/>
    <s v="Credit Card"/>
    <s v="(blank)"/>
    <x v="1"/>
    <n v="1"/>
    <x v="0"/>
    <n v="33"/>
    <n v="2"/>
    <n v="0"/>
    <n v="0"/>
    <n v="7"/>
    <s v="BTW 5&amp;10"/>
  </r>
  <r>
    <s v="Yes"/>
    <x v="40"/>
    <s v="No"/>
    <x v="0"/>
    <x v="46"/>
    <s v="Male"/>
    <x v="7"/>
    <s v="No"/>
    <s v="No"/>
    <x v="1"/>
    <m/>
    <m/>
    <m/>
    <m/>
    <x v="0"/>
    <n v="1"/>
    <x v="0"/>
    <n v="42"/>
    <n v="0"/>
    <n v="0"/>
    <n v="0"/>
    <n v="30"/>
    <s v="Above 10"/>
  </r>
  <r>
    <s v="Yes"/>
    <x v="40"/>
    <s v="No"/>
    <x v="1"/>
    <x v="21"/>
    <s v="Male"/>
    <x v="40"/>
    <s v="No"/>
    <s v="Yes"/>
    <x v="2"/>
    <s v="No"/>
    <s v="One Year"/>
    <s v="Direct Debit"/>
    <s v="Other"/>
    <x v="16"/>
    <n v="1"/>
    <x v="1"/>
    <n v="62"/>
    <n v="1"/>
    <n v="0"/>
    <n v="0"/>
    <n v="7"/>
    <s v="BTW 5&amp;10"/>
  </r>
  <r>
    <s v="Yes"/>
    <x v="40"/>
    <s v="No"/>
    <x v="1"/>
    <x v="32"/>
    <s v="Male"/>
    <x v="32"/>
    <s v="No"/>
    <s v="No"/>
    <x v="1"/>
    <m/>
    <m/>
    <m/>
    <m/>
    <x v="0"/>
    <n v="1"/>
    <x v="1"/>
    <n v="37"/>
    <n v="5"/>
    <n v="0"/>
    <n v="0"/>
    <n v="1"/>
    <s v="Below 5"/>
  </r>
  <r>
    <s v="Yes"/>
    <x v="40"/>
    <s v="Yes"/>
    <x v="0"/>
    <x v="48"/>
    <s v="Male"/>
    <x v="50"/>
    <s v="No"/>
    <s v="No"/>
    <x v="1"/>
    <m/>
    <m/>
    <m/>
    <m/>
    <x v="0"/>
    <n v="1"/>
    <x v="0"/>
    <n v="21"/>
    <n v="0"/>
    <n v="141.5"/>
    <n v="0"/>
    <n v="4"/>
    <s v="Below 5"/>
  </r>
  <r>
    <s v="Yes"/>
    <x v="40"/>
    <s v="Yes"/>
    <x v="0"/>
    <x v="4"/>
    <s v="Female"/>
    <x v="54"/>
    <s v="No"/>
    <s v="Yes"/>
    <x v="2"/>
    <s v="No"/>
    <s v="One Year"/>
    <s v="Credit Card"/>
    <s v="Other"/>
    <x v="2"/>
    <n v="1"/>
    <x v="1"/>
    <n v="37"/>
    <n v="3"/>
    <n v="57"/>
    <n v="0"/>
    <n v="7"/>
    <s v="BTW 5&amp;10"/>
  </r>
  <r>
    <s v="Yes"/>
    <x v="40"/>
    <s v="Yes"/>
    <x v="0"/>
    <x v="19"/>
    <s v="Male"/>
    <x v="23"/>
    <s v="No"/>
    <s v="No"/>
    <x v="2"/>
    <m/>
    <m/>
    <m/>
    <m/>
    <x v="0"/>
    <n v="1"/>
    <x v="0"/>
    <n v="25"/>
    <n v="0"/>
    <n v="95.9"/>
    <n v="0"/>
    <n v="2"/>
    <s v="Below 5"/>
  </r>
  <r>
    <s v="Yes"/>
    <x v="40"/>
    <s v="Yes"/>
    <x v="0"/>
    <x v="30"/>
    <s v="Male"/>
    <x v="15"/>
    <s v="Yes"/>
    <s v="No"/>
    <x v="0"/>
    <m/>
    <m/>
    <m/>
    <m/>
    <x v="0"/>
    <n v="1"/>
    <x v="0"/>
    <n v="22"/>
    <n v="1"/>
    <n v="159.9"/>
    <n v="0"/>
    <n v="24"/>
    <s v="Above 10"/>
  </r>
  <r>
    <s v="Yes"/>
    <x v="40"/>
    <s v="Yes"/>
    <x v="0"/>
    <x v="41"/>
    <s v="Male"/>
    <x v="36"/>
    <s v="No"/>
    <s v="No"/>
    <x v="1"/>
    <m/>
    <m/>
    <m/>
    <m/>
    <x v="0"/>
    <n v="1"/>
    <x v="1"/>
    <n v="28"/>
    <n v="4"/>
    <n v="172.3"/>
    <n v="0"/>
    <n v="10"/>
    <s v="BTW 5&amp;10"/>
  </r>
  <r>
    <s v="Yes"/>
    <x v="40"/>
    <s v="Yes"/>
    <x v="0"/>
    <x v="46"/>
    <s v="Male"/>
    <x v="7"/>
    <s v="No"/>
    <s v="No"/>
    <x v="1"/>
    <m/>
    <m/>
    <m/>
    <m/>
    <x v="0"/>
    <n v="1"/>
    <x v="0"/>
    <n v="31"/>
    <n v="0"/>
    <n v="153.80000000000001"/>
    <n v="0"/>
    <n v="11"/>
    <s v="Above 10"/>
  </r>
  <r>
    <s v="Yes"/>
    <x v="40"/>
    <s v="Yes"/>
    <x v="1"/>
    <x v="12"/>
    <s v="Female"/>
    <x v="26"/>
    <s v="No"/>
    <s v="No"/>
    <x v="1"/>
    <m/>
    <m/>
    <m/>
    <m/>
    <x v="0"/>
    <n v="1"/>
    <x v="0"/>
    <n v="20"/>
    <n v="0"/>
    <n v="0"/>
    <n v="0"/>
    <n v="6"/>
    <s v="BTW 5&amp;10"/>
  </r>
  <r>
    <s v="Yes"/>
    <x v="40"/>
    <s v="Yes"/>
    <x v="1"/>
    <x v="26"/>
    <s v="Female"/>
    <x v="17"/>
    <s v="Yes"/>
    <s v="No"/>
    <x v="0"/>
    <m/>
    <m/>
    <m/>
    <m/>
    <x v="0"/>
    <n v="1"/>
    <x v="0"/>
    <n v="42"/>
    <n v="0"/>
    <n v="0"/>
    <n v="0"/>
    <n v="17"/>
    <s v="Above 10"/>
  </r>
  <r>
    <s v="Yes"/>
    <x v="40"/>
    <s v="Yes"/>
    <x v="1"/>
    <x v="30"/>
    <s v="Male"/>
    <x v="56"/>
    <s v="No"/>
    <s v="No"/>
    <x v="1"/>
    <m/>
    <m/>
    <m/>
    <m/>
    <x v="0"/>
    <n v="1"/>
    <x v="0"/>
    <n v="36"/>
    <n v="0"/>
    <n v="0"/>
    <n v="0"/>
    <n v="4"/>
    <s v="Below 5"/>
  </r>
  <r>
    <s v="Yes"/>
    <x v="40"/>
    <s v="Yes"/>
    <x v="1"/>
    <x v="46"/>
    <s v="Female"/>
    <x v="44"/>
    <s v="No"/>
    <s v="No"/>
    <x v="1"/>
    <m/>
    <m/>
    <m/>
    <m/>
    <x v="0"/>
    <n v="1"/>
    <x v="0"/>
    <n v="32"/>
    <n v="0"/>
    <n v="0"/>
    <n v="0"/>
    <n v="5"/>
    <s v="Below 5"/>
  </r>
  <r>
    <s v="Yes"/>
    <x v="41"/>
    <s v="No"/>
    <x v="0"/>
    <x v="1"/>
    <s v="Male"/>
    <x v="7"/>
    <s v="No"/>
    <s v="No"/>
    <x v="1"/>
    <m/>
    <m/>
    <m/>
    <m/>
    <x v="0"/>
    <n v="1"/>
    <x v="0"/>
    <n v="43"/>
    <n v="0"/>
    <n v="0"/>
    <n v="0"/>
    <n v="20"/>
    <s v="Above 10"/>
  </r>
  <r>
    <s v="Yes"/>
    <x v="41"/>
    <s v="No"/>
    <x v="0"/>
    <x v="4"/>
    <s v="Male"/>
    <x v="12"/>
    <s v="No"/>
    <s v="No"/>
    <x v="1"/>
    <m/>
    <m/>
    <m/>
    <m/>
    <x v="0"/>
    <n v="1"/>
    <x v="0"/>
    <n v="62"/>
    <n v="0"/>
    <n v="0"/>
    <n v="0"/>
    <n v="4"/>
    <s v="Below 5"/>
  </r>
  <r>
    <s v="Yes"/>
    <x v="41"/>
    <s v="No"/>
    <x v="0"/>
    <x v="4"/>
    <s v="Male"/>
    <x v="3"/>
    <s v="No"/>
    <s v="No"/>
    <x v="1"/>
    <m/>
    <m/>
    <m/>
    <m/>
    <x v="0"/>
    <n v="1"/>
    <x v="0"/>
    <n v="42"/>
    <n v="0"/>
    <n v="0"/>
    <n v="0"/>
    <n v="11"/>
    <s v="Above 10"/>
  </r>
  <r>
    <s v="Yes"/>
    <x v="41"/>
    <s v="No"/>
    <x v="0"/>
    <x v="4"/>
    <s v="Male"/>
    <x v="55"/>
    <s v="No"/>
    <s v="Yes"/>
    <x v="2"/>
    <s v="No"/>
    <s v="One Year"/>
    <s v="Direct Debit"/>
    <s v="(blank)"/>
    <x v="1"/>
    <n v="1"/>
    <x v="0"/>
    <n v="36"/>
    <n v="0"/>
    <n v="0"/>
    <n v="0"/>
    <n v="3"/>
    <s v="Below 5"/>
  </r>
  <r>
    <s v="Yes"/>
    <x v="41"/>
    <s v="No"/>
    <x v="0"/>
    <x v="5"/>
    <s v="Female"/>
    <x v="60"/>
    <s v="No"/>
    <s v="Yes"/>
    <x v="2"/>
    <s v="No"/>
    <s v="Month-to-Month"/>
    <s v="Direct Debit"/>
    <s v="Competitor"/>
    <x v="4"/>
    <n v="1"/>
    <x v="1"/>
    <n v="54"/>
    <n v="5"/>
    <n v="0"/>
    <n v="0"/>
    <n v="3"/>
    <s v="Below 5"/>
  </r>
  <r>
    <s v="Yes"/>
    <x v="41"/>
    <s v="No"/>
    <x v="0"/>
    <x v="5"/>
    <s v="Male"/>
    <x v="48"/>
    <s v="No"/>
    <s v="No"/>
    <x v="1"/>
    <m/>
    <m/>
    <m/>
    <m/>
    <x v="0"/>
    <n v="1"/>
    <x v="1"/>
    <n v="46"/>
    <n v="1"/>
    <n v="0"/>
    <n v="0"/>
    <n v="6"/>
    <s v="BTW 5&amp;10"/>
  </r>
  <r>
    <s v="Yes"/>
    <x v="41"/>
    <s v="No"/>
    <x v="0"/>
    <x v="6"/>
    <s v="Female"/>
    <x v="7"/>
    <s v="No"/>
    <s v="No"/>
    <x v="1"/>
    <m/>
    <m/>
    <m/>
    <m/>
    <x v="0"/>
    <n v="1"/>
    <x v="0"/>
    <n v="33"/>
    <n v="0"/>
    <n v="0"/>
    <n v="0"/>
    <n v="4"/>
    <s v="Below 5"/>
  </r>
  <r>
    <s v="Yes"/>
    <x v="41"/>
    <s v="No"/>
    <x v="0"/>
    <x v="7"/>
    <s v="Male"/>
    <x v="21"/>
    <s v="No"/>
    <s v="No"/>
    <x v="2"/>
    <m/>
    <m/>
    <m/>
    <m/>
    <x v="0"/>
    <n v="1"/>
    <x v="0"/>
    <n v="35"/>
    <n v="0"/>
    <n v="0"/>
    <n v="0"/>
    <n v="3"/>
    <s v="Below 5"/>
  </r>
  <r>
    <s v="Yes"/>
    <x v="41"/>
    <s v="No"/>
    <x v="0"/>
    <x v="49"/>
    <s v="Female"/>
    <x v="9"/>
    <s v="No"/>
    <s v="No"/>
    <x v="1"/>
    <m/>
    <m/>
    <m/>
    <m/>
    <x v="0"/>
    <n v="1"/>
    <x v="0"/>
    <n v="24"/>
    <n v="0"/>
    <n v="0"/>
    <n v="0"/>
    <n v="5"/>
    <s v="Below 5"/>
  </r>
  <r>
    <s v="Yes"/>
    <x v="41"/>
    <s v="No"/>
    <x v="0"/>
    <x v="49"/>
    <s v="Male"/>
    <x v="18"/>
    <s v="Yes"/>
    <s v="No"/>
    <x v="0"/>
    <m/>
    <m/>
    <m/>
    <m/>
    <x v="0"/>
    <n v="1"/>
    <x v="0"/>
    <n v="24"/>
    <n v="2"/>
    <n v="0"/>
    <n v="0"/>
    <n v="18"/>
    <s v="Above 10"/>
  </r>
  <r>
    <s v="Yes"/>
    <x v="41"/>
    <s v="No"/>
    <x v="0"/>
    <x v="9"/>
    <s v="Female"/>
    <x v="7"/>
    <s v="No"/>
    <s v="No"/>
    <x v="1"/>
    <m/>
    <m/>
    <m/>
    <m/>
    <x v="0"/>
    <n v="1"/>
    <x v="0"/>
    <n v="39"/>
    <n v="0"/>
    <n v="0"/>
    <n v="0"/>
    <n v="27"/>
    <s v="Above 10"/>
  </r>
  <r>
    <s v="Yes"/>
    <x v="41"/>
    <s v="No"/>
    <x v="0"/>
    <x v="9"/>
    <s v="Male"/>
    <x v="56"/>
    <s v="No"/>
    <s v="No"/>
    <x v="1"/>
    <m/>
    <m/>
    <m/>
    <m/>
    <x v="0"/>
    <n v="1"/>
    <x v="0"/>
    <n v="49"/>
    <n v="0"/>
    <n v="0"/>
    <n v="0"/>
    <n v="2"/>
    <s v="Below 5"/>
  </r>
  <r>
    <s v="Yes"/>
    <x v="41"/>
    <s v="No"/>
    <x v="0"/>
    <x v="10"/>
    <s v="Female"/>
    <x v="10"/>
    <s v="Yes"/>
    <s v="No"/>
    <x v="0"/>
    <m/>
    <m/>
    <m/>
    <m/>
    <x v="0"/>
    <n v="1"/>
    <x v="1"/>
    <n v="35"/>
    <n v="1"/>
    <n v="0"/>
    <n v="0"/>
    <n v="17"/>
    <s v="Above 10"/>
  </r>
  <r>
    <s v="Yes"/>
    <x v="41"/>
    <s v="No"/>
    <x v="0"/>
    <x v="11"/>
    <s v="Female"/>
    <x v="44"/>
    <s v="No"/>
    <s v="No"/>
    <x v="1"/>
    <m/>
    <m/>
    <m/>
    <m/>
    <x v="0"/>
    <n v="1"/>
    <x v="0"/>
    <n v="38"/>
    <n v="0"/>
    <n v="0"/>
    <n v="0"/>
    <n v="1"/>
    <s v="Below 5"/>
  </r>
  <r>
    <s v="Yes"/>
    <x v="41"/>
    <s v="No"/>
    <x v="0"/>
    <x v="13"/>
    <s v="Female"/>
    <x v="50"/>
    <s v="No"/>
    <s v="No"/>
    <x v="1"/>
    <m/>
    <m/>
    <m/>
    <m/>
    <x v="0"/>
    <n v="1"/>
    <x v="0"/>
    <n v="20"/>
    <n v="0"/>
    <n v="0"/>
    <n v="0"/>
    <n v="3"/>
    <s v="Below 5"/>
  </r>
  <r>
    <s v="Yes"/>
    <x v="41"/>
    <s v="No"/>
    <x v="0"/>
    <x v="14"/>
    <s v="Male"/>
    <x v="2"/>
    <s v="No"/>
    <s v="No"/>
    <x v="1"/>
    <m/>
    <m/>
    <m/>
    <m/>
    <x v="0"/>
    <n v="1"/>
    <x v="0"/>
    <n v="34"/>
    <n v="0"/>
    <n v="0"/>
    <n v="0"/>
    <n v="1"/>
    <s v="Below 5"/>
  </r>
  <r>
    <s v="Yes"/>
    <x v="41"/>
    <s v="No"/>
    <x v="0"/>
    <x v="19"/>
    <s v="Female"/>
    <x v="13"/>
    <s v="Yes"/>
    <s v="No"/>
    <x v="0"/>
    <m/>
    <m/>
    <m/>
    <m/>
    <x v="0"/>
    <n v="1"/>
    <x v="0"/>
    <n v="38"/>
    <n v="0"/>
    <n v="0"/>
    <n v="0"/>
    <n v="10"/>
    <s v="BTW 5&amp;10"/>
  </r>
  <r>
    <s v="Yes"/>
    <x v="41"/>
    <s v="No"/>
    <x v="0"/>
    <x v="20"/>
    <s v="Female"/>
    <x v="21"/>
    <s v="No"/>
    <s v="No"/>
    <x v="2"/>
    <m/>
    <m/>
    <m/>
    <m/>
    <x v="0"/>
    <n v="1"/>
    <x v="1"/>
    <n v="23"/>
    <n v="2"/>
    <n v="0"/>
    <n v="0"/>
    <n v="3"/>
    <s v="Below 5"/>
  </r>
  <r>
    <s v="Yes"/>
    <x v="41"/>
    <s v="No"/>
    <x v="0"/>
    <x v="20"/>
    <s v="Male"/>
    <x v="62"/>
    <s v="No"/>
    <s v="Yes"/>
    <x v="2"/>
    <s v="No"/>
    <s v="One Year"/>
    <s v="Credit Card"/>
    <s v="(blank)"/>
    <x v="1"/>
    <n v="1"/>
    <x v="0"/>
    <n v="64"/>
    <n v="0"/>
    <n v="0"/>
    <n v="0"/>
    <n v="9"/>
    <s v="BTW 5&amp;10"/>
  </r>
  <r>
    <s v="Yes"/>
    <x v="41"/>
    <s v="No"/>
    <x v="0"/>
    <x v="50"/>
    <s v="Male"/>
    <x v="25"/>
    <s v="No"/>
    <s v="No"/>
    <x v="1"/>
    <m/>
    <m/>
    <m/>
    <m/>
    <x v="0"/>
    <n v="1"/>
    <x v="0"/>
    <n v="37"/>
    <n v="0"/>
    <n v="0"/>
    <n v="0"/>
    <n v="8"/>
    <s v="BTW 5&amp;10"/>
  </r>
  <r>
    <s v="Yes"/>
    <x v="41"/>
    <s v="No"/>
    <x v="0"/>
    <x v="23"/>
    <s v="Male"/>
    <x v="4"/>
    <s v="Yes"/>
    <s v="No"/>
    <x v="0"/>
    <m/>
    <m/>
    <m/>
    <m/>
    <x v="0"/>
    <n v="1"/>
    <x v="0"/>
    <n v="24"/>
    <n v="0"/>
    <n v="0"/>
    <n v="0"/>
    <n v="14"/>
    <s v="Above 10"/>
  </r>
  <r>
    <s v="Yes"/>
    <x v="41"/>
    <s v="No"/>
    <x v="0"/>
    <x v="27"/>
    <s v="Female"/>
    <x v="37"/>
    <s v="No"/>
    <s v="No"/>
    <x v="1"/>
    <m/>
    <m/>
    <m/>
    <m/>
    <x v="0"/>
    <n v="1"/>
    <x v="0"/>
    <n v="31"/>
    <n v="0"/>
    <n v="0"/>
    <n v="0"/>
    <n v="6"/>
    <s v="BTW 5&amp;10"/>
  </r>
  <r>
    <s v="Yes"/>
    <x v="41"/>
    <s v="No"/>
    <x v="0"/>
    <x v="28"/>
    <s v="Male"/>
    <x v="18"/>
    <s v="Yes"/>
    <s v="No"/>
    <x v="0"/>
    <m/>
    <m/>
    <m/>
    <m/>
    <x v="0"/>
    <n v="1"/>
    <x v="0"/>
    <n v="39"/>
    <n v="0"/>
    <n v="0"/>
    <n v="0"/>
    <n v="21"/>
    <s v="Above 10"/>
  </r>
  <r>
    <s v="Yes"/>
    <x v="41"/>
    <s v="No"/>
    <x v="0"/>
    <x v="32"/>
    <s v="Male"/>
    <x v="29"/>
    <s v="No"/>
    <s v="No"/>
    <x v="1"/>
    <m/>
    <m/>
    <m/>
    <m/>
    <x v="0"/>
    <n v="1"/>
    <x v="0"/>
    <n v="23"/>
    <n v="0"/>
    <n v="0"/>
    <n v="0"/>
    <n v="2"/>
    <s v="Below 5"/>
  </r>
  <r>
    <s v="Yes"/>
    <x v="41"/>
    <s v="No"/>
    <x v="0"/>
    <x v="39"/>
    <s v="Male"/>
    <x v="29"/>
    <s v="No"/>
    <s v="No"/>
    <x v="1"/>
    <m/>
    <m/>
    <m/>
    <m/>
    <x v="0"/>
    <n v="1"/>
    <x v="0"/>
    <n v="11"/>
    <n v="0"/>
    <n v="0"/>
    <n v="0"/>
    <n v="27"/>
    <s v="Above 10"/>
  </r>
  <r>
    <s v="Yes"/>
    <x v="41"/>
    <s v="No"/>
    <x v="0"/>
    <x v="40"/>
    <s v="Female"/>
    <x v="7"/>
    <s v="No"/>
    <s v="No"/>
    <x v="1"/>
    <m/>
    <m/>
    <m/>
    <m/>
    <x v="0"/>
    <n v="1"/>
    <x v="0"/>
    <n v="50"/>
    <n v="2"/>
    <n v="0"/>
    <n v="0"/>
    <n v="30"/>
    <s v="Above 10"/>
  </r>
  <r>
    <s v="Yes"/>
    <x v="41"/>
    <s v="No"/>
    <x v="0"/>
    <x v="40"/>
    <s v="Male"/>
    <x v="33"/>
    <s v="No"/>
    <s v="Yes"/>
    <x v="2"/>
    <s v="No"/>
    <s v="Month-to-Month"/>
    <s v="Direct Debit"/>
    <s v="Competitor"/>
    <x v="4"/>
    <n v="1"/>
    <x v="1"/>
    <n v="50"/>
    <n v="5"/>
    <n v="15.3"/>
    <n v="0"/>
    <n v="2"/>
    <s v="Below 5"/>
  </r>
  <r>
    <s v="Yes"/>
    <x v="41"/>
    <s v="No"/>
    <x v="0"/>
    <x v="41"/>
    <s v="Male"/>
    <x v="32"/>
    <s v="No"/>
    <s v="No"/>
    <x v="1"/>
    <m/>
    <m/>
    <m/>
    <m/>
    <x v="0"/>
    <n v="1"/>
    <x v="0"/>
    <n v="28"/>
    <n v="0"/>
    <n v="0"/>
    <n v="0"/>
    <n v="8"/>
    <s v="BTW 5&amp;10"/>
  </r>
  <r>
    <s v="Yes"/>
    <x v="41"/>
    <s v="No"/>
    <x v="0"/>
    <x v="42"/>
    <s v="Female"/>
    <x v="3"/>
    <s v="No"/>
    <s v="No"/>
    <x v="1"/>
    <m/>
    <m/>
    <m/>
    <m/>
    <x v="0"/>
    <n v="1"/>
    <x v="0"/>
    <n v="27"/>
    <n v="0"/>
    <n v="0"/>
    <n v="0"/>
    <n v="2"/>
    <s v="Below 5"/>
  </r>
  <r>
    <s v="Yes"/>
    <x v="41"/>
    <s v="No"/>
    <x v="0"/>
    <x v="43"/>
    <s v="Female"/>
    <x v="25"/>
    <s v="No"/>
    <s v="No"/>
    <x v="1"/>
    <m/>
    <m/>
    <m/>
    <m/>
    <x v="0"/>
    <n v="1"/>
    <x v="0"/>
    <n v="47"/>
    <n v="0"/>
    <n v="0"/>
    <n v="0"/>
    <n v="5"/>
    <s v="Below 5"/>
  </r>
  <r>
    <s v="Yes"/>
    <x v="41"/>
    <s v="No"/>
    <x v="0"/>
    <x v="44"/>
    <s v="Female"/>
    <x v="31"/>
    <s v="No"/>
    <s v="Yes"/>
    <x v="2"/>
    <s v="No"/>
    <s v="Month-to-Month"/>
    <s v="Credit Card"/>
    <s v="(blank)"/>
    <x v="1"/>
    <n v="1"/>
    <x v="0"/>
    <n v="36"/>
    <n v="0"/>
    <n v="0"/>
    <n v="0"/>
    <n v="12"/>
    <s v="Above 10"/>
  </r>
  <r>
    <s v="Yes"/>
    <x v="41"/>
    <s v="Yes"/>
    <x v="0"/>
    <x v="48"/>
    <s v="Female"/>
    <x v="28"/>
    <s v="No"/>
    <s v="No"/>
    <x v="1"/>
    <m/>
    <m/>
    <m/>
    <m/>
    <x v="0"/>
    <n v="1"/>
    <x v="0"/>
    <n v="45"/>
    <n v="0"/>
    <n v="74.599999999999994"/>
    <n v="0"/>
    <n v="3"/>
    <s v="Below 5"/>
  </r>
  <r>
    <s v="Yes"/>
    <x v="41"/>
    <s v="Yes"/>
    <x v="0"/>
    <x v="4"/>
    <s v="Female"/>
    <x v="38"/>
    <s v="No"/>
    <s v="No"/>
    <x v="1"/>
    <m/>
    <m/>
    <m/>
    <m/>
    <x v="0"/>
    <n v="1"/>
    <x v="0"/>
    <n v="46"/>
    <n v="0"/>
    <n v="152.6"/>
    <n v="0"/>
    <n v="4"/>
    <s v="Below 5"/>
  </r>
  <r>
    <s v="Yes"/>
    <x v="41"/>
    <s v="Yes"/>
    <x v="0"/>
    <x v="49"/>
    <s v="Male"/>
    <x v="55"/>
    <s v="No"/>
    <s v="Yes"/>
    <x v="2"/>
    <s v="No"/>
    <s v="Month-to-Month"/>
    <s v="Direct Debit"/>
    <s v="Other"/>
    <x v="16"/>
    <n v="1"/>
    <x v="1"/>
    <n v="60"/>
    <n v="5"/>
    <n v="106.1"/>
    <n v="0"/>
    <n v="8"/>
    <s v="BTW 5&amp;10"/>
  </r>
  <r>
    <s v="Yes"/>
    <x v="41"/>
    <s v="Yes"/>
    <x v="0"/>
    <x v="9"/>
    <s v="Male"/>
    <x v="19"/>
    <s v="Yes"/>
    <s v="No"/>
    <x v="0"/>
    <m/>
    <m/>
    <m/>
    <m/>
    <x v="0"/>
    <n v="1"/>
    <x v="1"/>
    <n v="58"/>
    <n v="2"/>
    <n v="184.4"/>
    <n v="0"/>
    <n v="24"/>
    <s v="Above 10"/>
  </r>
  <r>
    <s v="Yes"/>
    <x v="41"/>
    <s v="Yes"/>
    <x v="0"/>
    <x v="14"/>
    <s v="Male"/>
    <x v="40"/>
    <s v="No"/>
    <s v="Yes"/>
    <x v="2"/>
    <s v="No"/>
    <s v="One Year"/>
    <s v="Direct Debit"/>
    <s v="(blank)"/>
    <x v="1"/>
    <n v="1"/>
    <x v="0"/>
    <n v="48"/>
    <n v="1"/>
    <n v="159.6"/>
    <n v="0"/>
    <n v="5"/>
    <s v="Below 5"/>
  </r>
  <r>
    <s v="Yes"/>
    <x v="41"/>
    <s v="Yes"/>
    <x v="0"/>
    <x v="26"/>
    <s v="Female"/>
    <x v="30"/>
    <s v="No"/>
    <s v="Yes"/>
    <x v="2"/>
    <s v="No"/>
    <s v="Month-to-Month"/>
    <s v="Credit Card"/>
    <s v="Competitor"/>
    <x v="9"/>
    <n v="1"/>
    <x v="1"/>
    <n v="31"/>
    <n v="4"/>
    <n v="187.6"/>
    <n v="0"/>
    <n v="4"/>
    <s v="Below 5"/>
  </r>
  <r>
    <s v="Yes"/>
    <x v="41"/>
    <s v="Yes"/>
    <x v="0"/>
    <x v="28"/>
    <s v="Male"/>
    <x v="38"/>
    <s v="No"/>
    <s v="No"/>
    <x v="1"/>
    <m/>
    <m/>
    <m/>
    <m/>
    <x v="0"/>
    <n v="1"/>
    <x v="0"/>
    <n v="43"/>
    <n v="0"/>
    <n v="101.9"/>
    <n v="0"/>
    <n v="2"/>
    <s v="Below 5"/>
  </r>
  <r>
    <s v="Yes"/>
    <x v="41"/>
    <s v="Yes"/>
    <x v="0"/>
    <x v="33"/>
    <s v="Female"/>
    <x v="42"/>
    <s v="No"/>
    <s v="No"/>
    <x v="2"/>
    <m/>
    <m/>
    <m/>
    <m/>
    <x v="0"/>
    <n v="1"/>
    <x v="1"/>
    <n v="23"/>
    <n v="5"/>
    <n v="2.2000000000000002"/>
    <n v="0"/>
    <n v="1"/>
    <s v="Below 5"/>
  </r>
  <r>
    <s v="Yes"/>
    <x v="41"/>
    <s v="Yes"/>
    <x v="0"/>
    <x v="44"/>
    <s v="Female"/>
    <x v="50"/>
    <s v="No"/>
    <s v="No"/>
    <x v="1"/>
    <m/>
    <m/>
    <m/>
    <m/>
    <x v="0"/>
    <n v="1"/>
    <x v="0"/>
    <n v="31"/>
    <n v="2"/>
    <n v="130.19999999999999"/>
    <n v="0"/>
    <n v="5"/>
    <s v="Below 5"/>
  </r>
  <r>
    <s v="Yes"/>
    <x v="41"/>
    <s v="Yes"/>
    <x v="1"/>
    <x v="2"/>
    <s v="Male"/>
    <x v="43"/>
    <s v="No"/>
    <s v="No"/>
    <x v="1"/>
    <m/>
    <m/>
    <m/>
    <m/>
    <x v="0"/>
    <n v="1"/>
    <x v="0"/>
    <n v="46"/>
    <n v="0"/>
    <n v="0"/>
    <n v="0"/>
    <n v="7"/>
    <s v="BTW 5&amp;10"/>
  </r>
  <r>
    <s v="Yes"/>
    <x v="41"/>
    <s v="Yes"/>
    <x v="1"/>
    <x v="28"/>
    <s v="Male"/>
    <x v="31"/>
    <s v="No"/>
    <s v="Yes"/>
    <x v="2"/>
    <s v="No"/>
    <s v="One Year"/>
    <s v="Direct Debit"/>
    <s v="(blank)"/>
    <x v="1"/>
    <n v="1"/>
    <x v="0"/>
    <n v="54"/>
    <n v="0"/>
    <n v="0"/>
    <n v="0"/>
    <n v="3"/>
    <s v="Below 5"/>
  </r>
  <r>
    <s v="Yes"/>
    <x v="41"/>
    <s v="Yes"/>
    <x v="1"/>
    <x v="30"/>
    <s v="Male"/>
    <x v="56"/>
    <s v="No"/>
    <s v="No"/>
    <x v="1"/>
    <m/>
    <m/>
    <m/>
    <m/>
    <x v="0"/>
    <n v="1"/>
    <x v="0"/>
    <n v="65"/>
    <n v="0"/>
    <n v="0"/>
    <n v="0"/>
    <n v="3"/>
    <s v="Below 5"/>
  </r>
  <r>
    <s v="Yes"/>
    <x v="41"/>
    <s v="Yes"/>
    <x v="1"/>
    <x v="36"/>
    <s v="Female"/>
    <x v="2"/>
    <s v="No"/>
    <s v="No"/>
    <x v="1"/>
    <m/>
    <m/>
    <m/>
    <m/>
    <x v="0"/>
    <n v="1"/>
    <x v="1"/>
    <n v="25"/>
    <n v="0"/>
    <n v="0"/>
    <n v="0"/>
    <n v="14"/>
    <s v="Above 10"/>
  </r>
  <r>
    <s v="Yes"/>
    <x v="42"/>
    <s v="No"/>
    <x v="0"/>
    <x v="1"/>
    <s v="Female"/>
    <x v="37"/>
    <s v="No"/>
    <s v="No"/>
    <x v="1"/>
    <m/>
    <m/>
    <m/>
    <m/>
    <x v="0"/>
    <n v="1"/>
    <x v="0"/>
    <n v="57"/>
    <n v="0"/>
    <n v="0"/>
    <n v="0"/>
    <n v="6"/>
    <s v="BTW 5&amp;10"/>
  </r>
  <r>
    <s v="Yes"/>
    <x v="42"/>
    <s v="No"/>
    <x v="0"/>
    <x v="3"/>
    <s v="Male"/>
    <x v="13"/>
    <s v="Yes"/>
    <s v="No"/>
    <x v="0"/>
    <m/>
    <m/>
    <m/>
    <m/>
    <x v="0"/>
    <n v="1"/>
    <x v="0"/>
    <n v="48"/>
    <n v="2"/>
    <n v="0"/>
    <n v="0"/>
    <n v="8"/>
    <s v="BTW 5&amp;10"/>
  </r>
  <r>
    <s v="Yes"/>
    <x v="42"/>
    <s v="No"/>
    <x v="0"/>
    <x v="48"/>
    <s v="Female"/>
    <x v="30"/>
    <s v="No"/>
    <s v="Yes"/>
    <x v="2"/>
    <s v="No"/>
    <s v="Two Year"/>
    <s v="Direct Debit"/>
    <s v="(blank)"/>
    <x v="1"/>
    <n v="1"/>
    <x v="0"/>
    <n v="33"/>
    <n v="0"/>
    <n v="0"/>
    <n v="0"/>
    <n v="3"/>
    <s v="Below 5"/>
  </r>
  <r>
    <s v="Yes"/>
    <x v="42"/>
    <s v="No"/>
    <x v="0"/>
    <x v="5"/>
    <s v="Female"/>
    <x v="9"/>
    <s v="No"/>
    <s v="No"/>
    <x v="1"/>
    <m/>
    <m/>
    <m/>
    <m/>
    <x v="0"/>
    <n v="1"/>
    <x v="1"/>
    <n v="45"/>
    <n v="5"/>
    <n v="0"/>
    <n v="0"/>
    <n v="4"/>
    <s v="Below 5"/>
  </r>
  <r>
    <s v="Yes"/>
    <x v="42"/>
    <s v="No"/>
    <x v="0"/>
    <x v="10"/>
    <s v="Female"/>
    <x v="15"/>
    <s v="Yes"/>
    <s v="No"/>
    <x v="0"/>
    <m/>
    <m/>
    <m/>
    <m/>
    <x v="0"/>
    <n v="1"/>
    <x v="0"/>
    <n v="26"/>
    <n v="2"/>
    <n v="0"/>
    <n v="0"/>
    <n v="10"/>
    <s v="BTW 5&amp;10"/>
  </r>
  <r>
    <s v="Yes"/>
    <x v="42"/>
    <s v="No"/>
    <x v="0"/>
    <x v="10"/>
    <s v="Female"/>
    <x v="63"/>
    <s v="No"/>
    <s v="Yes"/>
    <x v="2"/>
    <s v="No"/>
    <s v="One Year"/>
    <s v="Direct Debit"/>
    <s v="(blank)"/>
    <x v="1"/>
    <n v="1"/>
    <x v="0"/>
    <n v="41"/>
    <n v="0"/>
    <n v="0"/>
    <n v="0"/>
    <n v="7"/>
    <s v="BTW 5&amp;10"/>
  </r>
  <r>
    <s v="Yes"/>
    <x v="42"/>
    <s v="No"/>
    <x v="0"/>
    <x v="13"/>
    <s v="Female"/>
    <x v="34"/>
    <s v="No"/>
    <s v="No"/>
    <x v="1"/>
    <m/>
    <m/>
    <m/>
    <m/>
    <x v="0"/>
    <n v="1"/>
    <x v="0"/>
    <n v="31"/>
    <n v="0"/>
    <n v="0"/>
    <n v="0"/>
    <n v="4"/>
    <s v="Below 5"/>
  </r>
  <r>
    <s v="Yes"/>
    <x v="42"/>
    <s v="No"/>
    <x v="0"/>
    <x v="13"/>
    <s v="Male"/>
    <x v="54"/>
    <s v="No"/>
    <s v="Yes"/>
    <x v="2"/>
    <s v="No"/>
    <s v="Month-to-Month"/>
    <s v="Paper Check"/>
    <s v="Dissatisfaction"/>
    <x v="10"/>
    <n v="1"/>
    <x v="1"/>
    <n v="54"/>
    <n v="3"/>
    <n v="0"/>
    <n v="0"/>
    <n v="3"/>
    <s v="Below 5"/>
  </r>
  <r>
    <s v="Yes"/>
    <x v="42"/>
    <s v="No"/>
    <x v="0"/>
    <x v="20"/>
    <s v="Female"/>
    <x v="4"/>
    <s v="Yes"/>
    <s v="No"/>
    <x v="0"/>
    <m/>
    <m/>
    <m/>
    <m/>
    <x v="0"/>
    <n v="1"/>
    <x v="1"/>
    <n v="33"/>
    <n v="5"/>
    <n v="0"/>
    <n v="0"/>
    <n v="27"/>
    <s v="Above 10"/>
  </r>
  <r>
    <s v="Yes"/>
    <x v="42"/>
    <s v="No"/>
    <x v="0"/>
    <x v="20"/>
    <s v="Female"/>
    <x v="14"/>
    <s v="No"/>
    <s v="No"/>
    <x v="2"/>
    <m/>
    <m/>
    <m/>
    <m/>
    <x v="0"/>
    <n v="1"/>
    <x v="1"/>
    <n v="40"/>
    <n v="4"/>
    <n v="0"/>
    <n v="0"/>
    <n v="5"/>
    <s v="Below 5"/>
  </r>
  <r>
    <s v="Yes"/>
    <x v="42"/>
    <s v="No"/>
    <x v="0"/>
    <x v="23"/>
    <s v="Male"/>
    <x v="12"/>
    <s v="No"/>
    <s v="No"/>
    <x v="1"/>
    <m/>
    <m/>
    <m/>
    <m/>
    <x v="0"/>
    <n v="1"/>
    <x v="0"/>
    <n v="20"/>
    <n v="1"/>
    <n v="0"/>
    <n v="0"/>
    <n v="5"/>
    <s v="Below 5"/>
  </r>
  <r>
    <s v="Yes"/>
    <x v="42"/>
    <s v="No"/>
    <x v="0"/>
    <x v="24"/>
    <s v="Male"/>
    <x v="7"/>
    <s v="No"/>
    <s v="No"/>
    <x v="1"/>
    <m/>
    <m/>
    <m/>
    <m/>
    <x v="0"/>
    <n v="1"/>
    <x v="0"/>
    <n v="24"/>
    <n v="0"/>
    <n v="0"/>
    <n v="0"/>
    <n v="17"/>
    <s v="Above 10"/>
  </r>
  <r>
    <s v="Yes"/>
    <x v="42"/>
    <s v="No"/>
    <x v="0"/>
    <x v="29"/>
    <s v="Male"/>
    <x v="46"/>
    <s v="No"/>
    <s v="No"/>
    <x v="0"/>
    <m/>
    <m/>
    <m/>
    <m/>
    <x v="0"/>
    <n v="1"/>
    <x v="0"/>
    <n v="41"/>
    <n v="0"/>
    <n v="0"/>
    <n v="0"/>
    <n v="24"/>
    <s v="Above 10"/>
  </r>
  <r>
    <s v="Yes"/>
    <x v="42"/>
    <s v="No"/>
    <x v="0"/>
    <x v="31"/>
    <s v="Male"/>
    <x v="54"/>
    <s v="No"/>
    <s v="Yes"/>
    <x v="2"/>
    <s v="No"/>
    <s v="Two Year"/>
    <s v="Direct Debit"/>
    <s v="(blank)"/>
    <x v="1"/>
    <n v="1"/>
    <x v="0"/>
    <n v="55"/>
    <n v="0"/>
    <n v="0"/>
    <n v="0"/>
    <n v="1"/>
    <s v="Below 5"/>
  </r>
  <r>
    <s v="Yes"/>
    <x v="42"/>
    <s v="No"/>
    <x v="0"/>
    <x v="38"/>
    <s v="Male"/>
    <x v="39"/>
    <s v="No"/>
    <s v="No"/>
    <x v="1"/>
    <m/>
    <m/>
    <m/>
    <m/>
    <x v="0"/>
    <n v="1"/>
    <x v="1"/>
    <n v="29"/>
    <n v="2"/>
    <n v="0"/>
    <n v="0"/>
    <n v="8"/>
    <s v="BTW 5&amp;10"/>
  </r>
  <r>
    <s v="Yes"/>
    <x v="42"/>
    <s v="No"/>
    <x v="0"/>
    <x v="40"/>
    <s v="Male"/>
    <x v="25"/>
    <s v="No"/>
    <s v="No"/>
    <x v="1"/>
    <m/>
    <m/>
    <m/>
    <m/>
    <x v="0"/>
    <n v="1"/>
    <x v="0"/>
    <n v="40"/>
    <n v="1"/>
    <n v="0"/>
    <n v="0"/>
    <n v="5"/>
    <s v="Below 5"/>
  </r>
  <r>
    <s v="Yes"/>
    <x v="42"/>
    <s v="No"/>
    <x v="0"/>
    <x v="40"/>
    <s v="Male"/>
    <x v="26"/>
    <s v="No"/>
    <s v="No"/>
    <x v="1"/>
    <m/>
    <m/>
    <m/>
    <m/>
    <x v="0"/>
    <n v="1"/>
    <x v="0"/>
    <n v="61"/>
    <n v="0"/>
    <n v="0"/>
    <n v="0"/>
    <n v="4"/>
    <s v="Below 5"/>
  </r>
  <r>
    <s v="Yes"/>
    <x v="42"/>
    <s v="No"/>
    <x v="0"/>
    <x v="42"/>
    <s v="Female"/>
    <x v="17"/>
    <s v="Yes"/>
    <s v="No"/>
    <x v="0"/>
    <m/>
    <m/>
    <m/>
    <m/>
    <x v="0"/>
    <n v="1"/>
    <x v="0"/>
    <n v="72"/>
    <n v="0"/>
    <n v="0"/>
    <n v="0"/>
    <n v="7"/>
    <s v="BTW 5&amp;10"/>
  </r>
  <r>
    <s v="Yes"/>
    <x v="42"/>
    <s v="No"/>
    <x v="0"/>
    <x v="42"/>
    <s v="Female"/>
    <x v="21"/>
    <s v="No"/>
    <s v="No"/>
    <x v="2"/>
    <m/>
    <m/>
    <m/>
    <m/>
    <x v="0"/>
    <n v="1"/>
    <x v="0"/>
    <n v="20"/>
    <n v="0"/>
    <n v="0"/>
    <n v="0"/>
    <n v="11"/>
    <s v="Above 10"/>
  </r>
  <r>
    <s v="Yes"/>
    <x v="42"/>
    <s v="No"/>
    <x v="0"/>
    <x v="43"/>
    <s v="Female"/>
    <x v="53"/>
    <s v="No"/>
    <s v="Yes"/>
    <x v="2"/>
    <s v="No"/>
    <s v="Two Year"/>
    <s v="Direct Debit"/>
    <s v="(blank)"/>
    <x v="1"/>
    <n v="1"/>
    <x v="0"/>
    <n v="69"/>
    <n v="0"/>
    <n v="0"/>
    <n v="0"/>
    <n v="3"/>
    <s v="Below 5"/>
  </r>
  <r>
    <s v="Yes"/>
    <x v="42"/>
    <s v="No"/>
    <x v="0"/>
    <x v="44"/>
    <s v="Male"/>
    <x v="38"/>
    <s v="No"/>
    <s v="No"/>
    <x v="1"/>
    <m/>
    <m/>
    <m/>
    <m/>
    <x v="0"/>
    <n v="1"/>
    <x v="0"/>
    <n v="41"/>
    <n v="0"/>
    <n v="0"/>
    <n v="0"/>
    <n v="7"/>
    <s v="BTW 5&amp;10"/>
  </r>
  <r>
    <s v="Yes"/>
    <x v="42"/>
    <s v="No"/>
    <x v="0"/>
    <x v="44"/>
    <s v="Male"/>
    <x v="14"/>
    <s v="No"/>
    <s v="Yes"/>
    <x v="2"/>
    <s v="No"/>
    <s v="Month-to-Month"/>
    <s v="Direct Debit"/>
    <s v="(blank)"/>
    <x v="1"/>
    <n v="1"/>
    <x v="0"/>
    <n v="33"/>
    <n v="1"/>
    <n v="0"/>
    <n v="0"/>
    <n v="2"/>
    <s v="Below 5"/>
  </r>
  <r>
    <s v="Yes"/>
    <x v="42"/>
    <s v="No"/>
    <x v="0"/>
    <x v="46"/>
    <s v="Female"/>
    <x v="21"/>
    <s v="No"/>
    <s v="No"/>
    <x v="2"/>
    <m/>
    <m/>
    <m/>
    <m/>
    <x v="0"/>
    <n v="1"/>
    <x v="1"/>
    <n v="49"/>
    <n v="1"/>
    <n v="0"/>
    <n v="0"/>
    <n v="7"/>
    <s v="BTW 5&amp;10"/>
  </r>
  <r>
    <s v="Yes"/>
    <x v="42"/>
    <s v="No"/>
    <x v="0"/>
    <x v="46"/>
    <s v="Male"/>
    <x v="6"/>
    <s v="No"/>
    <s v="No"/>
    <x v="1"/>
    <m/>
    <m/>
    <m/>
    <m/>
    <x v="0"/>
    <n v="1"/>
    <x v="0"/>
    <n v="28"/>
    <n v="0"/>
    <n v="0"/>
    <n v="0"/>
    <n v="1"/>
    <s v="Below 5"/>
  </r>
  <r>
    <s v="Yes"/>
    <x v="42"/>
    <s v="No"/>
    <x v="1"/>
    <x v="15"/>
    <s v="Male"/>
    <x v="22"/>
    <s v="No"/>
    <s v="Yes"/>
    <x v="2"/>
    <s v="No"/>
    <s v="Month-to-Month"/>
    <s v="Direct Debit"/>
    <s v="Dissatisfaction"/>
    <x v="17"/>
    <n v="1"/>
    <x v="1"/>
    <n v="65"/>
    <n v="2"/>
    <n v="0"/>
    <n v="0"/>
    <n v="3"/>
    <s v="Below 5"/>
  </r>
  <r>
    <s v="Yes"/>
    <x v="42"/>
    <s v="Yes"/>
    <x v="0"/>
    <x v="0"/>
    <s v="Female"/>
    <x v="2"/>
    <s v="No"/>
    <s v="No"/>
    <x v="1"/>
    <m/>
    <m/>
    <m/>
    <m/>
    <x v="0"/>
    <n v="1"/>
    <x v="0"/>
    <n v="29"/>
    <n v="0"/>
    <n v="83.9"/>
    <n v="0"/>
    <n v="5"/>
    <s v="Below 5"/>
  </r>
  <r>
    <s v="Yes"/>
    <x v="42"/>
    <s v="Yes"/>
    <x v="0"/>
    <x v="1"/>
    <s v="Female"/>
    <x v="18"/>
    <s v="Yes"/>
    <s v="No"/>
    <x v="0"/>
    <m/>
    <m/>
    <m/>
    <m/>
    <x v="0"/>
    <n v="1"/>
    <x v="0"/>
    <n v="37"/>
    <n v="0"/>
    <n v="64.5"/>
    <n v="0"/>
    <n v="20"/>
    <s v="Above 10"/>
  </r>
  <r>
    <s v="Yes"/>
    <x v="42"/>
    <s v="Yes"/>
    <x v="0"/>
    <x v="2"/>
    <s v="Male"/>
    <x v="33"/>
    <s v="No"/>
    <s v="Yes"/>
    <x v="2"/>
    <s v="No"/>
    <s v="Month-to-Month"/>
    <s v="Direct Debit"/>
    <s v="Competitor"/>
    <x v="9"/>
    <n v="1"/>
    <x v="1"/>
    <n v="50"/>
    <n v="1"/>
    <n v="83.9"/>
    <n v="0"/>
    <n v="11"/>
    <s v="Above 10"/>
  </r>
  <r>
    <s v="Yes"/>
    <x v="42"/>
    <s v="Yes"/>
    <x v="0"/>
    <x v="7"/>
    <s v="Male"/>
    <x v="32"/>
    <s v="No"/>
    <s v="No"/>
    <x v="1"/>
    <m/>
    <m/>
    <m/>
    <m/>
    <x v="0"/>
    <n v="1"/>
    <x v="1"/>
    <n v="46"/>
    <n v="4"/>
    <n v="288.10000000000002"/>
    <n v="0"/>
    <n v="5"/>
    <s v="Below 5"/>
  </r>
  <r>
    <s v="Yes"/>
    <x v="42"/>
    <s v="Yes"/>
    <x v="0"/>
    <x v="7"/>
    <s v="Male"/>
    <x v="30"/>
    <s v="No"/>
    <s v="Yes"/>
    <x v="2"/>
    <s v="No"/>
    <s v="Month-to-Month"/>
    <s v="Direct Debit"/>
    <s v="Dissatisfaction"/>
    <x v="10"/>
    <n v="1"/>
    <x v="1"/>
    <n v="49"/>
    <n v="3"/>
    <n v="281.7"/>
    <n v="0"/>
    <n v="4"/>
    <s v="Below 5"/>
  </r>
  <r>
    <s v="Yes"/>
    <x v="42"/>
    <s v="Yes"/>
    <x v="0"/>
    <x v="18"/>
    <s v="Male"/>
    <x v="4"/>
    <s v="Yes"/>
    <s v="No"/>
    <x v="0"/>
    <m/>
    <m/>
    <m/>
    <m/>
    <x v="0"/>
    <n v="1"/>
    <x v="0"/>
    <n v="44"/>
    <n v="0"/>
    <n v="98.9"/>
    <n v="0"/>
    <n v="9"/>
    <s v="BTW 5&amp;10"/>
  </r>
  <r>
    <s v="Yes"/>
    <x v="42"/>
    <s v="Yes"/>
    <x v="0"/>
    <x v="50"/>
    <s v="Female"/>
    <x v="32"/>
    <s v="No"/>
    <s v="No"/>
    <x v="1"/>
    <m/>
    <m/>
    <m/>
    <m/>
    <x v="0"/>
    <n v="1"/>
    <x v="0"/>
    <n v="45"/>
    <n v="0"/>
    <n v="76.5"/>
    <n v="0"/>
    <n v="4"/>
    <s v="Below 5"/>
  </r>
  <r>
    <s v="Yes"/>
    <x v="42"/>
    <s v="Yes"/>
    <x v="0"/>
    <x v="23"/>
    <s v="Male"/>
    <x v="19"/>
    <s v="Yes"/>
    <s v="No"/>
    <x v="0"/>
    <m/>
    <m/>
    <m/>
    <m/>
    <x v="0"/>
    <n v="1"/>
    <x v="0"/>
    <n v="31"/>
    <n v="1"/>
    <n v="202.1"/>
    <n v="0"/>
    <n v="12"/>
    <s v="Above 10"/>
  </r>
  <r>
    <s v="Yes"/>
    <x v="42"/>
    <s v="Yes"/>
    <x v="0"/>
    <x v="31"/>
    <s v="Male"/>
    <x v="66"/>
    <s v="No"/>
    <s v="Yes"/>
    <x v="2"/>
    <s v="No"/>
    <s v="One Year"/>
    <s v="Direct Debit"/>
    <s v="(blank)"/>
    <x v="1"/>
    <n v="1"/>
    <x v="0"/>
    <n v="36"/>
    <n v="0"/>
    <n v="270.89999999999998"/>
    <n v="0"/>
    <n v="3"/>
    <s v="Below 5"/>
  </r>
  <r>
    <s v="Yes"/>
    <x v="42"/>
    <s v="Yes"/>
    <x v="0"/>
    <x v="36"/>
    <s v="Female"/>
    <x v="2"/>
    <s v="No"/>
    <s v="No"/>
    <x v="1"/>
    <m/>
    <m/>
    <m/>
    <m/>
    <x v="0"/>
    <n v="1"/>
    <x v="0"/>
    <n v="42"/>
    <n v="0"/>
    <n v="230.1"/>
    <n v="0"/>
    <n v="3"/>
    <s v="Below 5"/>
  </r>
  <r>
    <s v="Yes"/>
    <x v="42"/>
    <s v="Yes"/>
    <x v="1"/>
    <x v="5"/>
    <s v="Female"/>
    <x v="18"/>
    <s v="Yes"/>
    <s v="No"/>
    <x v="0"/>
    <m/>
    <m/>
    <m/>
    <m/>
    <x v="0"/>
    <n v="1"/>
    <x v="0"/>
    <n v="30"/>
    <n v="0"/>
    <n v="0"/>
    <n v="0"/>
    <n v="9"/>
    <s v="BTW 5&amp;10"/>
  </r>
  <r>
    <s v="Yes"/>
    <x v="42"/>
    <s v="Yes"/>
    <x v="1"/>
    <x v="5"/>
    <s v="Female"/>
    <x v="49"/>
    <s v="No"/>
    <s v="No"/>
    <x v="1"/>
    <m/>
    <m/>
    <m/>
    <m/>
    <x v="0"/>
    <n v="1"/>
    <x v="0"/>
    <n v="15"/>
    <n v="0"/>
    <n v="0"/>
    <n v="0"/>
    <n v="10"/>
    <s v="BTW 5&amp;10"/>
  </r>
  <r>
    <s v="Yes"/>
    <x v="42"/>
    <s v="Yes"/>
    <x v="1"/>
    <x v="47"/>
    <s v="Female"/>
    <x v="41"/>
    <s v="No"/>
    <s v="No"/>
    <x v="2"/>
    <m/>
    <m/>
    <m/>
    <m/>
    <x v="0"/>
    <n v="1"/>
    <x v="0"/>
    <n v="40"/>
    <n v="0"/>
    <n v="0"/>
    <n v="0"/>
    <n v="4"/>
    <s v="Below 5"/>
  </r>
  <r>
    <s v="Yes"/>
    <x v="43"/>
    <s v="No"/>
    <x v="0"/>
    <x v="1"/>
    <s v="Female"/>
    <x v="40"/>
    <s v="No"/>
    <s v="Yes"/>
    <x v="2"/>
    <s v="No"/>
    <s v="Month-to-Month"/>
    <s v="Direct Debit"/>
    <s v="(blank)"/>
    <x v="1"/>
    <n v="1"/>
    <x v="0"/>
    <n v="21"/>
    <n v="0"/>
    <n v="0"/>
    <n v="0"/>
    <n v="6"/>
    <s v="BTW 5&amp;10"/>
  </r>
  <r>
    <s v="Yes"/>
    <x v="43"/>
    <s v="No"/>
    <x v="0"/>
    <x v="48"/>
    <s v="Female"/>
    <x v="52"/>
    <s v="No"/>
    <s v="Yes"/>
    <x v="2"/>
    <s v="No"/>
    <s v="Two Year"/>
    <s v="Direct Debit"/>
    <s v="(blank)"/>
    <x v="1"/>
    <n v="1"/>
    <x v="1"/>
    <n v="26"/>
    <n v="0"/>
    <n v="0"/>
    <n v="0"/>
    <n v="1"/>
    <s v="Below 5"/>
  </r>
  <r>
    <s v="Yes"/>
    <x v="43"/>
    <s v="No"/>
    <x v="0"/>
    <x v="4"/>
    <s v="Female"/>
    <x v="18"/>
    <s v="Yes"/>
    <s v="No"/>
    <x v="0"/>
    <m/>
    <m/>
    <m/>
    <m/>
    <x v="0"/>
    <n v="1"/>
    <x v="1"/>
    <n v="26"/>
    <n v="1"/>
    <n v="0"/>
    <n v="0"/>
    <n v="10"/>
    <s v="BTW 5&amp;10"/>
  </r>
  <r>
    <s v="Yes"/>
    <x v="43"/>
    <s v="No"/>
    <x v="0"/>
    <x v="4"/>
    <s v="Male"/>
    <x v="57"/>
    <s v="Yes"/>
    <s v="No"/>
    <x v="0"/>
    <m/>
    <m/>
    <m/>
    <m/>
    <x v="0"/>
    <n v="1"/>
    <x v="0"/>
    <n v="25"/>
    <n v="0"/>
    <n v="0"/>
    <n v="0"/>
    <n v="26"/>
    <s v="Above 10"/>
  </r>
  <r>
    <s v="Yes"/>
    <x v="43"/>
    <s v="No"/>
    <x v="0"/>
    <x v="14"/>
    <s v="Male"/>
    <x v="36"/>
    <s v="No"/>
    <s v="No"/>
    <x v="1"/>
    <m/>
    <m/>
    <m/>
    <m/>
    <x v="0"/>
    <n v="1"/>
    <x v="0"/>
    <n v="34"/>
    <n v="0"/>
    <n v="0"/>
    <n v="0"/>
    <n v="12"/>
    <s v="Above 10"/>
  </r>
  <r>
    <s v="Yes"/>
    <x v="43"/>
    <s v="No"/>
    <x v="0"/>
    <x v="18"/>
    <s v="Female"/>
    <x v="13"/>
    <s v="Yes"/>
    <s v="No"/>
    <x v="0"/>
    <m/>
    <m/>
    <m/>
    <m/>
    <x v="0"/>
    <n v="1"/>
    <x v="1"/>
    <n v="48"/>
    <n v="2"/>
    <n v="0"/>
    <n v="0"/>
    <n v="9"/>
    <s v="BTW 5&amp;10"/>
  </r>
  <r>
    <s v="Yes"/>
    <x v="43"/>
    <s v="No"/>
    <x v="0"/>
    <x v="18"/>
    <s v="Male"/>
    <x v="11"/>
    <s v="No"/>
    <s v="No"/>
    <x v="1"/>
    <m/>
    <m/>
    <m/>
    <m/>
    <x v="0"/>
    <n v="1"/>
    <x v="0"/>
    <n v="40"/>
    <n v="0"/>
    <n v="0"/>
    <n v="0"/>
    <n v="5"/>
    <s v="Below 5"/>
  </r>
  <r>
    <s v="Yes"/>
    <x v="43"/>
    <s v="No"/>
    <x v="0"/>
    <x v="24"/>
    <s v="Female"/>
    <x v="24"/>
    <s v="No"/>
    <s v="No"/>
    <x v="2"/>
    <m/>
    <m/>
    <m/>
    <m/>
    <x v="0"/>
    <n v="1"/>
    <x v="0"/>
    <n v="73"/>
    <n v="0"/>
    <n v="0"/>
    <n v="0"/>
    <n v="2"/>
    <s v="Below 5"/>
  </r>
  <r>
    <s v="Yes"/>
    <x v="43"/>
    <s v="No"/>
    <x v="0"/>
    <x v="28"/>
    <s v="Female"/>
    <x v="9"/>
    <s v="No"/>
    <s v="No"/>
    <x v="1"/>
    <m/>
    <m/>
    <m/>
    <m/>
    <x v="0"/>
    <n v="1"/>
    <x v="0"/>
    <n v="42"/>
    <n v="0"/>
    <n v="0"/>
    <n v="0"/>
    <n v="27"/>
    <s v="Above 10"/>
  </r>
  <r>
    <s v="Yes"/>
    <x v="43"/>
    <s v="No"/>
    <x v="0"/>
    <x v="30"/>
    <s v="Male"/>
    <x v="62"/>
    <s v="No"/>
    <s v="Yes"/>
    <x v="2"/>
    <s v="No"/>
    <s v="One Year"/>
    <s v="Credit Card"/>
    <s v="Competitor"/>
    <x v="4"/>
    <n v="1"/>
    <x v="1"/>
    <n v="50"/>
    <n v="2"/>
    <n v="0"/>
    <n v="0"/>
    <n v="4"/>
    <s v="Below 5"/>
  </r>
  <r>
    <s v="Yes"/>
    <x v="43"/>
    <s v="No"/>
    <x v="0"/>
    <x v="31"/>
    <s v="Female"/>
    <x v="10"/>
    <s v="Yes"/>
    <s v="No"/>
    <x v="0"/>
    <m/>
    <m/>
    <m/>
    <m/>
    <x v="0"/>
    <n v="1"/>
    <x v="0"/>
    <n v="48"/>
    <n v="0"/>
    <n v="0"/>
    <n v="0"/>
    <n v="10"/>
    <s v="BTW 5&amp;10"/>
  </r>
  <r>
    <s v="Yes"/>
    <x v="43"/>
    <s v="No"/>
    <x v="0"/>
    <x v="32"/>
    <s v="Female"/>
    <x v="60"/>
    <s v="No"/>
    <s v="Yes"/>
    <x v="2"/>
    <s v="No"/>
    <s v="One Year"/>
    <s v="Direct Debit"/>
    <s v="(blank)"/>
    <x v="1"/>
    <n v="1"/>
    <x v="0"/>
    <n v="62"/>
    <n v="2"/>
    <n v="0"/>
    <n v="0"/>
    <n v="2"/>
    <s v="Below 5"/>
  </r>
  <r>
    <s v="Yes"/>
    <x v="43"/>
    <s v="No"/>
    <x v="0"/>
    <x v="35"/>
    <s v="Female"/>
    <x v="63"/>
    <s v="No"/>
    <s v="Yes"/>
    <x v="2"/>
    <s v="No"/>
    <s v="One Year"/>
    <s v="Direct Debit"/>
    <s v="Competitor"/>
    <x v="4"/>
    <n v="1"/>
    <x v="1"/>
    <n v="46"/>
    <n v="3"/>
    <n v="13.8"/>
    <n v="0"/>
    <n v="10"/>
    <s v="BTW 5&amp;10"/>
  </r>
  <r>
    <s v="Yes"/>
    <x v="43"/>
    <s v="No"/>
    <x v="0"/>
    <x v="36"/>
    <s v="Female"/>
    <x v="44"/>
    <s v="No"/>
    <s v="No"/>
    <x v="1"/>
    <m/>
    <m/>
    <m/>
    <m/>
    <x v="0"/>
    <n v="1"/>
    <x v="0"/>
    <n v="33"/>
    <n v="0"/>
    <n v="0"/>
    <n v="0"/>
    <n v="2"/>
    <s v="Below 5"/>
  </r>
  <r>
    <s v="Yes"/>
    <x v="43"/>
    <s v="No"/>
    <x v="0"/>
    <x v="37"/>
    <s v="Male"/>
    <x v="29"/>
    <s v="No"/>
    <s v="No"/>
    <x v="1"/>
    <m/>
    <m/>
    <m/>
    <m/>
    <x v="0"/>
    <n v="1"/>
    <x v="0"/>
    <n v="44"/>
    <n v="0"/>
    <n v="0"/>
    <n v="0"/>
    <n v="10"/>
    <s v="BTW 5&amp;10"/>
  </r>
  <r>
    <s v="Yes"/>
    <x v="43"/>
    <s v="No"/>
    <x v="0"/>
    <x v="38"/>
    <s v="Female"/>
    <x v="39"/>
    <s v="No"/>
    <s v="No"/>
    <x v="1"/>
    <m/>
    <m/>
    <m/>
    <m/>
    <x v="0"/>
    <n v="1"/>
    <x v="0"/>
    <n v="17"/>
    <n v="0"/>
    <n v="0"/>
    <n v="0"/>
    <n v="4"/>
    <s v="Below 5"/>
  </r>
  <r>
    <s v="Yes"/>
    <x v="43"/>
    <s v="No"/>
    <x v="0"/>
    <x v="39"/>
    <s v="Male"/>
    <x v="21"/>
    <s v="No"/>
    <s v="No"/>
    <x v="2"/>
    <m/>
    <m/>
    <m/>
    <m/>
    <x v="0"/>
    <n v="1"/>
    <x v="0"/>
    <n v="22"/>
    <n v="1"/>
    <n v="0"/>
    <n v="0"/>
    <n v="4"/>
    <s v="Below 5"/>
  </r>
  <r>
    <s v="Yes"/>
    <x v="43"/>
    <s v="No"/>
    <x v="0"/>
    <x v="40"/>
    <s v="Female"/>
    <x v="1"/>
    <s v="No"/>
    <s v="No"/>
    <x v="1"/>
    <m/>
    <m/>
    <m/>
    <m/>
    <x v="0"/>
    <n v="1"/>
    <x v="0"/>
    <n v="21"/>
    <n v="0"/>
    <n v="0"/>
    <n v="0"/>
    <n v="6"/>
    <s v="BTW 5&amp;10"/>
  </r>
  <r>
    <s v="Yes"/>
    <x v="43"/>
    <s v="No"/>
    <x v="0"/>
    <x v="42"/>
    <s v="Female"/>
    <x v="44"/>
    <s v="No"/>
    <s v="No"/>
    <x v="1"/>
    <m/>
    <m/>
    <m/>
    <m/>
    <x v="0"/>
    <n v="1"/>
    <x v="0"/>
    <n v="53"/>
    <n v="0"/>
    <n v="0"/>
    <n v="0"/>
    <n v="8"/>
    <s v="BTW 5&amp;10"/>
  </r>
  <r>
    <s v="Yes"/>
    <x v="43"/>
    <s v="No"/>
    <x v="0"/>
    <x v="42"/>
    <s v="Male"/>
    <x v="10"/>
    <s v="Yes"/>
    <s v="No"/>
    <x v="0"/>
    <m/>
    <m/>
    <m/>
    <m/>
    <x v="0"/>
    <n v="1"/>
    <x v="0"/>
    <n v="12"/>
    <n v="0"/>
    <n v="0"/>
    <n v="0"/>
    <n v="12"/>
    <s v="Above 10"/>
  </r>
  <r>
    <s v="Yes"/>
    <x v="43"/>
    <s v="No"/>
    <x v="0"/>
    <x v="43"/>
    <s v="Female"/>
    <x v="58"/>
    <s v="No"/>
    <s v="Yes"/>
    <x v="2"/>
    <s v="No"/>
    <s v="Month-to-Month"/>
    <s v="Direct Debit"/>
    <s v="(blank)"/>
    <x v="1"/>
    <n v="1"/>
    <x v="0"/>
    <n v="51"/>
    <n v="0"/>
    <n v="0"/>
    <n v="0"/>
    <n v="11"/>
    <s v="Above 10"/>
  </r>
  <r>
    <s v="Yes"/>
    <x v="43"/>
    <s v="No"/>
    <x v="0"/>
    <x v="43"/>
    <s v="Male"/>
    <x v="24"/>
    <s v="No"/>
    <s v="No"/>
    <x v="2"/>
    <m/>
    <m/>
    <m/>
    <m/>
    <x v="0"/>
    <n v="1"/>
    <x v="0"/>
    <n v="22"/>
    <n v="0"/>
    <n v="0"/>
    <n v="0"/>
    <n v="2"/>
    <s v="Below 5"/>
  </r>
  <r>
    <s v="Yes"/>
    <x v="43"/>
    <s v="No"/>
    <x v="0"/>
    <x v="44"/>
    <s v="Female"/>
    <x v="49"/>
    <s v="No"/>
    <s v="No"/>
    <x v="1"/>
    <m/>
    <m/>
    <m/>
    <m/>
    <x v="0"/>
    <n v="1"/>
    <x v="0"/>
    <n v="28"/>
    <n v="0"/>
    <n v="0"/>
    <n v="0"/>
    <n v="6"/>
    <s v="BTW 5&amp;10"/>
  </r>
  <r>
    <s v="Yes"/>
    <x v="43"/>
    <s v="No"/>
    <x v="0"/>
    <x v="44"/>
    <s v="Male"/>
    <x v="30"/>
    <s v="No"/>
    <s v="Yes"/>
    <x v="2"/>
    <s v="No"/>
    <s v="Two Year"/>
    <s v="Direct Debit"/>
    <s v="(blank)"/>
    <x v="1"/>
    <n v="1"/>
    <x v="0"/>
    <n v="35"/>
    <n v="0"/>
    <n v="0"/>
    <n v="0"/>
    <n v="9"/>
    <s v="BTW 5&amp;10"/>
  </r>
  <r>
    <s v="Yes"/>
    <x v="43"/>
    <s v="No"/>
    <x v="0"/>
    <x v="45"/>
    <s v="Female"/>
    <x v="15"/>
    <s v="Yes"/>
    <s v="No"/>
    <x v="0"/>
    <m/>
    <m/>
    <m/>
    <m/>
    <x v="0"/>
    <n v="1"/>
    <x v="0"/>
    <n v="39"/>
    <n v="2"/>
    <n v="0"/>
    <n v="0"/>
    <n v="17"/>
    <s v="Above 10"/>
  </r>
  <r>
    <s v="Yes"/>
    <x v="43"/>
    <s v="No"/>
    <x v="1"/>
    <x v="32"/>
    <s v="Male"/>
    <x v="56"/>
    <s v="No"/>
    <s v="No"/>
    <x v="1"/>
    <m/>
    <m/>
    <m/>
    <m/>
    <x v="0"/>
    <n v="1"/>
    <x v="0"/>
    <n v="23"/>
    <n v="0"/>
    <n v="0"/>
    <n v="0"/>
    <n v="3"/>
    <s v="Below 5"/>
  </r>
  <r>
    <s v="Yes"/>
    <x v="43"/>
    <s v="Yes"/>
    <x v="0"/>
    <x v="2"/>
    <s v="Male"/>
    <x v="16"/>
    <s v="Yes"/>
    <s v="No"/>
    <x v="0"/>
    <m/>
    <m/>
    <m/>
    <m/>
    <x v="0"/>
    <n v="1"/>
    <x v="0"/>
    <n v="19"/>
    <n v="0"/>
    <n v="235.4"/>
    <n v="0"/>
    <n v="20"/>
    <s v="Above 10"/>
  </r>
  <r>
    <s v="Yes"/>
    <x v="43"/>
    <s v="Yes"/>
    <x v="0"/>
    <x v="10"/>
    <s v="Female"/>
    <x v="48"/>
    <s v="No"/>
    <s v="No"/>
    <x v="1"/>
    <m/>
    <m/>
    <m/>
    <m/>
    <x v="0"/>
    <n v="1"/>
    <x v="0"/>
    <n v="55"/>
    <n v="0"/>
    <n v="200.2"/>
    <n v="0"/>
    <n v="4"/>
    <s v="Below 5"/>
  </r>
  <r>
    <s v="Yes"/>
    <x v="43"/>
    <s v="Yes"/>
    <x v="0"/>
    <x v="14"/>
    <s v="Female"/>
    <x v="58"/>
    <s v="No"/>
    <s v="Yes"/>
    <x v="2"/>
    <s v="No"/>
    <s v="Month-to-Month"/>
    <s v="Credit Card"/>
    <s v="Attitude"/>
    <x v="7"/>
    <n v="1"/>
    <x v="1"/>
    <n v="31"/>
    <n v="0"/>
    <n v="133.1"/>
    <n v="0"/>
    <n v="7"/>
    <s v="BTW 5&amp;10"/>
  </r>
  <r>
    <s v="Yes"/>
    <x v="43"/>
    <s v="Yes"/>
    <x v="0"/>
    <x v="21"/>
    <s v="Male"/>
    <x v="56"/>
    <s v="No"/>
    <s v="No"/>
    <x v="1"/>
    <m/>
    <m/>
    <m/>
    <m/>
    <x v="0"/>
    <n v="1"/>
    <x v="1"/>
    <n v="57"/>
    <n v="5"/>
    <n v="198"/>
    <n v="0"/>
    <n v="1"/>
    <s v="Below 5"/>
  </r>
  <r>
    <s v="Yes"/>
    <x v="43"/>
    <s v="Yes"/>
    <x v="0"/>
    <x v="22"/>
    <s v="Male"/>
    <x v="47"/>
    <s v="No"/>
    <s v="No"/>
    <x v="1"/>
    <m/>
    <m/>
    <m/>
    <m/>
    <x v="0"/>
    <n v="1"/>
    <x v="0"/>
    <n v="32"/>
    <n v="0"/>
    <n v="104.1"/>
    <n v="0"/>
    <n v="6"/>
    <s v="BTW 5&amp;10"/>
  </r>
  <r>
    <s v="Yes"/>
    <x v="43"/>
    <s v="Yes"/>
    <x v="0"/>
    <x v="23"/>
    <s v="Male"/>
    <x v="38"/>
    <s v="No"/>
    <s v="No"/>
    <x v="1"/>
    <m/>
    <m/>
    <m/>
    <m/>
    <x v="0"/>
    <n v="1"/>
    <x v="1"/>
    <n v="54"/>
    <n v="3"/>
    <n v="28.5"/>
    <n v="0"/>
    <n v="8"/>
    <s v="BTW 5&amp;10"/>
  </r>
  <r>
    <s v="Yes"/>
    <x v="43"/>
    <s v="Yes"/>
    <x v="0"/>
    <x v="24"/>
    <s v="Female"/>
    <x v="61"/>
    <s v="No"/>
    <s v="Yes"/>
    <x v="2"/>
    <s v="No"/>
    <s v="One Year"/>
    <s v="Credit Card"/>
    <s v="Dissatisfaction"/>
    <x v="6"/>
    <n v="1"/>
    <x v="1"/>
    <n v="51"/>
    <n v="0"/>
    <n v="103.8"/>
    <n v="0"/>
    <n v="7"/>
    <s v="BTW 5&amp;10"/>
  </r>
  <r>
    <s v="Yes"/>
    <x v="43"/>
    <s v="Yes"/>
    <x v="0"/>
    <x v="25"/>
    <s v="Female"/>
    <x v="1"/>
    <s v="No"/>
    <s v="No"/>
    <x v="1"/>
    <m/>
    <m/>
    <m/>
    <m/>
    <x v="0"/>
    <n v="1"/>
    <x v="0"/>
    <n v="47"/>
    <n v="0"/>
    <n v="148.5"/>
    <n v="0"/>
    <n v="5"/>
    <s v="Below 5"/>
  </r>
  <r>
    <s v="Yes"/>
    <x v="43"/>
    <s v="Yes"/>
    <x v="0"/>
    <x v="31"/>
    <s v="Male"/>
    <x v="18"/>
    <s v="Yes"/>
    <s v="No"/>
    <x v="0"/>
    <m/>
    <m/>
    <m/>
    <m/>
    <x v="0"/>
    <n v="1"/>
    <x v="0"/>
    <n v="44"/>
    <n v="2"/>
    <n v="99.4"/>
    <n v="0"/>
    <n v="18"/>
    <s v="Above 10"/>
  </r>
  <r>
    <s v="Yes"/>
    <x v="43"/>
    <s v="Yes"/>
    <x v="0"/>
    <x v="44"/>
    <s v="Male"/>
    <x v="1"/>
    <s v="No"/>
    <s v="No"/>
    <x v="1"/>
    <m/>
    <m/>
    <m/>
    <m/>
    <x v="0"/>
    <n v="1"/>
    <x v="1"/>
    <n v="28"/>
    <n v="3"/>
    <n v="132"/>
    <n v="0"/>
    <n v="1"/>
    <s v="Below 5"/>
  </r>
  <r>
    <s v="Yes"/>
    <x v="43"/>
    <s v="Yes"/>
    <x v="0"/>
    <x v="44"/>
    <s v="Male"/>
    <x v="27"/>
    <s v="No"/>
    <s v="No"/>
    <x v="1"/>
    <m/>
    <m/>
    <m/>
    <m/>
    <x v="0"/>
    <n v="1"/>
    <x v="0"/>
    <n v="47"/>
    <n v="0"/>
    <n v="95"/>
    <n v="0"/>
    <n v="8"/>
    <s v="BTW 5&amp;10"/>
  </r>
  <r>
    <s v="Yes"/>
    <x v="43"/>
    <s v="Yes"/>
    <x v="1"/>
    <x v="24"/>
    <s v="Female"/>
    <x v="58"/>
    <s v="No"/>
    <s v="Yes"/>
    <x v="2"/>
    <s v="No"/>
    <s v="One Year"/>
    <s v="Direct Debit"/>
    <s v="(blank)"/>
    <x v="1"/>
    <n v="1"/>
    <x v="0"/>
    <n v="37"/>
    <n v="2"/>
    <n v="0"/>
    <n v="0"/>
    <n v="3"/>
    <s v="Below 5"/>
  </r>
  <r>
    <s v="Yes"/>
    <x v="43"/>
    <s v="Yes"/>
    <x v="1"/>
    <x v="30"/>
    <s v="Female"/>
    <x v="55"/>
    <s v="No"/>
    <s v="Yes"/>
    <x v="2"/>
    <s v="No"/>
    <s v="One Year"/>
    <s v="Credit Card"/>
    <s v="(blank)"/>
    <x v="1"/>
    <n v="1"/>
    <x v="0"/>
    <n v="54"/>
    <n v="2"/>
    <n v="0"/>
    <n v="0"/>
    <n v="1"/>
    <s v="Below 5"/>
  </r>
  <r>
    <s v="Yes"/>
    <x v="43"/>
    <s v="Yes"/>
    <x v="1"/>
    <x v="37"/>
    <s v="Male"/>
    <x v="1"/>
    <s v="No"/>
    <s v="No"/>
    <x v="1"/>
    <m/>
    <m/>
    <m/>
    <m/>
    <x v="0"/>
    <n v="1"/>
    <x v="0"/>
    <n v="41"/>
    <n v="0"/>
    <n v="0"/>
    <n v="0"/>
    <n v="4"/>
    <s v="Below 5"/>
  </r>
  <r>
    <s v="Yes"/>
    <x v="43"/>
    <s v="Yes"/>
    <x v="1"/>
    <x v="44"/>
    <s v="Female"/>
    <x v="36"/>
    <s v="No"/>
    <s v="No"/>
    <x v="1"/>
    <m/>
    <m/>
    <m/>
    <m/>
    <x v="0"/>
    <n v="1"/>
    <x v="0"/>
    <n v="22"/>
    <n v="0"/>
    <n v="0"/>
    <n v="0"/>
    <n v="5"/>
    <s v="Below 5"/>
  </r>
  <r>
    <s v="Yes"/>
    <x v="44"/>
    <s v="No"/>
    <x v="0"/>
    <x v="0"/>
    <s v="Male"/>
    <x v="43"/>
    <s v="No"/>
    <s v="No"/>
    <x v="1"/>
    <m/>
    <m/>
    <m/>
    <m/>
    <x v="0"/>
    <n v="1"/>
    <x v="1"/>
    <n v="44"/>
    <n v="4"/>
    <n v="0"/>
    <n v="0"/>
    <n v="7"/>
    <s v="BTW 5&amp;10"/>
  </r>
  <r>
    <s v="Yes"/>
    <x v="44"/>
    <s v="No"/>
    <x v="0"/>
    <x v="1"/>
    <s v="Male"/>
    <x v="3"/>
    <s v="No"/>
    <s v="No"/>
    <x v="1"/>
    <m/>
    <m/>
    <m/>
    <m/>
    <x v="0"/>
    <n v="1"/>
    <x v="0"/>
    <n v="21"/>
    <n v="0"/>
    <n v="0"/>
    <n v="0"/>
    <n v="4"/>
    <s v="Below 5"/>
  </r>
  <r>
    <s v="Yes"/>
    <x v="44"/>
    <s v="No"/>
    <x v="0"/>
    <x v="1"/>
    <s v="Male"/>
    <x v="30"/>
    <s v="No"/>
    <s v="Yes"/>
    <x v="2"/>
    <s v="No"/>
    <s v="One Year"/>
    <s v="Credit Card"/>
    <s v="(blank)"/>
    <x v="1"/>
    <n v="1"/>
    <x v="0"/>
    <n v="46"/>
    <n v="0"/>
    <n v="0"/>
    <n v="0"/>
    <n v="10"/>
    <s v="BTW 5&amp;10"/>
  </r>
  <r>
    <s v="Yes"/>
    <x v="44"/>
    <s v="No"/>
    <x v="0"/>
    <x v="2"/>
    <s v="Female"/>
    <x v="14"/>
    <s v="No"/>
    <s v="No"/>
    <x v="2"/>
    <m/>
    <m/>
    <m/>
    <m/>
    <x v="0"/>
    <n v="1"/>
    <x v="0"/>
    <n v="31"/>
    <n v="2"/>
    <n v="0"/>
    <n v="0"/>
    <n v="6"/>
    <s v="BTW 5&amp;10"/>
  </r>
  <r>
    <s v="Yes"/>
    <x v="44"/>
    <s v="No"/>
    <x v="0"/>
    <x v="4"/>
    <s v="Male"/>
    <x v="17"/>
    <s v="Yes"/>
    <s v="No"/>
    <x v="0"/>
    <m/>
    <m/>
    <m/>
    <m/>
    <x v="0"/>
    <n v="1"/>
    <x v="0"/>
    <n v="13"/>
    <n v="0"/>
    <n v="0"/>
    <n v="0"/>
    <n v="24"/>
    <s v="Above 10"/>
  </r>
  <r>
    <s v="Yes"/>
    <x v="44"/>
    <s v="No"/>
    <x v="0"/>
    <x v="7"/>
    <s v="Male"/>
    <x v="38"/>
    <s v="No"/>
    <s v="No"/>
    <x v="1"/>
    <m/>
    <m/>
    <m/>
    <m/>
    <x v="0"/>
    <n v="1"/>
    <x v="0"/>
    <n v="27"/>
    <n v="1"/>
    <n v="0"/>
    <n v="0"/>
    <n v="3"/>
    <s v="Below 5"/>
  </r>
  <r>
    <s v="Yes"/>
    <x v="44"/>
    <s v="No"/>
    <x v="0"/>
    <x v="49"/>
    <s v="Female"/>
    <x v="41"/>
    <s v="No"/>
    <s v="No"/>
    <x v="2"/>
    <m/>
    <m/>
    <m/>
    <m/>
    <x v="0"/>
    <n v="1"/>
    <x v="0"/>
    <n v="28"/>
    <n v="0"/>
    <n v="0"/>
    <n v="0"/>
    <n v="1"/>
    <s v="Below 5"/>
  </r>
  <r>
    <s v="Yes"/>
    <x v="44"/>
    <s v="No"/>
    <x v="0"/>
    <x v="11"/>
    <s v="Male"/>
    <x v="58"/>
    <s v="No"/>
    <s v="Yes"/>
    <x v="2"/>
    <s v="No"/>
    <s v="Month-to-Month"/>
    <s v="Direct Debit"/>
    <s v="Dissatisfaction"/>
    <x v="17"/>
    <n v="1"/>
    <x v="1"/>
    <n v="41"/>
    <n v="0"/>
    <n v="0"/>
    <n v="0"/>
    <n v="4"/>
    <s v="Below 5"/>
  </r>
  <r>
    <s v="Yes"/>
    <x v="44"/>
    <s v="No"/>
    <x v="0"/>
    <x v="14"/>
    <s v="Female"/>
    <x v="18"/>
    <s v="Yes"/>
    <s v="No"/>
    <x v="0"/>
    <m/>
    <m/>
    <m/>
    <m/>
    <x v="0"/>
    <n v="1"/>
    <x v="0"/>
    <n v="39"/>
    <n v="0"/>
    <n v="0"/>
    <n v="0"/>
    <n v="16"/>
    <s v="Above 10"/>
  </r>
  <r>
    <s v="Yes"/>
    <x v="44"/>
    <s v="No"/>
    <x v="0"/>
    <x v="17"/>
    <s v="Male"/>
    <x v="58"/>
    <s v="No"/>
    <s v="Yes"/>
    <x v="2"/>
    <s v="No"/>
    <s v="Two Year"/>
    <s v="Direct Debit"/>
    <s v="(blank)"/>
    <x v="1"/>
    <n v="1"/>
    <x v="0"/>
    <n v="32"/>
    <n v="0"/>
    <n v="0"/>
    <n v="0"/>
    <n v="6"/>
    <s v="BTW 5&amp;10"/>
  </r>
  <r>
    <s v="Yes"/>
    <x v="44"/>
    <s v="No"/>
    <x v="0"/>
    <x v="20"/>
    <s v="Female"/>
    <x v="19"/>
    <s v="Yes"/>
    <s v="No"/>
    <x v="0"/>
    <m/>
    <m/>
    <m/>
    <m/>
    <x v="0"/>
    <n v="1"/>
    <x v="1"/>
    <n v="51"/>
    <n v="3"/>
    <n v="0"/>
    <n v="0"/>
    <n v="15"/>
    <s v="Above 10"/>
  </r>
  <r>
    <s v="Yes"/>
    <x v="44"/>
    <s v="No"/>
    <x v="0"/>
    <x v="21"/>
    <s v="Female"/>
    <x v="38"/>
    <s v="No"/>
    <s v="No"/>
    <x v="1"/>
    <m/>
    <m/>
    <m/>
    <m/>
    <x v="0"/>
    <n v="1"/>
    <x v="1"/>
    <n v="36"/>
    <n v="2"/>
    <n v="0"/>
    <n v="0"/>
    <n v="8"/>
    <s v="BTW 5&amp;10"/>
  </r>
  <r>
    <s v="Yes"/>
    <x v="44"/>
    <s v="No"/>
    <x v="0"/>
    <x v="21"/>
    <s v="Female"/>
    <x v="24"/>
    <s v="No"/>
    <s v="No"/>
    <x v="2"/>
    <m/>
    <m/>
    <m/>
    <m/>
    <x v="0"/>
    <n v="1"/>
    <x v="0"/>
    <n v="38"/>
    <n v="0"/>
    <n v="0"/>
    <n v="0"/>
    <n v="5"/>
    <s v="Below 5"/>
  </r>
  <r>
    <s v="Yes"/>
    <x v="44"/>
    <s v="No"/>
    <x v="0"/>
    <x v="21"/>
    <s v="Male"/>
    <x v="44"/>
    <s v="No"/>
    <s v="No"/>
    <x v="1"/>
    <m/>
    <m/>
    <m/>
    <m/>
    <x v="0"/>
    <n v="1"/>
    <x v="0"/>
    <n v="75"/>
    <n v="0"/>
    <n v="0"/>
    <n v="0"/>
    <n v="2"/>
    <s v="Below 5"/>
  </r>
  <r>
    <s v="Yes"/>
    <x v="44"/>
    <s v="No"/>
    <x v="0"/>
    <x v="25"/>
    <s v="Male"/>
    <x v="18"/>
    <s v="Yes"/>
    <s v="No"/>
    <x v="0"/>
    <m/>
    <m/>
    <m/>
    <m/>
    <x v="0"/>
    <n v="1"/>
    <x v="0"/>
    <n v="53"/>
    <n v="0"/>
    <n v="0"/>
    <n v="0"/>
    <n v="23"/>
    <s v="Above 10"/>
  </r>
  <r>
    <s v="Yes"/>
    <x v="44"/>
    <s v="No"/>
    <x v="0"/>
    <x v="27"/>
    <s v="Female"/>
    <x v="2"/>
    <s v="No"/>
    <s v="No"/>
    <x v="1"/>
    <m/>
    <m/>
    <m/>
    <m/>
    <x v="0"/>
    <n v="1"/>
    <x v="0"/>
    <n v="36"/>
    <n v="0"/>
    <n v="0"/>
    <n v="0"/>
    <n v="4"/>
    <s v="Below 5"/>
  </r>
  <r>
    <s v="Yes"/>
    <x v="44"/>
    <s v="No"/>
    <x v="0"/>
    <x v="28"/>
    <s v="Female"/>
    <x v="55"/>
    <s v="No"/>
    <s v="Yes"/>
    <x v="2"/>
    <s v="No"/>
    <s v="One Year"/>
    <s v="Direct Debit"/>
    <s v="(blank)"/>
    <x v="1"/>
    <n v="1"/>
    <x v="0"/>
    <n v="28"/>
    <n v="0"/>
    <n v="0"/>
    <n v="0"/>
    <n v="3"/>
    <s v="Below 5"/>
  </r>
  <r>
    <s v="Yes"/>
    <x v="44"/>
    <s v="No"/>
    <x v="0"/>
    <x v="32"/>
    <s v="Male"/>
    <x v="45"/>
    <s v="No"/>
    <s v="Yes"/>
    <x v="2"/>
    <s v="No"/>
    <s v="Month-to-Month"/>
    <s v="Direct Debit"/>
    <s v="Competitor"/>
    <x v="9"/>
    <n v="1"/>
    <x v="1"/>
    <n v="19"/>
    <n v="5"/>
    <n v="3.8"/>
    <n v="0"/>
    <n v="6"/>
    <s v="BTW 5&amp;10"/>
  </r>
  <r>
    <s v="Yes"/>
    <x v="44"/>
    <s v="No"/>
    <x v="0"/>
    <x v="33"/>
    <s v="Female"/>
    <x v="22"/>
    <s v="No"/>
    <s v="Yes"/>
    <x v="2"/>
    <s v="No"/>
    <s v="One Year"/>
    <s v="Credit Card"/>
    <s v="(blank)"/>
    <x v="1"/>
    <n v="1"/>
    <x v="0"/>
    <n v="46"/>
    <n v="3"/>
    <n v="0"/>
    <n v="0"/>
    <n v="4"/>
    <s v="Below 5"/>
  </r>
  <r>
    <s v="Yes"/>
    <x v="44"/>
    <s v="No"/>
    <x v="0"/>
    <x v="34"/>
    <s v="Female"/>
    <x v="8"/>
    <s v="No"/>
    <s v="No"/>
    <x v="1"/>
    <m/>
    <m/>
    <m/>
    <m/>
    <x v="0"/>
    <n v="1"/>
    <x v="0"/>
    <n v="46"/>
    <n v="0"/>
    <n v="0"/>
    <n v="0"/>
    <n v="8"/>
    <s v="BTW 5&amp;10"/>
  </r>
  <r>
    <s v="Yes"/>
    <x v="44"/>
    <s v="No"/>
    <x v="0"/>
    <x v="35"/>
    <s v="Female"/>
    <x v="58"/>
    <s v="No"/>
    <s v="Yes"/>
    <x v="2"/>
    <s v="Yes"/>
    <s v="Two Year"/>
    <s v="Direct Debit"/>
    <s v="(blank)"/>
    <x v="1"/>
    <n v="1"/>
    <x v="0"/>
    <n v="53"/>
    <n v="0"/>
    <n v="0"/>
    <n v="0"/>
    <n v="8"/>
    <s v="BTW 5&amp;10"/>
  </r>
  <r>
    <s v="Yes"/>
    <x v="44"/>
    <s v="No"/>
    <x v="0"/>
    <x v="42"/>
    <s v="Female"/>
    <x v="24"/>
    <s v="No"/>
    <s v="No"/>
    <x v="2"/>
    <m/>
    <m/>
    <m/>
    <m/>
    <x v="0"/>
    <n v="1"/>
    <x v="1"/>
    <n v="27"/>
    <n v="2"/>
    <n v="34.6"/>
    <n v="0"/>
    <n v="10"/>
    <s v="BTW 5&amp;10"/>
  </r>
  <r>
    <s v="Yes"/>
    <x v="44"/>
    <s v="No"/>
    <x v="0"/>
    <x v="44"/>
    <s v="Female"/>
    <x v="18"/>
    <s v="Yes"/>
    <s v="No"/>
    <x v="0"/>
    <m/>
    <m/>
    <m/>
    <m/>
    <x v="0"/>
    <n v="1"/>
    <x v="0"/>
    <n v="49"/>
    <n v="0"/>
    <n v="0"/>
    <n v="0"/>
    <n v="24"/>
    <s v="Above 10"/>
  </r>
  <r>
    <s v="Yes"/>
    <x v="44"/>
    <s v="No"/>
    <x v="0"/>
    <x v="44"/>
    <s v="Female"/>
    <x v="12"/>
    <s v="No"/>
    <s v="No"/>
    <x v="1"/>
    <m/>
    <m/>
    <m/>
    <m/>
    <x v="0"/>
    <n v="1"/>
    <x v="0"/>
    <n v="28"/>
    <n v="0"/>
    <n v="0"/>
    <n v="0"/>
    <n v="15"/>
    <s v="Above 10"/>
  </r>
  <r>
    <s v="Yes"/>
    <x v="44"/>
    <s v="No"/>
    <x v="0"/>
    <x v="45"/>
    <s v="Male"/>
    <x v="20"/>
    <s v="No"/>
    <s v="No"/>
    <x v="1"/>
    <m/>
    <m/>
    <m/>
    <m/>
    <x v="0"/>
    <n v="1"/>
    <x v="0"/>
    <n v="23"/>
    <n v="0"/>
    <n v="0"/>
    <n v="0"/>
    <n v="13"/>
    <s v="Above 10"/>
  </r>
  <r>
    <s v="Yes"/>
    <x v="44"/>
    <s v="No"/>
    <x v="0"/>
    <x v="45"/>
    <s v="Male"/>
    <x v="12"/>
    <s v="No"/>
    <s v="No"/>
    <x v="1"/>
    <m/>
    <m/>
    <m/>
    <m/>
    <x v="0"/>
    <n v="1"/>
    <x v="0"/>
    <n v="35"/>
    <n v="0"/>
    <n v="0"/>
    <n v="0"/>
    <n v="5"/>
    <s v="Below 5"/>
  </r>
  <r>
    <s v="Yes"/>
    <x v="44"/>
    <s v="No"/>
    <x v="0"/>
    <x v="46"/>
    <s v="Female"/>
    <x v="44"/>
    <s v="No"/>
    <s v="No"/>
    <x v="1"/>
    <m/>
    <m/>
    <m/>
    <m/>
    <x v="0"/>
    <n v="1"/>
    <x v="0"/>
    <n v="20"/>
    <n v="0"/>
    <n v="0"/>
    <n v="0"/>
    <n v="1"/>
    <s v="Below 5"/>
  </r>
  <r>
    <s v="Yes"/>
    <x v="44"/>
    <s v="No"/>
    <x v="0"/>
    <x v="46"/>
    <s v="Female"/>
    <x v="60"/>
    <s v="No"/>
    <s v="Yes"/>
    <x v="2"/>
    <s v="No"/>
    <s v="Two Year"/>
    <s v="Direct Debit"/>
    <s v="(blank)"/>
    <x v="1"/>
    <n v="1"/>
    <x v="0"/>
    <n v="49"/>
    <n v="0"/>
    <n v="0"/>
    <n v="0"/>
    <n v="1"/>
    <s v="Below 5"/>
  </r>
  <r>
    <s v="Yes"/>
    <x v="44"/>
    <s v="No"/>
    <x v="0"/>
    <x v="46"/>
    <s v="Male"/>
    <x v="1"/>
    <s v="No"/>
    <s v="No"/>
    <x v="1"/>
    <m/>
    <m/>
    <m/>
    <m/>
    <x v="0"/>
    <n v="1"/>
    <x v="0"/>
    <n v="39"/>
    <n v="1"/>
    <n v="0"/>
    <n v="0"/>
    <n v="9"/>
    <s v="BTW 5&amp;10"/>
  </r>
  <r>
    <s v="Yes"/>
    <x v="44"/>
    <s v="No"/>
    <x v="0"/>
    <x v="47"/>
    <s v="Female"/>
    <x v="18"/>
    <s v="Yes"/>
    <s v="No"/>
    <x v="0"/>
    <m/>
    <m/>
    <m/>
    <m/>
    <x v="0"/>
    <n v="1"/>
    <x v="1"/>
    <n v="41"/>
    <n v="3"/>
    <n v="0"/>
    <n v="0"/>
    <n v="17"/>
    <s v="Above 10"/>
  </r>
  <r>
    <s v="Yes"/>
    <x v="44"/>
    <s v="No"/>
    <x v="0"/>
    <x v="47"/>
    <s v="Female"/>
    <x v="26"/>
    <s v="No"/>
    <s v="No"/>
    <x v="1"/>
    <m/>
    <m/>
    <m/>
    <m/>
    <x v="0"/>
    <n v="1"/>
    <x v="1"/>
    <n v="21"/>
    <n v="0"/>
    <n v="0"/>
    <n v="0"/>
    <n v="3"/>
    <s v="Below 5"/>
  </r>
  <r>
    <s v="Yes"/>
    <x v="44"/>
    <s v="No"/>
    <x v="0"/>
    <x v="47"/>
    <s v="Male"/>
    <x v="41"/>
    <s v="No"/>
    <s v="No"/>
    <x v="2"/>
    <m/>
    <m/>
    <m/>
    <m/>
    <x v="0"/>
    <n v="1"/>
    <x v="0"/>
    <n v="37"/>
    <n v="0"/>
    <n v="0"/>
    <n v="0"/>
    <n v="9"/>
    <s v="BTW 5&amp;10"/>
  </r>
  <r>
    <s v="Yes"/>
    <x v="44"/>
    <s v="Yes"/>
    <x v="0"/>
    <x v="8"/>
    <s v="Female"/>
    <x v="63"/>
    <s v="No"/>
    <s v="Yes"/>
    <x v="2"/>
    <s v="No"/>
    <s v="One Year"/>
    <s v="Direct Debit"/>
    <s v="(blank)"/>
    <x v="1"/>
    <n v="1"/>
    <x v="0"/>
    <n v="33"/>
    <n v="1"/>
    <n v="69.3"/>
    <n v="0"/>
    <n v="9"/>
    <s v="BTW 5&amp;10"/>
  </r>
  <r>
    <s v="Yes"/>
    <x v="44"/>
    <s v="Yes"/>
    <x v="0"/>
    <x v="16"/>
    <s v="Male"/>
    <x v="52"/>
    <s v="No"/>
    <s v="Yes"/>
    <x v="2"/>
    <s v="No"/>
    <s v="Two Year"/>
    <s v="Direct Debit"/>
    <s v="(blank)"/>
    <x v="1"/>
    <n v="1"/>
    <x v="0"/>
    <n v="40"/>
    <n v="1"/>
    <n v="106.2"/>
    <n v="0"/>
    <n v="8"/>
    <s v="BTW 5&amp;10"/>
  </r>
  <r>
    <s v="Yes"/>
    <x v="44"/>
    <s v="Yes"/>
    <x v="0"/>
    <x v="20"/>
    <s v="Male"/>
    <x v="44"/>
    <s v="No"/>
    <s v="No"/>
    <x v="1"/>
    <m/>
    <m/>
    <m/>
    <m/>
    <x v="0"/>
    <n v="1"/>
    <x v="0"/>
    <n v="64"/>
    <n v="2"/>
    <n v="174"/>
    <n v="0"/>
    <n v="4"/>
    <s v="Below 5"/>
  </r>
  <r>
    <s v="Yes"/>
    <x v="44"/>
    <s v="Yes"/>
    <x v="0"/>
    <x v="21"/>
    <s v="Male"/>
    <x v="41"/>
    <s v="No"/>
    <s v="No"/>
    <x v="2"/>
    <m/>
    <m/>
    <m/>
    <m/>
    <x v="0"/>
    <n v="1"/>
    <x v="0"/>
    <n v="38"/>
    <n v="1"/>
    <n v="294.8"/>
    <n v="0"/>
    <n v="6"/>
    <s v="BTW 5&amp;10"/>
  </r>
  <r>
    <s v="Yes"/>
    <x v="44"/>
    <s v="Yes"/>
    <x v="0"/>
    <x v="23"/>
    <s v="Female"/>
    <x v="56"/>
    <s v="No"/>
    <s v="No"/>
    <x v="1"/>
    <m/>
    <m/>
    <m/>
    <m/>
    <x v="0"/>
    <n v="1"/>
    <x v="0"/>
    <n v="34"/>
    <n v="0"/>
    <n v="85.5"/>
    <n v="0"/>
    <n v="3"/>
    <s v="Below 5"/>
  </r>
  <r>
    <s v="Yes"/>
    <x v="44"/>
    <s v="Yes"/>
    <x v="0"/>
    <x v="24"/>
    <s v="Male"/>
    <x v="25"/>
    <s v="No"/>
    <s v="No"/>
    <x v="1"/>
    <m/>
    <m/>
    <m/>
    <m/>
    <x v="0"/>
    <n v="1"/>
    <x v="0"/>
    <n v="36"/>
    <n v="0"/>
    <n v="346.5"/>
    <n v="0"/>
    <n v="7"/>
    <s v="BTW 5&amp;10"/>
  </r>
  <r>
    <s v="Yes"/>
    <x v="44"/>
    <s v="Yes"/>
    <x v="0"/>
    <x v="30"/>
    <s v="Male"/>
    <x v="26"/>
    <s v="No"/>
    <s v="No"/>
    <x v="1"/>
    <m/>
    <m/>
    <m/>
    <m/>
    <x v="0"/>
    <n v="1"/>
    <x v="0"/>
    <n v="21"/>
    <n v="0"/>
    <n v="107.1"/>
    <n v="0"/>
    <n v="5"/>
    <s v="Below 5"/>
  </r>
  <r>
    <s v="Yes"/>
    <x v="44"/>
    <s v="Yes"/>
    <x v="0"/>
    <x v="31"/>
    <s v="Female"/>
    <x v="43"/>
    <s v="No"/>
    <s v="No"/>
    <x v="1"/>
    <m/>
    <m/>
    <m/>
    <m/>
    <x v="0"/>
    <n v="1"/>
    <x v="0"/>
    <n v="41"/>
    <n v="1"/>
    <n v="156"/>
    <n v="0"/>
    <n v="5"/>
    <s v="Below 5"/>
  </r>
  <r>
    <s v="Yes"/>
    <x v="44"/>
    <s v="Yes"/>
    <x v="0"/>
    <x v="34"/>
    <s v="Female"/>
    <x v="29"/>
    <s v="No"/>
    <s v="No"/>
    <x v="1"/>
    <m/>
    <m/>
    <m/>
    <m/>
    <x v="0"/>
    <n v="1"/>
    <x v="0"/>
    <n v="34"/>
    <n v="2"/>
    <n v="118.1"/>
    <n v="0"/>
    <n v="3"/>
    <s v="Below 5"/>
  </r>
  <r>
    <s v="Yes"/>
    <x v="44"/>
    <s v="Yes"/>
    <x v="0"/>
    <x v="42"/>
    <s v="Female"/>
    <x v="31"/>
    <s v="No"/>
    <s v="Yes"/>
    <x v="2"/>
    <s v="No"/>
    <s v="One Year"/>
    <s v="Direct Debit"/>
    <s v="(blank)"/>
    <x v="1"/>
    <n v="1"/>
    <x v="0"/>
    <n v="55"/>
    <n v="0"/>
    <n v="169.5"/>
    <n v="0"/>
    <n v="10"/>
    <s v="BTW 5&amp;10"/>
  </r>
  <r>
    <s v="Yes"/>
    <x v="44"/>
    <s v="Yes"/>
    <x v="0"/>
    <x v="45"/>
    <s v="Male"/>
    <x v="60"/>
    <s v="No"/>
    <s v="Yes"/>
    <x v="2"/>
    <s v="No"/>
    <s v="One Year"/>
    <s v="Credit Card"/>
    <s v="Dissatisfaction"/>
    <x v="6"/>
    <n v="1"/>
    <x v="1"/>
    <n v="23"/>
    <n v="5"/>
    <n v="138"/>
    <n v="0"/>
    <n v="3"/>
    <s v="Below 5"/>
  </r>
  <r>
    <s v="Yes"/>
    <x v="44"/>
    <s v="Yes"/>
    <x v="1"/>
    <x v="34"/>
    <s v="Female"/>
    <x v="28"/>
    <s v="No"/>
    <s v="No"/>
    <x v="1"/>
    <m/>
    <m/>
    <m/>
    <m/>
    <x v="0"/>
    <n v="1"/>
    <x v="0"/>
    <n v="17"/>
    <n v="0"/>
    <n v="0"/>
    <n v="0"/>
    <n v="6"/>
    <s v="BTW 5&amp;10"/>
  </r>
  <r>
    <s v="Yes"/>
    <x v="45"/>
    <s v="No"/>
    <x v="0"/>
    <x v="0"/>
    <s v="Female"/>
    <x v="21"/>
    <s v="No"/>
    <s v="No"/>
    <x v="2"/>
    <m/>
    <m/>
    <m/>
    <m/>
    <x v="0"/>
    <n v="1"/>
    <x v="0"/>
    <n v="47"/>
    <n v="0"/>
    <n v="0"/>
    <n v="0"/>
    <n v="15"/>
    <s v="Above 10"/>
  </r>
  <r>
    <s v="Yes"/>
    <x v="45"/>
    <s v="No"/>
    <x v="0"/>
    <x v="3"/>
    <s v="Male"/>
    <x v="0"/>
    <s v="Yes"/>
    <s v="No"/>
    <x v="0"/>
    <m/>
    <m/>
    <m/>
    <m/>
    <x v="0"/>
    <n v="1"/>
    <x v="0"/>
    <n v="47"/>
    <n v="0"/>
    <n v="0"/>
    <n v="0"/>
    <n v="10"/>
    <s v="BTW 5&amp;10"/>
  </r>
  <r>
    <s v="Yes"/>
    <x v="45"/>
    <s v="No"/>
    <x v="0"/>
    <x v="6"/>
    <s v="Male"/>
    <x v="25"/>
    <s v="No"/>
    <s v="No"/>
    <x v="1"/>
    <m/>
    <m/>
    <m/>
    <m/>
    <x v="0"/>
    <n v="1"/>
    <x v="0"/>
    <n v="56"/>
    <n v="2"/>
    <n v="0"/>
    <n v="0"/>
    <n v="6"/>
    <s v="BTW 5&amp;10"/>
  </r>
  <r>
    <s v="Yes"/>
    <x v="45"/>
    <s v="No"/>
    <x v="0"/>
    <x v="10"/>
    <s v="Female"/>
    <x v="38"/>
    <s v="No"/>
    <s v="No"/>
    <x v="1"/>
    <m/>
    <m/>
    <m/>
    <m/>
    <x v="0"/>
    <n v="1"/>
    <x v="0"/>
    <n v="53"/>
    <n v="1"/>
    <n v="0"/>
    <n v="0"/>
    <n v="6"/>
    <s v="BTW 5&amp;10"/>
  </r>
  <r>
    <s v="Yes"/>
    <x v="45"/>
    <s v="No"/>
    <x v="0"/>
    <x v="12"/>
    <s v="Female"/>
    <x v="7"/>
    <s v="No"/>
    <s v="No"/>
    <x v="1"/>
    <m/>
    <m/>
    <m/>
    <m/>
    <x v="0"/>
    <n v="1"/>
    <x v="1"/>
    <n v="58"/>
    <n v="4"/>
    <n v="0"/>
    <n v="0"/>
    <n v="10"/>
    <s v="BTW 5&amp;10"/>
  </r>
  <r>
    <s v="Yes"/>
    <x v="45"/>
    <s v="No"/>
    <x v="0"/>
    <x v="13"/>
    <s v="Male"/>
    <x v="44"/>
    <s v="No"/>
    <s v="No"/>
    <x v="1"/>
    <m/>
    <m/>
    <m/>
    <m/>
    <x v="0"/>
    <n v="1"/>
    <x v="0"/>
    <n v="30"/>
    <n v="0"/>
    <n v="0"/>
    <n v="0"/>
    <n v="5"/>
    <s v="Below 5"/>
  </r>
  <r>
    <s v="Yes"/>
    <x v="45"/>
    <s v="No"/>
    <x v="0"/>
    <x v="14"/>
    <s v="Female"/>
    <x v="38"/>
    <s v="No"/>
    <s v="No"/>
    <x v="1"/>
    <m/>
    <m/>
    <m/>
    <m/>
    <x v="0"/>
    <n v="1"/>
    <x v="0"/>
    <n v="42"/>
    <n v="0"/>
    <n v="0"/>
    <n v="0"/>
    <n v="9"/>
    <s v="BTW 5&amp;10"/>
  </r>
  <r>
    <s v="Yes"/>
    <x v="45"/>
    <s v="No"/>
    <x v="0"/>
    <x v="15"/>
    <s v="Female"/>
    <x v="13"/>
    <s v="Yes"/>
    <s v="No"/>
    <x v="0"/>
    <m/>
    <m/>
    <m/>
    <m/>
    <x v="0"/>
    <n v="1"/>
    <x v="0"/>
    <n v="27"/>
    <n v="0"/>
    <n v="0"/>
    <n v="0"/>
    <n v="16"/>
    <s v="Above 10"/>
  </r>
  <r>
    <s v="Yes"/>
    <x v="45"/>
    <s v="No"/>
    <x v="0"/>
    <x v="16"/>
    <s v="Male"/>
    <x v="36"/>
    <s v="No"/>
    <s v="No"/>
    <x v="1"/>
    <m/>
    <m/>
    <m/>
    <m/>
    <x v="0"/>
    <n v="1"/>
    <x v="0"/>
    <n v="49"/>
    <n v="1"/>
    <n v="0"/>
    <n v="0"/>
    <n v="18"/>
    <s v="Above 10"/>
  </r>
  <r>
    <s v="Yes"/>
    <x v="45"/>
    <s v="No"/>
    <x v="0"/>
    <x v="17"/>
    <s v="Female"/>
    <x v="53"/>
    <s v="No"/>
    <s v="Yes"/>
    <x v="2"/>
    <s v="Yes"/>
    <s v="One Year"/>
    <s v="Direct Debit"/>
    <s v="(blank)"/>
    <x v="1"/>
    <n v="1"/>
    <x v="0"/>
    <n v="15"/>
    <n v="0"/>
    <n v="0"/>
    <n v="0"/>
    <n v="10"/>
    <s v="BTW 5&amp;10"/>
  </r>
  <r>
    <s v="Yes"/>
    <x v="45"/>
    <s v="No"/>
    <x v="0"/>
    <x v="20"/>
    <s v="Male"/>
    <x v="24"/>
    <s v="No"/>
    <s v="No"/>
    <x v="2"/>
    <m/>
    <m/>
    <m/>
    <m/>
    <x v="0"/>
    <n v="1"/>
    <x v="0"/>
    <n v="30"/>
    <n v="0"/>
    <n v="0"/>
    <n v="0"/>
    <n v="1"/>
    <s v="Below 5"/>
  </r>
  <r>
    <s v="Yes"/>
    <x v="45"/>
    <s v="No"/>
    <x v="0"/>
    <x v="50"/>
    <s v="Male"/>
    <x v="16"/>
    <s v="Yes"/>
    <s v="No"/>
    <x v="0"/>
    <m/>
    <m/>
    <m/>
    <m/>
    <x v="0"/>
    <n v="1"/>
    <x v="0"/>
    <n v="32"/>
    <n v="0"/>
    <n v="0"/>
    <n v="0"/>
    <n v="12"/>
    <s v="Above 10"/>
  </r>
  <r>
    <s v="Yes"/>
    <x v="45"/>
    <s v="No"/>
    <x v="0"/>
    <x v="22"/>
    <s v="Male"/>
    <x v="7"/>
    <s v="No"/>
    <s v="No"/>
    <x v="1"/>
    <m/>
    <m/>
    <m/>
    <m/>
    <x v="0"/>
    <n v="1"/>
    <x v="0"/>
    <n v="38"/>
    <n v="0"/>
    <n v="0"/>
    <n v="0"/>
    <n v="6"/>
    <s v="BTW 5&amp;10"/>
  </r>
  <r>
    <s v="Yes"/>
    <x v="45"/>
    <s v="No"/>
    <x v="0"/>
    <x v="24"/>
    <s v="Male"/>
    <x v="61"/>
    <s v="No"/>
    <s v="Yes"/>
    <x v="2"/>
    <s v="No"/>
    <s v="One Year"/>
    <s v="Direct Debit"/>
    <s v="(blank)"/>
    <x v="1"/>
    <n v="1"/>
    <x v="0"/>
    <n v="46"/>
    <n v="1"/>
    <n v="0"/>
    <n v="0"/>
    <n v="11"/>
    <s v="Above 10"/>
  </r>
  <r>
    <s v="Yes"/>
    <x v="45"/>
    <s v="No"/>
    <x v="0"/>
    <x v="28"/>
    <s v="Female"/>
    <x v="28"/>
    <s v="No"/>
    <s v="No"/>
    <x v="1"/>
    <m/>
    <m/>
    <m/>
    <m/>
    <x v="0"/>
    <n v="1"/>
    <x v="1"/>
    <n v="56"/>
    <n v="2"/>
    <n v="0"/>
    <n v="0"/>
    <n v="2"/>
    <s v="Below 5"/>
  </r>
  <r>
    <s v="Yes"/>
    <x v="45"/>
    <s v="No"/>
    <x v="0"/>
    <x v="28"/>
    <s v="Female"/>
    <x v="26"/>
    <s v="No"/>
    <s v="No"/>
    <x v="1"/>
    <m/>
    <m/>
    <m/>
    <m/>
    <x v="0"/>
    <n v="1"/>
    <x v="0"/>
    <n v="21"/>
    <n v="0"/>
    <n v="0"/>
    <n v="0"/>
    <n v="1"/>
    <s v="Below 5"/>
  </r>
  <r>
    <s v="Yes"/>
    <x v="45"/>
    <s v="No"/>
    <x v="0"/>
    <x v="28"/>
    <s v="Male"/>
    <x v="44"/>
    <s v="No"/>
    <s v="No"/>
    <x v="1"/>
    <m/>
    <m/>
    <m/>
    <m/>
    <x v="0"/>
    <n v="1"/>
    <x v="0"/>
    <n v="62"/>
    <n v="0"/>
    <n v="0"/>
    <n v="0"/>
    <n v="3"/>
    <s v="Below 5"/>
  </r>
  <r>
    <s v="Yes"/>
    <x v="45"/>
    <s v="No"/>
    <x v="0"/>
    <x v="29"/>
    <s v="Female"/>
    <x v="20"/>
    <s v="No"/>
    <s v="No"/>
    <x v="1"/>
    <m/>
    <m/>
    <m/>
    <m/>
    <x v="0"/>
    <n v="1"/>
    <x v="0"/>
    <n v="29"/>
    <n v="0"/>
    <n v="0"/>
    <n v="0"/>
    <n v="4"/>
    <s v="Below 5"/>
  </r>
  <r>
    <s v="Yes"/>
    <x v="45"/>
    <s v="No"/>
    <x v="0"/>
    <x v="29"/>
    <s v="Female"/>
    <x v="39"/>
    <s v="No"/>
    <s v="No"/>
    <x v="1"/>
    <m/>
    <m/>
    <m/>
    <m/>
    <x v="0"/>
    <n v="1"/>
    <x v="0"/>
    <n v="26"/>
    <n v="1"/>
    <n v="0"/>
    <n v="0"/>
    <n v="2"/>
    <s v="Below 5"/>
  </r>
  <r>
    <s v="Yes"/>
    <x v="45"/>
    <s v="No"/>
    <x v="0"/>
    <x v="31"/>
    <s v="Female"/>
    <x v="42"/>
    <s v="No"/>
    <s v="No"/>
    <x v="2"/>
    <m/>
    <m/>
    <m/>
    <m/>
    <x v="0"/>
    <n v="1"/>
    <x v="0"/>
    <n v="46"/>
    <n v="0"/>
    <n v="0"/>
    <n v="0"/>
    <n v="8"/>
    <s v="BTW 5&amp;10"/>
  </r>
  <r>
    <s v="Yes"/>
    <x v="45"/>
    <s v="No"/>
    <x v="0"/>
    <x v="34"/>
    <s v="Female"/>
    <x v="27"/>
    <s v="No"/>
    <s v="No"/>
    <x v="1"/>
    <m/>
    <m/>
    <m/>
    <m/>
    <x v="0"/>
    <n v="1"/>
    <x v="0"/>
    <n v="28"/>
    <n v="0"/>
    <n v="0"/>
    <n v="0"/>
    <n v="6"/>
    <s v="BTW 5&amp;10"/>
  </r>
  <r>
    <s v="Yes"/>
    <x v="45"/>
    <s v="No"/>
    <x v="0"/>
    <x v="34"/>
    <s v="Female"/>
    <x v="32"/>
    <s v="No"/>
    <s v="No"/>
    <x v="1"/>
    <m/>
    <m/>
    <m/>
    <m/>
    <x v="0"/>
    <n v="1"/>
    <x v="0"/>
    <n v="17"/>
    <n v="2"/>
    <n v="0"/>
    <n v="0"/>
    <n v="6"/>
    <s v="BTW 5&amp;10"/>
  </r>
  <r>
    <s v="Yes"/>
    <x v="45"/>
    <s v="No"/>
    <x v="0"/>
    <x v="35"/>
    <s v="Male"/>
    <x v="0"/>
    <s v="Yes"/>
    <s v="No"/>
    <x v="0"/>
    <m/>
    <m/>
    <m/>
    <m/>
    <x v="0"/>
    <n v="1"/>
    <x v="0"/>
    <n v="24"/>
    <n v="0"/>
    <n v="0"/>
    <n v="0"/>
    <n v="7"/>
    <s v="BTW 5&amp;10"/>
  </r>
  <r>
    <s v="Yes"/>
    <x v="45"/>
    <s v="No"/>
    <x v="0"/>
    <x v="35"/>
    <s v="Male"/>
    <x v="32"/>
    <s v="No"/>
    <s v="No"/>
    <x v="1"/>
    <m/>
    <m/>
    <m/>
    <m/>
    <x v="0"/>
    <n v="1"/>
    <x v="0"/>
    <n v="33"/>
    <n v="0"/>
    <n v="0"/>
    <n v="0"/>
    <n v="6"/>
    <s v="BTW 5&amp;10"/>
  </r>
  <r>
    <s v="Yes"/>
    <x v="45"/>
    <s v="No"/>
    <x v="0"/>
    <x v="37"/>
    <s v="Female"/>
    <x v="15"/>
    <s v="Yes"/>
    <s v="No"/>
    <x v="0"/>
    <m/>
    <m/>
    <m/>
    <m/>
    <x v="0"/>
    <n v="1"/>
    <x v="1"/>
    <n v="65"/>
    <n v="2"/>
    <n v="12.5"/>
    <n v="0"/>
    <n v="30"/>
    <s v="Above 10"/>
  </r>
  <r>
    <s v="Yes"/>
    <x v="45"/>
    <s v="No"/>
    <x v="0"/>
    <x v="37"/>
    <s v="Female"/>
    <x v="8"/>
    <s v="No"/>
    <s v="No"/>
    <x v="1"/>
    <m/>
    <m/>
    <m/>
    <m/>
    <x v="0"/>
    <n v="1"/>
    <x v="1"/>
    <n v="22"/>
    <n v="4"/>
    <n v="0"/>
    <n v="0"/>
    <n v="7"/>
    <s v="BTW 5&amp;10"/>
  </r>
  <r>
    <s v="Yes"/>
    <x v="45"/>
    <s v="No"/>
    <x v="0"/>
    <x v="41"/>
    <s v="Male"/>
    <x v="6"/>
    <s v="No"/>
    <s v="No"/>
    <x v="1"/>
    <m/>
    <m/>
    <m/>
    <m/>
    <x v="0"/>
    <n v="1"/>
    <x v="0"/>
    <n v="25"/>
    <n v="0"/>
    <n v="0"/>
    <n v="0"/>
    <n v="1"/>
    <s v="Below 5"/>
  </r>
  <r>
    <s v="Yes"/>
    <x v="45"/>
    <s v="No"/>
    <x v="0"/>
    <x v="42"/>
    <s v="Male"/>
    <x v="48"/>
    <s v="No"/>
    <s v="No"/>
    <x v="1"/>
    <m/>
    <m/>
    <m/>
    <m/>
    <x v="0"/>
    <n v="1"/>
    <x v="0"/>
    <n v="39"/>
    <n v="1"/>
    <n v="0"/>
    <n v="0"/>
    <n v="3"/>
    <s v="Below 5"/>
  </r>
  <r>
    <s v="Yes"/>
    <x v="45"/>
    <s v="No"/>
    <x v="0"/>
    <x v="45"/>
    <s v="Male"/>
    <x v="32"/>
    <s v="No"/>
    <s v="No"/>
    <x v="1"/>
    <m/>
    <m/>
    <m/>
    <m/>
    <x v="0"/>
    <n v="1"/>
    <x v="0"/>
    <n v="42"/>
    <n v="0"/>
    <n v="0"/>
    <n v="0"/>
    <n v="3"/>
    <s v="Below 5"/>
  </r>
  <r>
    <s v="Yes"/>
    <x v="45"/>
    <s v="No"/>
    <x v="0"/>
    <x v="46"/>
    <s v="Male"/>
    <x v="66"/>
    <s v="No"/>
    <s v="Yes"/>
    <x v="2"/>
    <s v="No"/>
    <s v="Two Year"/>
    <s v="Credit Card"/>
    <s v="(blank)"/>
    <x v="1"/>
    <n v="1"/>
    <x v="0"/>
    <n v="33"/>
    <n v="0"/>
    <n v="0"/>
    <n v="0"/>
    <n v="7"/>
    <s v="BTW 5&amp;10"/>
  </r>
  <r>
    <s v="Yes"/>
    <x v="45"/>
    <s v="No"/>
    <x v="1"/>
    <x v="6"/>
    <s v="Female"/>
    <x v="65"/>
    <s v="No"/>
    <s v="Yes"/>
    <x v="2"/>
    <s v="No"/>
    <s v="Month-to-Month"/>
    <s v="Direct Debit"/>
    <s v="Competitor"/>
    <x v="12"/>
    <n v="1"/>
    <x v="1"/>
    <n v="39"/>
    <n v="3"/>
    <n v="0"/>
    <n v="0"/>
    <n v="1"/>
    <s v="Below 5"/>
  </r>
  <r>
    <s v="Yes"/>
    <x v="45"/>
    <s v="No"/>
    <x v="1"/>
    <x v="40"/>
    <s v="Male"/>
    <x v="55"/>
    <s v="No"/>
    <s v="Yes"/>
    <x v="2"/>
    <s v="No"/>
    <s v="Month-to-Month"/>
    <s v="Direct Debit"/>
    <s v="(blank)"/>
    <x v="1"/>
    <n v="1"/>
    <x v="0"/>
    <n v="47"/>
    <n v="2"/>
    <n v="0"/>
    <n v="0"/>
    <n v="10"/>
    <s v="BTW 5&amp;10"/>
  </r>
  <r>
    <s v="Yes"/>
    <x v="45"/>
    <s v="Yes"/>
    <x v="0"/>
    <x v="0"/>
    <s v="Male"/>
    <x v="34"/>
    <s v="No"/>
    <s v="No"/>
    <x v="1"/>
    <m/>
    <m/>
    <m/>
    <m/>
    <x v="0"/>
    <n v="1"/>
    <x v="0"/>
    <n v="44"/>
    <n v="2"/>
    <n v="85.6"/>
    <n v="0"/>
    <n v="10"/>
    <s v="BTW 5&amp;10"/>
  </r>
  <r>
    <s v="Yes"/>
    <x v="45"/>
    <s v="Yes"/>
    <x v="0"/>
    <x v="1"/>
    <s v="Male"/>
    <x v="55"/>
    <s v="No"/>
    <s v="Yes"/>
    <x v="2"/>
    <s v="No"/>
    <s v="One Year"/>
    <s v="Direct Debit"/>
    <s v="(blank)"/>
    <x v="1"/>
    <n v="1"/>
    <x v="0"/>
    <n v="38"/>
    <n v="0"/>
    <n v="299"/>
    <n v="0"/>
    <n v="5"/>
    <s v="Below 5"/>
  </r>
  <r>
    <s v="Yes"/>
    <x v="45"/>
    <s v="Yes"/>
    <x v="0"/>
    <x v="3"/>
    <s v="Male"/>
    <x v="59"/>
    <s v="No"/>
    <s v="Yes"/>
    <x v="2"/>
    <s v="No"/>
    <s v="Month-to-Month"/>
    <s v="Direct Debit"/>
    <s v="Competitor"/>
    <x v="4"/>
    <n v="1"/>
    <x v="1"/>
    <n v="53"/>
    <n v="5"/>
    <n v="324.3"/>
    <n v="0"/>
    <n v="7"/>
    <s v="BTW 5&amp;10"/>
  </r>
  <r>
    <s v="Yes"/>
    <x v="45"/>
    <s v="Yes"/>
    <x v="0"/>
    <x v="7"/>
    <s v="Female"/>
    <x v="13"/>
    <s v="Yes"/>
    <s v="No"/>
    <x v="0"/>
    <m/>
    <m/>
    <m/>
    <m/>
    <x v="0"/>
    <n v="1"/>
    <x v="1"/>
    <n v="38"/>
    <n v="0"/>
    <n v="112.2"/>
    <n v="0"/>
    <n v="36"/>
    <s v="Above 10"/>
  </r>
  <r>
    <s v="Yes"/>
    <x v="45"/>
    <s v="Yes"/>
    <x v="0"/>
    <x v="8"/>
    <s v="Male"/>
    <x v="6"/>
    <s v="No"/>
    <s v="No"/>
    <x v="1"/>
    <m/>
    <m/>
    <m/>
    <m/>
    <x v="0"/>
    <n v="1"/>
    <x v="0"/>
    <n v="30"/>
    <n v="0"/>
    <n v="53.4"/>
    <n v="0"/>
    <n v="3"/>
    <s v="Below 5"/>
  </r>
  <r>
    <s v="Yes"/>
    <x v="45"/>
    <s v="Yes"/>
    <x v="0"/>
    <x v="17"/>
    <s v="Male"/>
    <x v="44"/>
    <s v="No"/>
    <s v="No"/>
    <x v="1"/>
    <m/>
    <m/>
    <m/>
    <m/>
    <x v="0"/>
    <n v="1"/>
    <x v="1"/>
    <n v="15"/>
    <n v="5"/>
    <n v="190.9"/>
    <n v="0"/>
    <n v="5"/>
    <s v="Below 5"/>
  </r>
  <r>
    <s v="Yes"/>
    <x v="45"/>
    <s v="Yes"/>
    <x v="0"/>
    <x v="21"/>
    <s v="Male"/>
    <x v="61"/>
    <s v="No"/>
    <s v="Yes"/>
    <x v="2"/>
    <s v="No"/>
    <s v="Two Year"/>
    <s v="Direct Debit"/>
    <s v="(blank)"/>
    <x v="1"/>
    <n v="1"/>
    <x v="0"/>
    <n v="22"/>
    <n v="0"/>
    <n v="333.5"/>
    <n v="0"/>
    <n v="3"/>
    <s v="Below 5"/>
  </r>
  <r>
    <s v="Yes"/>
    <x v="45"/>
    <s v="Yes"/>
    <x v="0"/>
    <x v="27"/>
    <s v="Female"/>
    <x v="45"/>
    <s v="No"/>
    <s v="Yes"/>
    <x v="2"/>
    <s v="No"/>
    <s v="One Year"/>
    <s v="Credit Card"/>
    <s v="Competitor"/>
    <x v="9"/>
    <n v="1"/>
    <x v="1"/>
    <n v="60"/>
    <n v="4"/>
    <n v="284.39999999999998"/>
    <n v="0"/>
    <n v="15"/>
    <s v="Above 10"/>
  </r>
  <r>
    <s v="Yes"/>
    <x v="45"/>
    <s v="Yes"/>
    <x v="0"/>
    <x v="31"/>
    <s v="Female"/>
    <x v="56"/>
    <s v="No"/>
    <s v="No"/>
    <x v="1"/>
    <m/>
    <m/>
    <m/>
    <m/>
    <x v="0"/>
    <n v="1"/>
    <x v="0"/>
    <n v="30"/>
    <n v="0"/>
    <n v="116.5"/>
    <n v="0"/>
    <n v="4"/>
    <s v="Below 5"/>
  </r>
  <r>
    <s v="Yes"/>
    <x v="45"/>
    <s v="Yes"/>
    <x v="0"/>
    <x v="31"/>
    <s v="Male"/>
    <x v="8"/>
    <s v="No"/>
    <s v="No"/>
    <x v="1"/>
    <m/>
    <m/>
    <m/>
    <m/>
    <x v="0"/>
    <n v="1"/>
    <x v="0"/>
    <n v="18"/>
    <n v="0"/>
    <n v="211.6"/>
    <n v="0"/>
    <n v="9"/>
    <s v="BTW 5&amp;10"/>
  </r>
  <r>
    <s v="Yes"/>
    <x v="45"/>
    <s v="Yes"/>
    <x v="0"/>
    <x v="35"/>
    <s v="Male"/>
    <x v="0"/>
    <s v="Yes"/>
    <s v="No"/>
    <x v="0"/>
    <m/>
    <m/>
    <m/>
    <m/>
    <x v="0"/>
    <n v="1"/>
    <x v="0"/>
    <n v="43"/>
    <n v="0"/>
    <n v="82.8"/>
    <n v="0"/>
    <n v="10"/>
    <s v="BTW 5&amp;10"/>
  </r>
  <r>
    <s v="Yes"/>
    <x v="45"/>
    <s v="Yes"/>
    <x v="0"/>
    <x v="40"/>
    <s v="Female"/>
    <x v="44"/>
    <s v="No"/>
    <s v="No"/>
    <x v="1"/>
    <m/>
    <m/>
    <m/>
    <m/>
    <x v="0"/>
    <n v="1"/>
    <x v="0"/>
    <n v="55"/>
    <n v="0"/>
    <n v="107"/>
    <n v="0"/>
    <n v="5"/>
    <s v="Below 5"/>
  </r>
  <r>
    <s v="Yes"/>
    <x v="45"/>
    <s v="Yes"/>
    <x v="0"/>
    <x v="42"/>
    <s v="Female"/>
    <x v="18"/>
    <s v="Yes"/>
    <s v="No"/>
    <x v="0"/>
    <m/>
    <m/>
    <m/>
    <m/>
    <x v="0"/>
    <n v="1"/>
    <x v="0"/>
    <n v="37"/>
    <n v="0"/>
    <n v="193.2"/>
    <n v="0"/>
    <n v="13"/>
    <s v="Above 10"/>
  </r>
  <r>
    <s v="Yes"/>
    <x v="45"/>
    <s v="Yes"/>
    <x v="0"/>
    <x v="44"/>
    <s v="Male"/>
    <x v="7"/>
    <s v="No"/>
    <s v="No"/>
    <x v="1"/>
    <m/>
    <m/>
    <m/>
    <m/>
    <x v="0"/>
    <n v="1"/>
    <x v="0"/>
    <n v="49"/>
    <n v="2"/>
    <n v="159.5"/>
    <n v="0"/>
    <n v="3"/>
    <s v="Below 5"/>
  </r>
  <r>
    <s v="Yes"/>
    <x v="45"/>
    <s v="Yes"/>
    <x v="0"/>
    <x v="47"/>
    <s v="Female"/>
    <x v="49"/>
    <s v="No"/>
    <s v="No"/>
    <x v="1"/>
    <m/>
    <m/>
    <m/>
    <m/>
    <x v="0"/>
    <n v="1"/>
    <x v="0"/>
    <n v="29"/>
    <n v="1"/>
    <n v="102.1"/>
    <n v="0"/>
    <n v="6"/>
    <s v="BTW 5&amp;10"/>
  </r>
  <r>
    <s v="Yes"/>
    <x v="45"/>
    <s v="Yes"/>
    <x v="1"/>
    <x v="2"/>
    <s v="Male"/>
    <x v="29"/>
    <s v="No"/>
    <s v="No"/>
    <x v="1"/>
    <m/>
    <m/>
    <m/>
    <m/>
    <x v="0"/>
    <n v="1"/>
    <x v="0"/>
    <n v="37"/>
    <n v="0"/>
    <n v="0"/>
    <n v="0"/>
    <n v="1"/>
    <s v="Below 5"/>
  </r>
  <r>
    <s v="Yes"/>
    <x v="45"/>
    <s v="Yes"/>
    <x v="1"/>
    <x v="46"/>
    <s v="Female"/>
    <x v="61"/>
    <s v="No"/>
    <s v="Yes"/>
    <x v="2"/>
    <s v="No"/>
    <s v="One Year"/>
    <s v="Direct Debit"/>
    <s v="(blank)"/>
    <x v="1"/>
    <n v="1"/>
    <x v="0"/>
    <n v="36"/>
    <n v="0"/>
    <n v="0"/>
    <n v="0"/>
    <n v="4"/>
    <s v="Below 5"/>
  </r>
  <r>
    <s v="Yes"/>
    <x v="45"/>
    <s v="Yes"/>
    <x v="1"/>
    <x v="47"/>
    <s v="Female"/>
    <x v="18"/>
    <s v="Yes"/>
    <s v="No"/>
    <x v="0"/>
    <m/>
    <m/>
    <m/>
    <m/>
    <x v="0"/>
    <n v="1"/>
    <x v="0"/>
    <n v="17"/>
    <n v="0"/>
    <n v="0"/>
    <n v="0"/>
    <n v="17"/>
    <s v="Above 10"/>
  </r>
  <r>
    <s v="Yes"/>
    <x v="45"/>
    <s v="Yes"/>
    <x v="1"/>
    <x v="47"/>
    <s v="Male"/>
    <x v="37"/>
    <s v="No"/>
    <s v="No"/>
    <x v="1"/>
    <m/>
    <m/>
    <m/>
    <m/>
    <x v="0"/>
    <n v="1"/>
    <x v="0"/>
    <n v="50"/>
    <n v="0"/>
    <n v="0"/>
    <n v="0"/>
    <n v="15"/>
    <s v="Above 10"/>
  </r>
  <r>
    <s v="Yes"/>
    <x v="46"/>
    <s v="No"/>
    <x v="0"/>
    <x v="0"/>
    <s v="Male"/>
    <x v="48"/>
    <s v="No"/>
    <s v="No"/>
    <x v="1"/>
    <m/>
    <m/>
    <m/>
    <m/>
    <x v="0"/>
    <n v="1"/>
    <x v="0"/>
    <n v="40"/>
    <n v="1"/>
    <n v="0"/>
    <n v="0"/>
    <n v="5"/>
    <s v="Below 5"/>
  </r>
  <r>
    <s v="Yes"/>
    <x v="46"/>
    <s v="No"/>
    <x v="0"/>
    <x v="1"/>
    <s v="Male"/>
    <x v="46"/>
    <s v="No"/>
    <s v="No"/>
    <x v="0"/>
    <m/>
    <m/>
    <m/>
    <m/>
    <x v="0"/>
    <n v="1"/>
    <x v="0"/>
    <n v="34"/>
    <n v="0"/>
    <n v="0"/>
    <n v="0"/>
    <n v="11"/>
    <s v="Above 10"/>
  </r>
  <r>
    <s v="Yes"/>
    <x v="46"/>
    <s v="No"/>
    <x v="0"/>
    <x v="3"/>
    <s v="Female"/>
    <x v="36"/>
    <s v="No"/>
    <s v="No"/>
    <x v="1"/>
    <m/>
    <m/>
    <m/>
    <m/>
    <x v="0"/>
    <n v="1"/>
    <x v="0"/>
    <n v="46"/>
    <n v="0"/>
    <n v="0"/>
    <n v="0"/>
    <n v="7"/>
    <s v="BTW 5&amp;10"/>
  </r>
  <r>
    <s v="Yes"/>
    <x v="46"/>
    <s v="No"/>
    <x v="0"/>
    <x v="6"/>
    <s v="Female"/>
    <x v="51"/>
    <s v="No"/>
    <s v="Yes"/>
    <x v="2"/>
    <s v="No"/>
    <s v="Month-to-Month"/>
    <s v="Direct Debit"/>
    <s v="Price"/>
    <x v="8"/>
    <n v="1"/>
    <x v="1"/>
    <n v="51"/>
    <n v="2"/>
    <n v="0"/>
    <n v="0"/>
    <n v="4"/>
    <s v="Below 5"/>
  </r>
  <r>
    <s v="Yes"/>
    <x v="46"/>
    <s v="No"/>
    <x v="0"/>
    <x v="8"/>
    <s v="Male"/>
    <x v="21"/>
    <s v="No"/>
    <s v="No"/>
    <x v="2"/>
    <m/>
    <m/>
    <m/>
    <m/>
    <x v="0"/>
    <n v="1"/>
    <x v="0"/>
    <n v="35"/>
    <n v="2"/>
    <n v="0"/>
    <n v="0"/>
    <n v="4"/>
    <s v="Below 5"/>
  </r>
  <r>
    <s v="Yes"/>
    <x v="46"/>
    <s v="No"/>
    <x v="0"/>
    <x v="49"/>
    <s v="Female"/>
    <x v="3"/>
    <s v="No"/>
    <s v="No"/>
    <x v="1"/>
    <m/>
    <m/>
    <m/>
    <m/>
    <x v="0"/>
    <n v="1"/>
    <x v="0"/>
    <n v="38"/>
    <n v="0"/>
    <n v="0"/>
    <n v="0"/>
    <n v="1"/>
    <s v="Below 5"/>
  </r>
  <r>
    <s v="Yes"/>
    <x v="46"/>
    <s v="No"/>
    <x v="0"/>
    <x v="10"/>
    <s v="Male"/>
    <x v="36"/>
    <s v="No"/>
    <s v="No"/>
    <x v="1"/>
    <m/>
    <m/>
    <m/>
    <m/>
    <x v="0"/>
    <n v="1"/>
    <x v="1"/>
    <n v="62"/>
    <n v="2"/>
    <n v="0"/>
    <n v="0"/>
    <n v="1"/>
    <s v="Below 5"/>
  </r>
  <r>
    <s v="Yes"/>
    <x v="46"/>
    <s v="No"/>
    <x v="0"/>
    <x v="11"/>
    <s v="Female"/>
    <x v="36"/>
    <s v="No"/>
    <s v="No"/>
    <x v="1"/>
    <m/>
    <m/>
    <m/>
    <m/>
    <x v="0"/>
    <n v="1"/>
    <x v="0"/>
    <n v="48"/>
    <n v="0"/>
    <n v="0"/>
    <n v="0"/>
    <n v="4"/>
    <s v="Below 5"/>
  </r>
  <r>
    <s v="Yes"/>
    <x v="46"/>
    <s v="No"/>
    <x v="0"/>
    <x v="16"/>
    <s v="Female"/>
    <x v="41"/>
    <s v="No"/>
    <s v="No"/>
    <x v="2"/>
    <m/>
    <m/>
    <m/>
    <m/>
    <x v="0"/>
    <n v="1"/>
    <x v="0"/>
    <n v="25"/>
    <n v="0"/>
    <n v="0"/>
    <n v="0"/>
    <n v="8"/>
    <s v="BTW 5&amp;10"/>
  </r>
  <r>
    <s v="Yes"/>
    <x v="46"/>
    <s v="No"/>
    <x v="0"/>
    <x v="17"/>
    <s v="Female"/>
    <x v="19"/>
    <s v="Yes"/>
    <s v="No"/>
    <x v="0"/>
    <m/>
    <m/>
    <m/>
    <m/>
    <x v="0"/>
    <n v="1"/>
    <x v="0"/>
    <n v="41"/>
    <n v="0"/>
    <n v="0"/>
    <n v="0"/>
    <n v="23"/>
    <s v="Above 10"/>
  </r>
  <r>
    <s v="Yes"/>
    <x v="46"/>
    <s v="No"/>
    <x v="0"/>
    <x v="17"/>
    <s v="Female"/>
    <x v="44"/>
    <s v="No"/>
    <s v="No"/>
    <x v="1"/>
    <m/>
    <m/>
    <m/>
    <m/>
    <x v="0"/>
    <n v="1"/>
    <x v="0"/>
    <n v="52"/>
    <n v="0"/>
    <n v="0"/>
    <n v="0"/>
    <n v="27"/>
    <s v="Above 10"/>
  </r>
  <r>
    <s v="Yes"/>
    <x v="46"/>
    <s v="No"/>
    <x v="0"/>
    <x v="21"/>
    <s v="Female"/>
    <x v="17"/>
    <s v="Yes"/>
    <s v="No"/>
    <x v="0"/>
    <m/>
    <m/>
    <m/>
    <m/>
    <x v="0"/>
    <n v="1"/>
    <x v="0"/>
    <n v="30"/>
    <n v="2"/>
    <n v="0"/>
    <n v="0"/>
    <n v="8"/>
    <s v="BTW 5&amp;10"/>
  </r>
  <r>
    <s v="Yes"/>
    <x v="46"/>
    <s v="No"/>
    <x v="0"/>
    <x v="21"/>
    <s v="Female"/>
    <x v="21"/>
    <s v="No"/>
    <s v="No"/>
    <x v="2"/>
    <m/>
    <m/>
    <m/>
    <m/>
    <x v="0"/>
    <n v="1"/>
    <x v="0"/>
    <n v="28"/>
    <n v="0"/>
    <n v="0"/>
    <n v="0"/>
    <n v="1"/>
    <s v="Below 5"/>
  </r>
  <r>
    <s v="Yes"/>
    <x v="46"/>
    <s v="No"/>
    <x v="0"/>
    <x v="21"/>
    <s v="Female"/>
    <x v="51"/>
    <s v="No"/>
    <s v="Yes"/>
    <x v="2"/>
    <s v="No"/>
    <s v="Month-to-Month"/>
    <s v="Direct Debit"/>
    <s v="Competitor"/>
    <x v="14"/>
    <n v="1"/>
    <x v="1"/>
    <n v="49"/>
    <n v="5"/>
    <n v="0"/>
    <n v="0"/>
    <n v="2"/>
    <s v="Below 5"/>
  </r>
  <r>
    <s v="Yes"/>
    <x v="46"/>
    <s v="No"/>
    <x v="0"/>
    <x v="50"/>
    <s v="Female"/>
    <x v="23"/>
    <s v="No"/>
    <s v="No"/>
    <x v="2"/>
    <m/>
    <m/>
    <m/>
    <m/>
    <x v="0"/>
    <n v="1"/>
    <x v="0"/>
    <n v="45"/>
    <n v="1"/>
    <n v="0"/>
    <n v="0"/>
    <n v="9"/>
    <s v="BTW 5&amp;10"/>
  </r>
  <r>
    <s v="Yes"/>
    <x v="46"/>
    <s v="No"/>
    <x v="0"/>
    <x v="23"/>
    <s v="Male"/>
    <x v="53"/>
    <s v="No"/>
    <s v="Yes"/>
    <x v="2"/>
    <s v="No"/>
    <s v="One Year"/>
    <s v="Direct Debit"/>
    <s v="(blank)"/>
    <x v="1"/>
    <n v="1"/>
    <x v="0"/>
    <n v="35"/>
    <n v="0"/>
    <n v="0"/>
    <n v="0"/>
    <n v="8"/>
    <s v="BTW 5&amp;10"/>
  </r>
  <r>
    <s v="Yes"/>
    <x v="46"/>
    <s v="No"/>
    <x v="0"/>
    <x v="25"/>
    <s v="Male"/>
    <x v="57"/>
    <s v="Yes"/>
    <s v="No"/>
    <x v="0"/>
    <m/>
    <m/>
    <m/>
    <m/>
    <x v="0"/>
    <n v="1"/>
    <x v="0"/>
    <n v="13"/>
    <n v="0"/>
    <n v="0"/>
    <n v="0"/>
    <n v="24"/>
    <s v="Above 10"/>
  </r>
  <r>
    <s v="Yes"/>
    <x v="46"/>
    <s v="No"/>
    <x v="0"/>
    <x v="32"/>
    <s v="Female"/>
    <x v="63"/>
    <s v="No"/>
    <s v="Yes"/>
    <x v="2"/>
    <s v="No"/>
    <s v="One Year"/>
    <s v="Direct Debit"/>
    <s v="(blank)"/>
    <x v="1"/>
    <n v="1"/>
    <x v="0"/>
    <n v="26"/>
    <n v="0"/>
    <n v="0"/>
    <n v="0"/>
    <n v="0"/>
    <s v="Below 5"/>
  </r>
  <r>
    <s v="Yes"/>
    <x v="46"/>
    <s v="No"/>
    <x v="0"/>
    <x v="32"/>
    <s v="Male"/>
    <x v="23"/>
    <s v="No"/>
    <s v="No"/>
    <x v="2"/>
    <m/>
    <m/>
    <m/>
    <m/>
    <x v="0"/>
    <n v="1"/>
    <x v="0"/>
    <n v="60"/>
    <n v="0"/>
    <n v="0"/>
    <n v="0"/>
    <n v="1"/>
    <s v="Below 5"/>
  </r>
  <r>
    <s v="Yes"/>
    <x v="46"/>
    <s v="No"/>
    <x v="0"/>
    <x v="38"/>
    <s v="Male"/>
    <x v="10"/>
    <s v="Yes"/>
    <s v="No"/>
    <x v="0"/>
    <m/>
    <m/>
    <m/>
    <m/>
    <x v="0"/>
    <n v="1"/>
    <x v="0"/>
    <n v="21"/>
    <n v="0"/>
    <n v="0"/>
    <n v="0"/>
    <n v="5"/>
    <s v="Below 5"/>
  </r>
  <r>
    <s v="Yes"/>
    <x v="46"/>
    <s v="No"/>
    <x v="0"/>
    <x v="42"/>
    <s v="Female"/>
    <x v="5"/>
    <s v="Yes"/>
    <s v="No"/>
    <x v="0"/>
    <m/>
    <m/>
    <m/>
    <m/>
    <x v="0"/>
    <n v="1"/>
    <x v="0"/>
    <n v="63"/>
    <n v="0"/>
    <n v="0"/>
    <n v="0"/>
    <n v="27"/>
    <s v="Above 10"/>
  </r>
  <r>
    <s v="Yes"/>
    <x v="46"/>
    <s v="No"/>
    <x v="0"/>
    <x v="45"/>
    <s v="Male"/>
    <x v="43"/>
    <s v="No"/>
    <s v="No"/>
    <x v="1"/>
    <m/>
    <m/>
    <m/>
    <m/>
    <x v="0"/>
    <n v="1"/>
    <x v="0"/>
    <n v="27"/>
    <n v="0"/>
    <n v="0"/>
    <n v="0"/>
    <n v="8"/>
    <s v="BTW 5&amp;10"/>
  </r>
  <r>
    <s v="Yes"/>
    <x v="46"/>
    <s v="No"/>
    <x v="0"/>
    <x v="46"/>
    <s v="Female"/>
    <x v="12"/>
    <s v="No"/>
    <s v="No"/>
    <x v="1"/>
    <m/>
    <m/>
    <m/>
    <m/>
    <x v="0"/>
    <n v="1"/>
    <x v="0"/>
    <n v="25"/>
    <n v="0"/>
    <n v="0"/>
    <n v="0"/>
    <n v="1"/>
    <s v="Below 5"/>
  </r>
  <r>
    <s v="Yes"/>
    <x v="46"/>
    <s v="No"/>
    <x v="0"/>
    <x v="46"/>
    <s v="Female"/>
    <x v="23"/>
    <s v="No"/>
    <s v="No"/>
    <x v="2"/>
    <m/>
    <m/>
    <m/>
    <m/>
    <x v="0"/>
    <n v="1"/>
    <x v="0"/>
    <n v="36"/>
    <n v="0"/>
    <n v="0"/>
    <n v="0"/>
    <n v="8"/>
    <s v="BTW 5&amp;10"/>
  </r>
  <r>
    <s v="Yes"/>
    <x v="46"/>
    <s v="No"/>
    <x v="0"/>
    <x v="47"/>
    <s v="Male"/>
    <x v="33"/>
    <s v="No"/>
    <s v="Yes"/>
    <x v="2"/>
    <s v="No"/>
    <s v="Month-to-Month"/>
    <s v="Direct Debit"/>
    <s v="Attitude"/>
    <x v="7"/>
    <n v="1"/>
    <x v="1"/>
    <n v="35"/>
    <n v="1"/>
    <n v="0"/>
    <n v="0"/>
    <n v="15"/>
    <s v="Above 10"/>
  </r>
  <r>
    <s v="Yes"/>
    <x v="46"/>
    <s v="No"/>
    <x v="1"/>
    <x v="4"/>
    <s v="Female"/>
    <x v="6"/>
    <s v="No"/>
    <s v="No"/>
    <x v="1"/>
    <m/>
    <m/>
    <m/>
    <m/>
    <x v="0"/>
    <n v="1"/>
    <x v="1"/>
    <n v="32"/>
    <n v="0"/>
    <n v="0"/>
    <n v="0"/>
    <n v="12"/>
    <s v="Above 10"/>
  </r>
  <r>
    <s v="Yes"/>
    <x v="46"/>
    <s v="Yes"/>
    <x v="0"/>
    <x v="1"/>
    <s v="Male"/>
    <x v="49"/>
    <s v="No"/>
    <s v="No"/>
    <x v="1"/>
    <m/>
    <m/>
    <m/>
    <m/>
    <x v="0"/>
    <n v="1"/>
    <x v="0"/>
    <n v="64"/>
    <n v="0"/>
    <n v="183.3"/>
    <n v="0"/>
    <n v="4"/>
    <s v="Below 5"/>
  </r>
  <r>
    <s v="Yes"/>
    <x v="46"/>
    <s v="Yes"/>
    <x v="0"/>
    <x v="3"/>
    <s v="Female"/>
    <x v="40"/>
    <s v="No"/>
    <s v="Yes"/>
    <x v="2"/>
    <s v="No"/>
    <s v="Month-to-Month"/>
    <s v="Direct Debit"/>
    <s v="Competitor"/>
    <x v="4"/>
    <n v="1"/>
    <x v="1"/>
    <n v="43"/>
    <n v="3"/>
    <n v="109"/>
    <n v="0"/>
    <n v="7"/>
    <s v="BTW 5&amp;10"/>
  </r>
  <r>
    <s v="Yes"/>
    <x v="46"/>
    <s v="Yes"/>
    <x v="0"/>
    <x v="4"/>
    <s v="Female"/>
    <x v="1"/>
    <s v="No"/>
    <s v="No"/>
    <x v="1"/>
    <m/>
    <m/>
    <m/>
    <m/>
    <x v="0"/>
    <n v="1"/>
    <x v="0"/>
    <n v="35"/>
    <n v="0"/>
    <n v="216.2"/>
    <n v="0"/>
    <n v="4"/>
    <s v="Below 5"/>
  </r>
  <r>
    <s v="Yes"/>
    <x v="46"/>
    <s v="Yes"/>
    <x v="0"/>
    <x v="7"/>
    <s v="Male"/>
    <x v="10"/>
    <s v="Yes"/>
    <s v="No"/>
    <x v="0"/>
    <m/>
    <m/>
    <m/>
    <m/>
    <x v="0"/>
    <n v="1"/>
    <x v="0"/>
    <n v="42"/>
    <n v="0"/>
    <n v="136.30000000000001"/>
    <n v="0"/>
    <n v="23"/>
    <s v="Above 10"/>
  </r>
  <r>
    <s v="Yes"/>
    <x v="46"/>
    <s v="Yes"/>
    <x v="0"/>
    <x v="15"/>
    <s v="Female"/>
    <x v="46"/>
    <s v="No"/>
    <s v="No"/>
    <x v="0"/>
    <m/>
    <m/>
    <m/>
    <m/>
    <x v="0"/>
    <n v="1"/>
    <x v="0"/>
    <n v="32"/>
    <n v="0"/>
    <n v="192.7"/>
    <n v="0"/>
    <n v="30"/>
    <s v="Above 10"/>
  </r>
  <r>
    <s v="Yes"/>
    <x v="46"/>
    <s v="Yes"/>
    <x v="0"/>
    <x v="36"/>
    <s v="Male"/>
    <x v="19"/>
    <s v="Yes"/>
    <s v="No"/>
    <x v="0"/>
    <m/>
    <m/>
    <m/>
    <m/>
    <x v="0"/>
    <n v="1"/>
    <x v="0"/>
    <n v="26"/>
    <n v="0"/>
    <n v="60.2"/>
    <n v="0"/>
    <n v="12"/>
    <s v="Above 10"/>
  </r>
  <r>
    <s v="Yes"/>
    <x v="46"/>
    <s v="Yes"/>
    <x v="0"/>
    <x v="42"/>
    <s v="Male"/>
    <x v="49"/>
    <s v="No"/>
    <s v="No"/>
    <x v="1"/>
    <m/>
    <m/>
    <m/>
    <m/>
    <x v="0"/>
    <n v="1"/>
    <x v="0"/>
    <n v="21"/>
    <n v="0"/>
    <n v="329"/>
    <n v="0"/>
    <n v="13"/>
    <s v="Above 10"/>
  </r>
  <r>
    <s v="Yes"/>
    <x v="46"/>
    <s v="Yes"/>
    <x v="0"/>
    <x v="44"/>
    <s v="Female"/>
    <x v="14"/>
    <s v="No"/>
    <s v="Yes"/>
    <x v="2"/>
    <s v="No"/>
    <s v="Two Year"/>
    <s v="Credit Card"/>
    <s v="(blank)"/>
    <x v="1"/>
    <n v="1"/>
    <x v="0"/>
    <n v="27"/>
    <n v="1"/>
    <n v="148.1"/>
    <n v="0"/>
    <n v="3"/>
    <s v="Below 5"/>
  </r>
  <r>
    <s v="Yes"/>
    <x v="46"/>
    <s v="Yes"/>
    <x v="1"/>
    <x v="49"/>
    <s v="Female"/>
    <x v="60"/>
    <s v="No"/>
    <s v="Yes"/>
    <x v="2"/>
    <s v="No"/>
    <s v="One Year"/>
    <s v="Direct Debit"/>
    <s v="(blank)"/>
    <x v="1"/>
    <n v="1"/>
    <x v="0"/>
    <n v="59"/>
    <n v="1"/>
    <n v="0"/>
    <n v="0"/>
    <n v="5"/>
    <s v="Below 5"/>
  </r>
  <r>
    <s v="Yes"/>
    <x v="46"/>
    <s v="Yes"/>
    <x v="1"/>
    <x v="19"/>
    <s v="Male"/>
    <x v="47"/>
    <s v="No"/>
    <s v="No"/>
    <x v="1"/>
    <m/>
    <m/>
    <m/>
    <m/>
    <x v="0"/>
    <n v="1"/>
    <x v="0"/>
    <n v="28"/>
    <n v="1"/>
    <n v="0"/>
    <n v="0"/>
    <n v="11"/>
    <s v="Above 10"/>
  </r>
  <r>
    <s v="Yes"/>
    <x v="46"/>
    <s v="Yes"/>
    <x v="1"/>
    <x v="29"/>
    <s v="Female"/>
    <x v="48"/>
    <s v="No"/>
    <s v="No"/>
    <x v="1"/>
    <m/>
    <m/>
    <m/>
    <m/>
    <x v="0"/>
    <n v="1"/>
    <x v="0"/>
    <n v="47"/>
    <n v="0"/>
    <n v="0"/>
    <n v="0"/>
    <n v="3"/>
    <s v="Below 5"/>
  </r>
  <r>
    <s v="Yes"/>
    <x v="46"/>
    <s v="Yes"/>
    <x v="1"/>
    <x v="44"/>
    <s v="Female"/>
    <x v="16"/>
    <s v="Yes"/>
    <s v="No"/>
    <x v="0"/>
    <m/>
    <m/>
    <m/>
    <m/>
    <x v="0"/>
    <n v="1"/>
    <x v="0"/>
    <n v="38"/>
    <n v="2"/>
    <n v="0"/>
    <n v="0"/>
    <n v="35"/>
    <s v="Above 10"/>
  </r>
  <r>
    <s v="Yes"/>
    <x v="47"/>
    <s v="No"/>
    <x v="0"/>
    <x v="3"/>
    <s v="Female"/>
    <x v="43"/>
    <s v="No"/>
    <s v="No"/>
    <x v="1"/>
    <m/>
    <m/>
    <m/>
    <m/>
    <x v="0"/>
    <n v="1"/>
    <x v="0"/>
    <n v="35"/>
    <n v="0"/>
    <n v="0"/>
    <n v="0"/>
    <n v="5"/>
    <s v="Below 5"/>
  </r>
  <r>
    <s v="Yes"/>
    <x v="47"/>
    <s v="No"/>
    <x v="0"/>
    <x v="3"/>
    <s v="Male"/>
    <x v="10"/>
    <s v="Yes"/>
    <s v="No"/>
    <x v="0"/>
    <m/>
    <m/>
    <m/>
    <m/>
    <x v="0"/>
    <n v="1"/>
    <x v="0"/>
    <n v="50"/>
    <n v="0"/>
    <n v="0"/>
    <n v="0"/>
    <n v="12"/>
    <s v="Above 10"/>
  </r>
  <r>
    <s v="Yes"/>
    <x v="47"/>
    <s v="No"/>
    <x v="0"/>
    <x v="3"/>
    <s v="Male"/>
    <x v="27"/>
    <s v="No"/>
    <s v="No"/>
    <x v="1"/>
    <m/>
    <m/>
    <m/>
    <m/>
    <x v="0"/>
    <n v="1"/>
    <x v="1"/>
    <n v="44"/>
    <n v="5"/>
    <n v="4"/>
    <n v="0"/>
    <n v="3"/>
    <s v="Below 5"/>
  </r>
  <r>
    <s v="Yes"/>
    <x v="47"/>
    <s v="No"/>
    <x v="0"/>
    <x v="6"/>
    <s v="Female"/>
    <x v="12"/>
    <s v="No"/>
    <s v="No"/>
    <x v="1"/>
    <m/>
    <m/>
    <m/>
    <m/>
    <x v="0"/>
    <n v="1"/>
    <x v="0"/>
    <n v="30"/>
    <n v="0"/>
    <n v="0"/>
    <n v="0"/>
    <n v="4"/>
    <s v="Below 5"/>
  </r>
  <r>
    <s v="Yes"/>
    <x v="47"/>
    <s v="No"/>
    <x v="0"/>
    <x v="7"/>
    <s v="Male"/>
    <x v="38"/>
    <s v="No"/>
    <s v="No"/>
    <x v="1"/>
    <m/>
    <m/>
    <m/>
    <m/>
    <x v="0"/>
    <n v="1"/>
    <x v="0"/>
    <n v="52"/>
    <n v="0"/>
    <n v="0"/>
    <n v="0"/>
    <n v="5"/>
    <s v="Below 5"/>
  </r>
  <r>
    <s v="Yes"/>
    <x v="47"/>
    <s v="No"/>
    <x v="0"/>
    <x v="13"/>
    <s v="Female"/>
    <x v="49"/>
    <s v="No"/>
    <s v="No"/>
    <x v="1"/>
    <m/>
    <m/>
    <m/>
    <m/>
    <x v="0"/>
    <n v="1"/>
    <x v="0"/>
    <n v="28"/>
    <n v="2"/>
    <n v="0"/>
    <n v="0"/>
    <n v="25"/>
    <s v="Above 10"/>
  </r>
  <r>
    <s v="Yes"/>
    <x v="47"/>
    <s v="No"/>
    <x v="0"/>
    <x v="14"/>
    <s v="Female"/>
    <x v="41"/>
    <s v="No"/>
    <s v="No"/>
    <x v="2"/>
    <m/>
    <m/>
    <m/>
    <m/>
    <x v="0"/>
    <n v="1"/>
    <x v="0"/>
    <n v="36"/>
    <n v="0"/>
    <n v="0"/>
    <n v="0"/>
    <n v="5"/>
    <s v="Below 5"/>
  </r>
  <r>
    <s v="Yes"/>
    <x v="47"/>
    <s v="No"/>
    <x v="0"/>
    <x v="15"/>
    <s v="Male"/>
    <x v="38"/>
    <s v="No"/>
    <s v="No"/>
    <x v="1"/>
    <m/>
    <m/>
    <m/>
    <m/>
    <x v="0"/>
    <n v="1"/>
    <x v="0"/>
    <n v="45"/>
    <n v="0"/>
    <n v="0"/>
    <n v="0"/>
    <n v="2"/>
    <s v="Below 5"/>
  </r>
  <r>
    <s v="Yes"/>
    <x v="47"/>
    <s v="No"/>
    <x v="0"/>
    <x v="15"/>
    <s v="Male"/>
    <x v="3"/>
    <s v="No"/>
    <s v="No"/>
    <x v="1"/>
    <m/>
    <m/>
    <m/>
    <m/>
    <x v="0"/>
    <n v="1"/>
    <x v="1"/>
    <n v="36"/>
    <n v="5"/>
    <n v="0"/>
    <n v="0"/>
    <n v="1"/>
    <s v="Below 5"/>
  </r>
  <r>
    <s v="Yes"/>
    <x v="47"/>
    <s v="No"/>
    <x v="0"/>
    <x v="16"/>
    <s v="Female"/>
    <x v="22"/>
    <s v="No"/>
    <s v="Yes"/>
    <x v="2"/>
    <s v="No"/>
    <s v="Two Year"/>
    <s v="Credit Card"/>
    <s v="(blank)"/>
    <x v="1"/>
    <n v="1"/>
    <x v="0"/>
    <n v="19"/>
    <n v="0"/>
    <n v="0"/>
    <n v="0"/>
    <n v="1"/>
    <s v="Below 5"/>
  </r>
  <r>
    <s v="Yes"/>
    <x v="47"/>
    <s v="No"/>
    <x v="0"/>
    <x v="17"/>
    <s v="Male"/>
    <x v="1"/>
    <s v="No"/>
    <s v="No"/>
    <x v="1"/>
    <m/>
    <m/>
    <m/>
    <m/>
    <x v="0"/>
    <n v="1"/>
    <x v="1"/>
    <n v="62"/>
    <n v="3"/>
    <n v="0"/>
    <n v="0"/>
    <n v="9"/>
    <s v="BTW 5&amp;10"/>
  </r>
  <r>
    <s v="Yes"/>
    <x v="47"/>
    <s v="No"/>
    <x v="0"/>
    <x v="19"/>
    <s v="Female"/>
    <x v="30"/>
    <s v="No"/>
    <s v="Yes"/>
    <x v="2"/>
    <s v="No"/>
    <s v="Two Year"/>
    <s v="Direct Debit"/>
    <s v="(blank)"/>
    <x v="1"/>
    <n v="1"/>
    <x v="0"/>
    <n v="43"/>
    <n v="2"/>
    <n v="0"/>
    <n v="0"/>
    <n v="9"/>
    <s v="BTW 5&amp;10"/>
  </r>
  <r>
    <s v="Yes"/>
    <x v="47"/>
    <s v="No"/>
    <x v="0"/>
    <x v="20"/>
    <s v="Female"/>
    <x v="16"/>
    <s v="Yes"/>
    <s v="No"/>
    <x v="0"/>
    <m/>
    <m/>
    <m/>
    <m/>
    <x v="0"/>
    <n v="1"/>
    <x v="0"/>
    <n v="27"/>
    <n v="2"/>
    <n v="0"/>
    <n v="0"/>
    <n v="17"/>
    <s v="Above 10"/>
  </r>
  <r>
    <s v="Yes"/>
    <x v="47"/>
    <s v="No"/>
    <x v="0"/>
    <x v="20"/>
    <s v="Male"/>
    <x v="47"/>
    <s v="No"/>
    <s v="No"/>
    <x v="1"/>
    <m/>
    <m/>
    <m/>
    <m/>
    <x v="0"/>
    <n v="1"/>
    <x v="0"/>
    <n v="36"/>
    <n v="0"/>
    <n v="0"/>
    <n v="0"/>
    <n v="29"/>
    <s v="Above 10"/>
  </r>
  <r>
    <s v="Yes"/>
    <x v="47"/>
    <s v="No"/>
    <x v="0"/>
    <x v="20"/>
    <s v="Male"/>
    <x v="60"/>
    <s v="No"/>
    <s v="Yes"/>
    <x v="2"/>
    <s v="No"/>
    <s v="One Year"/>
    <s v="Direct Debit"/>
    <s v="(blank)"/>
    <x v="1"/>
    <n v="1"/>
    <x v="0"/>
    <n v="64"/>
    <n v="2"/>
    <n v="0"/>
    <n v="0"/>
    <n v="1"/>
    <s v="Below 5"/>
  </r>
  <r>
    <s v="Yes"/>
    <x v="47"/>
    <s v="No"/>
    <x v="0"/>
    <x v="22"/>
    <s v="Female"/>
    <x v="21"/>
    <s v="No"/>
    <s v="No"/>
    <x v="2"/>
    <m/>
    <m/>
    <m/>
    <m/>
    <x v="0"/>
    <n v="1"/>
    <x v="0"/>
    <n v="65"/>
    <n v="0"/>
    <n v="0"/>
    <n v="0"/>
    <n v="1"/>
    <s v="Below 5"/>
  </r>
  <r>
    <s v="Yes"/>
    <x v="47"/>
    <s v="No"/>
    <x v="0"/>
    <x v="24"/>
    <s v="Female"/>
    <x v="18"/>
    <s v="Yes"/>
    <s v="No"/>
    <x v="0"/>
    <m/>
    <m/>
    <m/>
    <m/>
    <x v="0"/>
    <n v="1"/>
    <x v="0"/>
    <n v="36"/>
    <n v="0"/>
    <n v="0"/>
    <n v="0"/>
    <n v="20"/>
    <s v="Above 10"/>
  </r>
  <r>
    <s v="Yes"/>
    <x v="47"/>
    <s v="No"/>
    <x v="0"/>
    <x v="24"/>
    <s v="Female"/>
    <x v="1"/>
    <s v="No"/>
    <s v="No"/>
    <x v="1"/>
    <m/>
    <m/>
    <m/>
    <m/>
    <x v="0"/>
    <n v="1"/>
    <x v="0"/>
    <n v="8"/>
    <n v="2"/>
    <n v="0"/>
    <n v="0"/>
    <n v="3"/>
    <s v="Below 5"/>
  </r>
  <r>
    <s v="Yes"/>
    <x v="47"/>
    <s v="No"/>
    <x v="0"/>
    <x v="24"/>
    <s v="Female"/>
    <x v="22"/>
    <s v="No"/>
    <s v="Yes"/>
    <x v="2"/>
    <s v="No"/>
    <s v="Two Year"/>
    <s v="Credit Card"/>
    <s v="(blank)"/>
    <x v="1"/>
    <n v="1"/>
    <x v="0"/>
    <n v="40"/>
    <n v="1"/>
    <n v="0"/>
    <n v="0"/>
    <n v="5"/>
    <s v="Below 5"/>
  </r>
  <r>
    <s v="Yes"/>
    <x v="47"/>
    <s v="No"/>
    <x v="0"/>
    <x v="25"/>
    <s v="Male"/>
    <x v="27"/>
    <s v="No"/>
    <s v="No"/>
    <x v="1"/>
    <m/>
    <m/>
    <m/>
    <m/>
    <x v="0"/>
    <n v="1"/>
    <x v="0"/>
    <n v="40"/>
    <n v="0"/>
    <n v="0"/>
    <n v="0"/>
    <n v="7"/>
    <s v="BTW 5&amp;10"/>
  </r>
  <r>
    <s v="Yes"/>
    <x v="47"/>
    <s v="No"/>
    <x v="0"/>
    <x v="26"/>
    <s v="Female"/>
    <x v="12"/>
    <s v="No"/>
    <s v="No"/>
    <x v="1"/>
    <m/>
    <m/>
    <m/>
    <m/>
    <x v="0"/>
    <n v="1"/>
    <x v="0"/>
    <n v="31"/>
    <n v="1"/>
    <n v="0"/>
    <n v="0"/>
    <n v="18"/>
    <s v="Above 10"/>
  </r>
  <r>
    <s v="Yes"/>
    <x v="47"/>
    <s v="No"/>
    <x v="0"/>
    <x v="30"/>
    <s v="Female"/>
    <x v="8"/>
    <s v="No"/>
    <s v="No"/>
    <x v="1"/>
    <m/>
    <m/>
    <m/>
    <m/>
    <x v="0"/>
    <n v="1"/>
    <x v="0"/>
    <n v="61"/>
    <n v="0"/>
    <n v="0"/>
    <n v="0"/>
    <n v="6"/>
    <s v="BTW 5&amp;10"/>
  </r>
  <r>
    <s v="Yes"/>
    <x v="47"/>
    <s v="No"/>
    <x v="0"/>
    <x v="30"/>
    <s v="Male"/>
    <x v="36"/>
    <s v="No"/>
    <s v="No"/>
    <x v="1"/>
    <m/>
    <m/>
    <m/>
    <m/>
    <x v="0"/>
    <n v="1"/>
    <x v="0"/>
    <n v="47"/>
    <n v="0"/>
    <n v="0"/>
    <n v="0"/>
    <n v="12"/>
    <s v="Above 10"/>
  </r>
  <r>
    <s v="Yes"/>
    <x v="47"/>
    <s v="No"/>
    <x v="0"/>
    <x v="33"/>
    <s v="Male"/>
    <x v="7"/>
    <s v="No"/>
    <s v="No"/>
    <x v="1"/>
    <m/>
    <m/>
    <m/>
    <m/>
    <x v="0"/>
    <n v="1"/>
    <x v="0"/>
    <n v="37"/>
    <n v="2"/>
    <n v="0"/>
    <n v="0"/>
    <n v="6"/>
    <s v="BTW 5&amp;10"/>
  </r>
  <r>
    <s v="Yes"/>
    <x v="47"/>
    <s v="No"/>
    <x v="0"/>
    <x v="33"/>
    <s v="Male"/>
    <x v="35"/>
    <s v="No"/>
    <s v="No"/>
    <x v="1"/>
    <m/>
    <m/>
    <m/>
    <m/>
    <x v="0"/>
    <n v="1"/>
    <x v="1"/>
    <n v="55"/>
    <n v="0"/>
    <n v="0"/>
    <n v="0"/>
    <n v="1"/>
    <s v="Below 5"/>
  </r>
  <r>
    <s v="Yes"/>
    <x v="47"/>
    <s v="No"/>
    <x v="0"/>
    <x v="34"/>
    <s v="Male"/>
    <x v="61"/>
    <s v="No"/>
    <s v="Yes"/>
    <x v="2"/>
    <s v="No"/>
    <s v="Two Year"/>
    <s v="Credit Card"/>
    <s v="(blank)"/>
    <x v="1"/>
    <n v="1"/>
    <x v="0"/>
    <n v="31"/>
    <n v="0"/>
    <n v="0"/>
    <n v="0"/>
    <n v="3"/>
    <s v="Below 5"/>
  </r>
  <r>
    <s v="Yes"/>
    <x v="47"/>
    <s v="No"/>
    <x v="0"/>
    <x v="36"/>
    <s v="Male"/>
    <x v="11"/>
    <s v="No"/>
    <s v="No"/>
    <x v="1"/>
    <m/>
    <m/>
    <m/>
    <m/>
    <x v="0"/>
    <n v="1"/>
    <x v="0"/>
    <n v="46"/>
    <n v="0"/>
    <n v="0"/>
    <n v="0"/>
    <n v="5"/>
    <s v="Below 5"/>
  </r>
  <r>
    <s v="Yes"/>
    <x v="47"/>
    <s v="No"/>
    <x v="0"/>
    <x v="37"/>
    <s v="Male"/>
    <x v="18"/>
    <s v="Yes"/>
    <s v="No"/>
    <x v="0"/>
    <m/>
    <m/>
    <m/>
    <m/>
    <x v="0"/>
    <n v="1"/>
    <x v="0"/>
    <n v="37"/>
    <n v="0"/>
    <n v="0"/>
    <n v="0"/>
    <n v="26"/>
    <s v="Above 10"/>
  </r>
  <r>
    <s v="Yes"/>
    <x v="47"/>
    <s v="No"/>
    <x v="0"/>
    <x v="44"/>
    <s v="Male"/>
    <x v="2"/>
    <s v="No"/>
    <s v="No"/>
    <x v="1"/>
    <m/>
    <m/>
    <m/>
    <m/>
    <x v="0"/>
    <n v="1"/>
    <x v="0"/>
    <n v="31"/>
    <n v="2"/>
    <n v="0"/>
    <n v="0"/>
    <n v="3"/>
    <s v="Below 5"/>
  </r>
  <r>
    <s v="Yes"/>
    <x v="47"/>
    <s v="No"/>
    <x v="0"/>
    <x v="47"/>
    <s v="Male"/>
    <x v="3"/>
    <s v="No"/>
    <s v="No"/>
    <x v="1"/>
    <m/>
    <m/>
    <m/>
    <m/>
    <x v="0"/>
    <n v="1"/>
    <x v="1"/>
    <n v="35"/>
    <n v="0"/>
    <n v="0"/>
    <n v="0"/>
    <n v="5"/>
    <s v="Below 5"/>
  </r>
  <r>
    <s v="Yes"/>
    <x v="47"/>
    <s v="No"/>
    <x v="1"/>
    <x v="15"/>
    <s v="Female"/>
    <x v="66"/>
    <s v="No"/>
    <s v="Yes"/>
    <x v="2"/>
    <s v="No"/>
    <s v="Month-to-Month"/>
    <s v="Direct Debit"/>
    <s v="Other"/>
    <x v="18"/>
    <n v="1"/>
    <x v="1"/>
    <n v="45"/>
    <n v="3"/>
    <n v="0"/>
    <n v="0"/>
    <n v="8"/>
    <s v="BTW 5&amp;10"/>
  </r>
  <r>
    <s v="Yes"/>
    <x v="47"/>
    <s v="No"/>
    <x v="1"/>
    <x v="46"/>
    <s v="Male"/>
    <x v="0"/>
    <s v="Yes"/>
    <s v="No"/>
    <x v="0"/>
    <m/>
    <m/>
    <m/>
    <m/>
    <x v="0"/>
    <n v="1"/>
    <x v="0"/>
    <n v="54"/>
    <n v="0"/>
    <n v="0"/>
    <n v="0"/>
    <n v="18"/>
    <s v="Above 10"/>
  </r>
  <r>
    <s v="Yes"/>
    <x v="47"/>
    <s v="Yes"/>
    <x v="0"/>
    <x v="5"/>
    <s v="Female"/>
    <x v="44"/>
    <s v="No"/>
    <s v="No"/>
    <x v="1"/>
    <m/>
    <m/>
    <m/>
    <m/>
    <x v="0"/>
    <n v="1"/>
    <x v="1"/>
    <n v="39"/>
    <n v="2"/>
    <n v="352.8"/>
    <n v="0"/>
    <n v="4"/>
    <s v="Below 5"/>
  </r>
  <r>
    <s v="Yes"/>
    <x v="47"/>
    <s v="Yes"/>
    <x v="0"/>
    <x v="10"/>
    <s v="Female"/>
    <x v="39"/>
    <s v="No"/>
    <s v="No"/>
    <x v="1"/>
    <m/>
    <m/>
    <m/>
    <m/>
    <x v="0"/>
    <n v="1"/>
    <x v="1"/>
    <n v="36"/>
    <n v="0"/>
    <n v="241.6"/>
    <n v="0"/>
    <n v="7"/>
    <s v="BTW 5&amp;10"/>
  </r>
  <r>
    <s v="Yes"/>
    <x v="47"/>
    <s v="Yes"/>
    <x v="0"/>
    <x v="23"/>
    <s v="Male"/>
    <x v="57"/>
    <s v="Yes"/>
    <s v="No"/>
    <x v="0"/>
    <m/>
    <m/>
    <m/>
    <m/>
    <x v="0"/>
    <n v="1"/>
    <x v="0"/>
    <n v="16"/>
    <n v="1"/>
    <n v="220.8"/>
    <n v="0"/>
    <n v="12"/>
    <s v="Above 10"/>
  </r>
  <r>
    <s v="Yes"/>
    <x v="47"/>
    <s v="Yes"/>
    <x v="0"/>
    <x v="25"/>
    <s v="Male"/>
    <x v="26"/>
    <s v="No"/>
    <s v="No"/>
    <x v="1"/>
    <m/>
    <m/>
    <m/>
    <m/>
    <x v="0"/>
    <n v="1"/>
    <x v="0"/>
    <n v="21"/>
    <n v="0"/>
    <n v="211.2"/>
    <n v="0"/>
    <n v="4"/>
    <s v="Below 5"/>
  </r>
  <r>
    <s v="Yes"/>
    <x v="47"/>
    <s v="Yes"/>
    <x v="0"/>
    <x v="33"/>
    <s v="Female"/>
    <x v="30"/>
    <s v="No"/>
    <s v="Yes"/>
    <x v="2"/>
    <s v="No"/>
    <s v="One Year"/>
    <s v="Direct Debit"/>
    <s v="(blank)"/>
    <x v="1"/>
    <n v="1"/>
    <x v="0"/>
    <n v="34"/>
    <n v="2"/>
    <n v="249.6"/>
    <n v="0"/>
    <n v="7"/>
    <s v="BTW 5&amp;10"/>
  </r>
  <r>
    <s v="Yes"/>
    <x v="47"/>
    <s v="Yes"/>
    <x v="0"/>
    <x v="37"/>
    <s v="Male"/>
    <x v="18"/>
    <s v="Yes"/>
    <s v="No"/>
    <x v="0"/>
    <m/>
    <m/>
    <m/>
    <m/>
    <x v="0"/>
    <n v="1"/>
    <x v="0"/>
    <n v="32"/>
    <n v="0"/>
    <n v="249.6"/>
    <n v="0"/>
    <n v="30"/>
    <s v="Above 10"/>
  </r>
  <r>
    <s v="Yes"/>
    <x v="47"/>
    <s v="Yes"/>
    <x v="0"/>
    <x v="38"/>
    <s v="Female"/>
    <x v="57"/>
    <s v="Yes"/>
    <s v="No"/>
    <x v="0"/>
    <m/>
    <m/>
    <m/>
    <m/>
    <x v="0"/>
    <n v="1"/>
    <x v="0"/>
    <n v="52"/>
    <n v="0"/>
    <n v="180.8"/>
    <n v="0"/>
    <n v="26"/>
    <s v="Above 10"/>
  </r>
  <r>
    <s v="Yes"/>
    <x v="47"/>
    <s v="Yes"/>
    <x v="0"/>
    <x v="44"/>
    <s v="Female"/>
    <x v="64"/>
    <s v="No"/>
    <s v="Yes"/>
    <x v="2"/>
    <s v="Yes"/>
    <s v="Two Year"/>
    <s v="Direct Debit"/>
    <s v="(blank)"/>
    <x v="1"/>
    <n v="1"/>
    <x v="0"/>
    <n v="46"/>
    <n v="0"/>
    <n v="129.6"/>
    <n v="0"/>
    <n v="25"/>
    <s v="Above 10"/>
  </r>
  <r>
    <s v="Yes"/>
    <x v="47"/>
    <s v="Yes"/>
    <x v="0"/>
    <x v="44"/>
    <s v="Male"/>
    <x v="25"/>
    <s v="No"/>
    <s v="No"/>
    <x v="1"/>
    <m/>
    <m/>
    <m/>
    <m/>
    <x v="0"/>
    <n v="1"/>
    <x v="0"/>
    <n v="40"/>
    <n v="0"/>
    <n v="97.9"/>
    <n v="0"/>
    <n v="3"/>
    <s v="Below 5"/>
  </r>
  <r>
    <s v="Yes"/>
    <x v="47"/>
    <s v="Yes"/>
    <x v="0"/>
    <x v="46"/>
    <s v="Female"/>
    <x v="35"/>
    <s v="No"/>
    <s v="No"/>
    <x v="1"/>
    <m/>
    <m/>
    <m/>
    <m/>
    <x v="0"/>
    <n v="1"/>
    <x v="0"/>
    <n v="45"/>
    <n v="2"/>
    <n v="237.6"/>
    <n v="0"/>
    <n v="8"/>
    <s v="BTW 5&amp;10"/>
  </r>
  <r>
    <s v="Yes"/>
    <x v="47"/>
    <s v="Yes"/>
    <x v="0"/>
    <x v="47"/>
    <s v="Female"/>
    <x v="3"/>
    <s v="No"/>
    <s v="No"/>
    <x v="1"/>
    <m/>
    <m/>
    <m/>
    <m/>
    <x v="0"/>
    <n v="1"/>
    <x v="0"/>
    <n v="32"/>
    <n v="0"/>
    <n v="285.60000000000002"/>
    <n v="0"/>
    <n v="1"/>
    <s v="Below 5"/>
  </r>
  <r>
    <s v="Yes"/>
    <x v="47"/>
    <s v="Yes"/>
    <x v="1"/>
    <x v="5"/>
    <s v="Male"/>
    <x v="23"/>
    <s v="No"/>
    <s v="No"/>
    <x v="2"/>
    <m/>
    <m/>
    <m/>
    <m/>
    <x v="0"/>
    <n v="1"/>
    <x v="0"/>
    <n v="52"/>
    <n v="0"/>
    <n v="0"/>
    <n v="0"/>
    <n v="7"/>
    <s v="BTW 5&amp;10"/>
  </r>
  <r>
    <s v="Yes"/>
    <x v="47"/>
    <s v="Yes"/>
    <x v="1"/>
    <x v="11"/>
    <s v="Male"/>
    <x v="7"/>
    <s v="No"/>
    <s v="No"/>
    <x v="1"/>
    <m/>
    <m/>
    <m/>
    <m/>
    <x v="0"/>
    <n v="1"/>
    <x v="0"/>
    <n v="38"/>
    <n v="2"/>
    <n v="0"/>
    <n v="0"/>
    <n v="7"/>
    <s v="BTW 5&amp;10"/>
  </r>
  <r>
    <s v="Yes"/>
    <x v="47"/>
    <s v="Yes"/>
    <x v="1"/>
    <x v="17"/>
    <s v="Male"/>
    <x v="50"/>
    <s v="No"/>
    <s v="No"/>
    <x v="1"/>
    <m/>
    <m/>
    <m/>
    <m/>
    <x v="0"/>
    <n v="1"/>
    <x v="0"/>
    <n v="11"/>
    <n v="1"/>
    <n v="0"/>
    <n v="0"/>
    <n v="5"/>
    <s v="Below 5"/>
  </r>
  <r>
    <s v="Yes"/>
    <x v="47"/>
    <s v="Yes"/>
    <x v="1"/>
    <x v="29"/>
    <s v="Male"/>
    <x v="14"/>
    <s v="No"/>
    <s v="Yes"/>
    <x v="2"/>
    <s v="No"/>
    <s v="One Year"/>
    <s v="Direct Debit"/>
    <s v="Competitor"/>
    <x v="14"/>
    <n v="1"/>
    <x v="1"/>
    <n v="50"/>
    <n v="3"/>
    <n v="0"/>
    <n v="0"/>
    <n v="2"/>
    <s v="Below 5"/>
  </r>
  <r>
    <s v="Yes"/>
    <x v="48"/>
    <s v="No"/>
    <x v="0"/>
    <x v="0"/>
    <s v="Female"/>
    <x v="25"/>
    <s v="No"/>
    <s v="No"/>
    <x v="1"/>
    <m/>
    <m/>
    <m/>
    <m/>
    <x v="0"/>
    <n v="1"/>
    <x v="0"/>
    <n v="60"/>
    <n v="0"/>
    <n v="0"/>
    <n v="0"/>
    <n v="14"/>
    <s v="Above 10"/>
  </r>
  <r>
    <s v="Yes"/>
    <x v="48"/>
    <s v="No"/>
    <x v="0"/>
    <x v="2"/>
    <s v="Female"/>
    <x v="66"/>
    <s v="No"/>
    <s v="Yes"/>
    <x v="2"/>
    <s v="No"/>
    <s v="Month-to-Month"/>
    <s v="Direct Debit"/>
    <s v="Competitor"/>
    <x v="12"/>
    <n v="1"/>
    <x v="1"/>
    <n v="45"/>
    <n v="0"/>
    <n v="0"/>
    <n v="0"/>
    <n v="3"/>
    <s v="Below 5"/>
  </r>
  <r>
    <s v="Yes"/>
    <x v="48"/>
    <s v="No"/>
    <x v="0"/>
    <x v="2"/>
    <s v="Male"/>
    <x v="5"/>
    <s v="Yes"/>
    <s v="No"/>
    <x v="0"/>
    <m/>
    <m/>
    <m/>
    <m/>
    <x v="0"/>
    <n v="1"/>
    <x v="0"/>
    <n v="19"/>
    <n v="0"/>
    <n v="0"/>
    <n v="0"/>
    <n v="24"/>
    <s v="Above 10"/>
  </r>
  <r>
    <s v="Yes"/>
    <x v="48"/>
    <s v="No"/>
    <x v="0"/>
    <x v="5"/>
    <s v="Female"/>
    <x v="29"/>
    <s v="No"/>
    <s v="No"/>
    <x v="1"/>
    <m/>
    <m/>
    <m/>
    <m/>
    <x v="0"/>
    <n v="1"/>
    <x v="0"/>
    <n v="18"/>
    <n v="1"/>
    <n v="0"/>
    <n v="0"/>
    <n v="2"/>
    <s v="Below 5"/>
  </r>
  <r>
    <s v="Yes"/>
    <x v="48"/>
    <s v="No"/>
    <x v="0"/>
    <x v="6"/>
    <s v="Female"/>
    <x v="9"/>
    <s v="No"/>
    <s v="No"/>
    <x v="1"/>
    <m/>
    <m/>
    <m/>
    <m/>
    <x v="0"/>
    <n v="1"/>
    <x v="0"/>
    <n v="51"/>
    <n v="1"/>
    <n v="0"/>
    <n v="0"/>
    <n v="2"/>
    <s v="Below 5"/>
  </r>
  <r>
    <s v="Yes"/>
    <x v="48"/>
    <s v="No"/>
    <x v="0"/>
    <x v="8"/>
    <s v="Female"/>
    <x v="57"/>
    <s v="Yes"/>
    <s v="No"/>
    <x v="0"/>
    <m/>
    <m/>
    <m/>
    <m/>
    <x v="0"/>
    <n v="1"/>
    <x v="1"/>
    <n v="64"/>
    <n v="0"/>
    <n v="0"/>
    <n v="0"/>
    <n v="12"/>
    <s v="Above 10"/>
  </r>
  <r>
    <s v="Yes"/>
    <x v="48"/>
    <s v="No"/>
    <x v="0"/>
    <x v="12"/>
    <s v="Male"/>
    <x v="9"/>
    <s v="No"/>
    <s v="No"/>
    <x v="1"/>
    <m/>
    <m/>
    <m/>
    <m/>
    <x v="0"/>
    <n v="1"/>
    <x v="0"/>
    <n v="27"/>
    <n v="2"/>
    <n v="0"/>
    <n v="0"/>
    <n v="6"/>
    <s v="BTW 5&amp;10"/>
  </r>
  <r>
    <s v="Yes"/>
    <x v="48"/>
    <s v="No"/>
    <x v="0"/>
    <x v="19"/>
    <s v="Male"/>
    <x v="10"/>
    <s v="Yes"/>
    <s v="No"/>
    <x v="0"/>
    <m/>
    <m/>
    <m/>
    <m/>
    <x v="0"/>
    <n v="1"/>
    <x v="1"/>
    <n v="50"/>
    <n v="5"/>
    <n v="0"/>
    <n v="0"/>
    <n v="17"/>
    <s v="Above 10"/>
  </r>
  <r>
    <s v="Yes"/>
    <x v="48"/>
    <s v="No"/>
    <x v="0"/>
    <x v="21"/>
    <s v="Female"/>
    <x v="8"/>
    <s v="No"/>
    <s v="No"/>
    <x v="1"/>
    <m/>
    <m/>
    <m/>
    <m/>
    <x v="0"/>
    <n v="1"/>
    <x v="0"/>
    <n v="31"/>
    <n v="1"/>
    <n v="0"/>
    <n v="0"/>
    <n v="9"/>
    <s v="BTW 5&amp;10"/>
  </r>
  <r>
    <s v="Yes"/>
    <x v="48"/>
    <s v="No"/>
    <x v="0"/>
    <x v="23"/>
    <s v="Male"/>
    <x v="34"/>
    <s v="No"/>
    <s v="No"/>
    <x v="1"/>
    <m/>
    <m/>
    <m/>
    <m/>
    <x v="0"/>
    <n v="1"/>
    <x v="1"/>
    <n v="36"/>
    <n v="0"/>
    <n v="0"/>
    <n v="0"/>
    <n v="3"/>
    <s v="Below 5"/>
  </r>
  <r>
    <s v="Yes"/>
    <x v="48"/>
    <s v="No"/>
    <x v="0"/>
    <x v="30"/>
    <s v="Male"/>
    <x v="38"/>
    <s v="No"/>
    <s v="No"/>
    <x v="1"/>
    <m/>
    <m/>
    <m/>
    <m/>
    <x v="0"/>
    <n v="1"/>
    <x v="0"/>
    <n v="14"/>
    <n v="0"/>
    <n v="0"/>
    <n v="0"/>
    <n v="2"/>
    <s v="Below 5"/>
  </r>
  <r>
    <s v="Yes"/>
    <x v="48"/>
    <s v="No"/>
    <x v="0"/>
    <x v="31"/>
    <s v="Female"/>
    <x v="8"/>
    <s v="No"/>
    <s v="No"/>
    <x v="1"/>
    <m/>
    <m/>
    <m/>
    <m/>
    <x v="0"/>
    <n v="1"/>
    <x v="1"/>
    <n v="56"/>
    <n v="2"/>
    <n v="0"/>
    <n v="0"/>
    <n v="10"/>
    <s v="BTW 5&amp;10"/>
  </r>
  <r>
    <s v="Yes"/>
    <x v="48"/>
    <s v="No"/>
    <x v="0"/>
    <x v="31"/>
    <s v="Female"/>
    <x v="47"/>
    <s v="No"/>
    <s v="No"/>
    <x v="1"/>
    <m/>
    <m/>
    <m/>
    <m/>
    <x v="0"/>
    <n v="1"/>
    <x v="0"/>
    <n v="39"/>
    <n v="0"/>
    <n v="0"/>
    <n v="0"/>
    <n v="2"/>
    <s v="Below 5"/>
  </r>
  <r>
    <s v="Yes"/>
    <x v="48"/>
    <s v="No"/>
    <x v="0"/>
    <x v="33"/>
    <s v="Female"/>
    <x v="13"/>
    <s v="Yes"/>
    <s v="No"/>
    <x v="0"/>
    <m/>
    <m/>
    <m/>
    <m/>
    <x v="0"/>
    <n v="1"/>
    <x v="0"/>
    <n v="21"/>
    <n v="0"/>
    <n v="0"/>
    <n v="0"/>
    <n v="21"/>
    <s v="Above 10"/>
  </r>
  <r>
    <s v="Yes"/>
    <x v="48"/>
    <s v="No"/>
    <x v="0"/>
    <x v="33"/>
    <s v="Female"/>
    <x v="29"/>
    <s v="No"/>
    <s v="No"/>
    <x v="1"/>
    <m/>
    <m/>
    <m/>
    <m/>
    <x v="0"/>
    <n v="1"/>
    <x v="0"/>
    <n v="22"/>
    <n v="0"/>
    <n v="0"/>
    <n v="0"/>
    <n v="5"/>
    <s v="Below 5"/>
  </r>
  <r>
    <s v="Yes"/>
    <x v="48"/>
    <s v="No"/>
    <x v="0"/>
    <x v="33"/>
    <s v="Male"/>
    <x v="7"/>
    <s v="No"/>
    <s v="No"/>
    <x v="1"/>
    <m/>
    <m/>
    <m/>
    <m/>
    <x v="0"/>
    <n v="1"/>
    <x v="0"/>
    <n v="55"/>
    <n v="2"/>
    <n v="0"/>
    <n v="0"/>
    <n v="3"/>
    <s v="Below 5"/>
  </r>
  <r>
    <s v="Yes"/>
    <x v="48"/>
    <s v="No"/>
    <x v="0"/>
    <x v="33"/>
    <s v="Male"/>
    <x v="8"/>
    <s v="No"/>
    <s v="No"/>
    <x v="1"/>
    <m/>
    <m/>
    <m/>
    <m/>
    <x v="0"/>
    <n v="1"/>
    <x v="0"/>
    <n v="20"/>
    <n v="1"/>
    <n v="0"/>
    <n v="0"/>
    <n v="0"/>
    <s v="Below 5"/>
  </r>
  <r>
    <s v="Yes"/>
    <x v="48"/>
    <s v="No"/>
    <x v="0"/>
    <x v="34"/>
    <s v="Female"/>
    <x v="17"/>
    <s v="Yes"/>
    <s v="No"/>
    <x v="0"/>
    <m/>
    <m/>
    <m/>
    <m/>
    <x v="0"/>
    <n v="1"/>
    <x v="0"/>
    <n v="37"/>
    <n v="0"/>
    <n v="0"/>
    <n v="0"/>
    <n v="15"/>
    <s v="Above 10"/>
  </r>
  <r>
    <s v="Yes"/>
    <x v="48"/>
    <s v="No"/>
    <x v="0"/>
    <x v="35"/>
    <s v="Male"/>
    <x v="32"/>
    <s v="No"/>
    <s v="No"/>
    <x v="1"/>
    <m/>
    <m/>
    <m/>
    <m/>
    <x v="0"/>
    <n v="1"/>
    <x v="1"/>
    <n v="38"/>
    <n v="1"/>
    <n v="14.1"/>
    <n v="0"/>
    <n v="7"/>
    <s v="BTW 5&amp;10"/>
  </r>
  <r>
    <s v="Yes"/>
    <x v="48"/>
    <s v="No"/>
    <x v="0"/>
    <x v="36"/>
    <s v="Female"/>
    <x v="50"/>
    <s v="No"/>
    <s v="No"/>
    <x v="1"/>
    <m/>
    <m/>
    <m/>
    <m/>
    <x v="0"/>
    <n v="1"/>
    <x v="1"/>
    <n v="38"/>
    <n v="4"/>
    <n v="0"/>
    <n v="0"/>
    <n v="15"/>
    <s v="Above 10"/>
  </r>
  <r>
    <s v="Yes"/>
    <x v="48"/>
    <s v="No"/>
    <x v="0"/>
    <x v="37"/>
    <s v="Female"/>
    <x v="41"/>
    <s v="No"/>
    <s v="No"/>
    <x v="2"/>
    <m/>
    <m/>
    <m/>
    <m/>
    <x v="0"/>
    <n v="1"/>
    <x v="0"/>
    <n v="61"/>
    <n v="0"/>
    <n v="0"/>
    <n v="0"/>
    <n v="3"/>
    <s v="Below 5"/>
  </r>
  <r>
    <s v="Yes"/>
    <x v="48"/>
    <s v="No"/>
    <x v="0"/>
    <x v="37"/>
    <s v="Male"/>
    <x v="11"/>
    <s v="No"/>
    <s v="No"/>
    <x v="1"/>
    <m/>
    <m/>
    <m/>
    <m/>
    <x v="0"/>
    <n v="1"/>
    <x v="0"/>
    <n v="57"/>
    <n v="0"/>
    <n v="0"/>
    <n v="0"/>
    <n v="3"/>
    <s v="Below 5"/>
  </r>
  <r>
    <s v="Yes"/>
    <x v="48"/>
    <s v="No"/>
    <x v="0"/>
    <x v="39"/>
    <s v="Female"/>
    <x v="38"/>
    <s v="No"/>
    <s v="No"/>
    <x v="1"/>
    <m/>
    <m/>
    <m/>
    <m/>
    <x v="0"/>
    <n v="1"/>
    <x v="0"/>
    <n v="45"/>
    <n v="0"/>
    <n v="0"/>
    <n v="0"/>
    <n v="5"/>
    <s v="Below 5"/>
  </r>
  <r>
    <s v="Yes"/>
    <x v="48"/>
    <s v="No"/>
    <x v="0"/>
    <x v="40"/>
    <s v="Female"/>
    <x v="34"/>
    <s v="No"/>
    <s v="No"/>
    <x v="1"/>
    <m/>
    <m/>
    <m/>
    <m/>
    <x v="0"/>
    <n v="1"/>
    <x v="1"/>
    <n v="60"/>
    <n v="1"/>
    <n v="0"/>
    <n v="0"/>
    <n v="5"/>
    <s v="Below 5"/>
  </r>
  <r>
    <s v="Yes"/>
    <x v="48"/>
    <s v="No"/>
    <x v="0"/>
    <x v="40"/>
    <s v="Male"/>
    <x v="11"/>
    <s v="No"/>
    <s v="No"/>
    <x v="1"/>
    <m/>
    <m/>
    <m/>
    <m/>
    <x v="0"/>
    <n v="1"/>
    <x v="0"/>
    <n v="63"/>
    <n v="1"/>
    <n v="0"/>
    <n v="0"/>
    <n v="3"/>
    <s v="Below 5"/>
  </r>
  <r>
    <s v="Yes"/>
    <x v="48"/>
    <s v="No"/>
    <x v="0"/>
    <x v="41"/>
    <s v="Male"/>
    <x v="4"/>
    <s v="Yes"/>
    <s v="No"/>
    <x v="0"/>
    <m/>
    <m/>
    <m/>
    <m/>
    <x v="0"/>
    <n v="1"/>
    <x v="0"/>
    <n v="26"/>
    <n v="1"/>
    <n v="0"/>
    <n v="0"/>
    <n v="7"/>
    <s v="BTW 5&amp;10"/>
  </r>
  <r>
    <s v="Yes"/>
    <x v="48"/>
    <s v="No"/>
    <x v="0"/>
    <x v="42"/>
    <s v="Male"/>
    <x v="3"/>
    <s v="No"/>
    <s v="No"/>
    <x v="1"/>
    <m/>
    <m/>
    <m/>
    <m/>
    <x v="0"/>
    <n v="1"/>
    <x v="0"/>
    <n v="42"/>
    <n v="0"/>
    <n v="0"/>
    <n v="0"/>
    <n v="7"/>
    <s v="BTW 5&amp;10"/>
  </r>
  <r>
    <s v="Yes"/>
    <x v="48"/>
    <s v="No"/>
    <x v="1"/>
    <x v="41"/>
    <s v="Female"/>
    <x v="36"/>
    <s v="No"/>
    <s v="No"/>
    <x v="1"/>
    <m/>
    <m/>
    <m/>
    <m/>
    <x v="0"/>
    <n v="1"/>
    <x v="0"/>
    <n v="57"/>
    <n v="1"/>
    <n v="0"/>
    <n v="0"/>
    <n v="17"/>
    <s v="Above 10"/>
  </r>
  <r>
    <s v="Yes"/>
    <x v="48"/>
    <s v="Yes"/>
    <x v="0"/>
    <x v="0"/>
    <s v="Female"/>
    <x v="18"/>
    <s v="Yes"/>
    <s v="No"/>
    <x v="0"/>
    <m/>
    <m/>
    <m/>
    <m/>
    <x v="0"/>
    <n v="1"/>
    <x v="0"/>
    <n v="38"/>
    <n v="0"/>
    <n v="51"/>
    <n v="0"/>
    <n v="30"/>
    <s v="Above 10"/>
  </r>
  <r>
    <s v="Yes"/>
    <x v="48"/>
    <s v="Yes"/>
    <x v="0"/>
    <x v="2"/>
    <s v="Male"/>
    <x v="31"/>
    <s v="No"/>
    <s v="Yes"/>
    <x v="2"/>
    <s v="No"/>
    <s v="Month-to-Month"/>
    <s v="Direct Debit"/>
    <s v="Attitude"/>
    <x v="7"/>
    <n v="1"/>
    <x v="1"/>
    <n v="56"/>
    <n v="2"/>
    <n v="4.0999999999999996"/>
    <n v="0"/>
    <n v="5"/>
    <s v="Below 5"/>
  </r>
  <r>
    <s v="Yes"/>
    <x v="48"/>
    <s v="Yes"/>
    <x v="0"/>
    <x v="6"/>
    <s v="Male"/>
    <x v="30"/>
    <s v="No"/>
    <s v="Yes"/>
    <x v="2"/>
    <s v="No"/>
    <s v="Two Year"/>
    <s v="Direct Debit"/>
    <s v="(blank)"/>
    <x v="1"/>
    <n v="1"/>
    <x v="0"/>
    <n v="46"/>
    <n v="0"/>
    <n v="89.4"/>
    <n v="0"/>
    <n v="1"/>
    <s v="Below 5"/>
  </r>
  <r>
    <s v="Yes"/>
    <x v="48"/>
    <s v="Yes"/>
    <x v="0"/>
    <x v="7"/>
    <s v="Female"/>
    <x v="9"/>
    <s v="No"/>
    <s v="No"/>
    <x v="1"/>
    <m/>
    <m/>
    <m/>
    <m/>
    <x v="0"/>
    <n v="1"/>
    <x v="1"/>
    <n v="56"/>
    <n v="3"/>
    <n v="168.2"/>
    <n v="0"/>
    <n v="3"/>
    <s v="Below 5"/>
  </r>
  <r>
    <s v="Yes"/>
    <x v="48"/>
    <s v="Yes"/>
    <x v="0"/>
    <x v="8"/>
    <s v="Male"/>
    <x v="42"/>
    <s v="No"/>
    <s v="No"/>
    <x v="2"/>
    <m/>
    <m/>
    <m/>
    <m/>
    <x v="0"/>
    <n v="1"/>
    <x v="1"/>
    <n v="38"/>
    <n v="4"/>
    <n v="147"/>
    <n v="0"/>
    <n v="0"/>
    <s v="Below 5"/>
  </r>
  <r>
    <s v="Yes"/>
    <x v="48"/>
    <s v="Yes"/>
    <x v="0"/>
    <x v="11"/>
    <s v="Female"/>
    <x v="35"/>
    <s v="No"/>
    <s v="No"/>
    <x v="1"/>
    <m/>
    <m/>
    <m/>
    <m/>
    <x v="0"/>
    <n v="1"/>
    <x v="0"/>
    <n v="14"/>
    <n v="0"/>
    <n v="308.7"/>
    <n v="0"/>
    <n v="11"/>
    <s v="Above 10"/>
  </r>
  <r>
    <s v="Yes"/>
    <x v="48"/>
    <s v="Yes"/>
    <x v="0"/>
    <x v="14"/>
    <s v="Female"/>
    <x v="13"/>
    <s v="Yes"/>
    <s v="No"/>
    <x v="0"/>
    <m/>
    <m/>
    <m/>
    <m/>
    <x v="0"/>
    <n v="1"/>
    <x v="0"/>
    <n v="30"/>
    <n v="0"/>
    <n v="189.9"/>
    <n v="0"/>
    <n v="36"/>
    <s v="Above 10"/>
  </r>
  <r>
    <s v="Yes"/>
    <x v="48"/>
    <s v="Yes"/>
    <x v="0"/>
    <x v="16"/>
    <s v="Male"/>
    <x v="33"/>
    <s v="No"/>
    <s v="Yes"/>
    <x v="2"/>
    <s v="No"/>
    <s v="Two Year"/>
    <s v="Credit Card"/>
    <s v="(blank)"/>
    <x v="1"/>
    <n v="1"/>
    <x v="0"/>
    <n v="64"/>
    <n v="0"/>
    <n v="215.6"/>
    <n v="0"/>
    <n v="2"/>
    <s v="Below 5"/>
  </r>
  <r>
    <s v="Yes"/>
    <x v="48"/>
    <s v="Yes"/>
    <x v="0"/>
    <x v="19"/>
    <s v="Male"/>
    <x v="13"/>
    <s v="Yes"/>
    <s v="No"/>
    <x v="0"/>
    <m/>
    <m/>
    <m/>
    <m/>
    <x v="0"/>
    <n v="1"/>
    <x v="0"/>
    <n v="32"/>
    <n v="2"/>
    <n v="183.8"/>
    <n v="0"/>
    <n v="19"/>
    <s v="Above 10"/>
  </r>
  <r>
    <s v="Yes"/>
    <x v="48"/>
    <s v="Yes"/>
    <x v="0"/>
    <x v="24"/>
    <s v="Male"/>
    <x v="56"/>
    <s v="No"/>
    <s v="No"/>
    <x v="1"/>
    <m/>
    <m/>
    <m/>
    <m/>
    <x v="0"/>
    <n v="1"/>
    <x v="0"/>
    <n v="30"/>
    <n v="2"/>
    <n v="64.7"/>
    <n v="0"/>
    <n v="7"/>
    <s v="BTW 5&amp;10"/>
  </r>
  <r>
    <s v="Yes"/>
    <x v="48"/>
    <s v="Yes"/>
    <x v="0"/>
    <x v="27"/>
    <s v="Male"/>
    <x v="52"/>
    <s v="No"/>
    <s v="Yes"/>
    <x v="2"/>
    <s v="No"/>
    <s v="Month-to-Month"/>
    <s v="Direct Debit"/>
    <s v="Competitor"/>
    <x v="12"/>
    <n v="1"/>
    <x v="1"/>
    <n v="47"/>
    <n v="2"/>
    <n v="142.1"/>
    <n v="0"/>
    <n v="7"/>
    <s v="BTW 5&amp;10"/>
  </r>
  <r>
    <s v="Yes"/>
    <x v="48"/>
    <s v="Yes"/>
    <x v="0"/>
    <x v="35"/>
    <s v="Female"/>
    <x v="38"/>
    <s v="No"/>
    <s v="No"/>
    <x v="1"/>
    <m/>
    <m/>
    <m/>
    <m/>
    <x v="0"/>
    <n v="1"/>
    <x v="1"/>
    <n v="38"/>
    <n v="4"/>
    <n v="227"/>
    <n v="0"/>
    <n v="15"/>
    <s v="Above 10"/>
  </r>
  <r>
    <s v="Yes"/>
    <x v="48"/>
    <s v="Yes"/>
    <x v="0"/>
    <x v="40"/>
    <s v="Female"/>
    <x v="48"/>
    <s v="No"/>
    <s v="No"/>
    <x v="1"/>
    <m/>
    <m/>
    <m/>
    <m/>
    <x v="0"/>
    <n v="1"/>
    <x v="0"/>
    <n v="36"/>
    <n v="0"/>
    <n v="55.5"/>
    <n v="0"/>
    <n v="5"/>
    <s v="Below 5"/>
  </r>
  <r>
    <s v="Yes"/>
    <x v="48"/>
    <s v="Yes"/>
    <x v="0"/>
    <x v="40"/>
    <s v="Female"/>
    <x v="63"/>
    <s v="No"/>
    <s v="Yes"/>
    <x v="2"/>
    <s v="No"/>
    <s v="Month-to-Month"/>
    <s v="Direct Debit"/>
    <s v="(blank)"/>
    <x v="1"/>
    <n v="1"/>
    <x v="0"/>
    <n v="44"/>
    <n v="0"/>
    <n v="263"/>
    <n v="0"/>
    <n v="6"/>
    <s v="BTW 5&amp;10"/>
  </r>
  <r>
    <s v="Yes"/>
    <x v="48"/>
    <s v="Yes"/>
    <x v="1"/>
    <x v="7"/>
    <s v="Male"/>
    <x v="25"/>
    <s v="No"/>
    <s v="No"/>
    <x v="1"/>
    <m/>
    <m/>
    <m/>
    <m/>
    <x v="0"/>
    <n v="1"/>
    <x v="0"/>
    <n v="36"/>
    <n v="2"/>
    <n v="0"/>
    <n v="0"/>
    <n v="9"/>
    <s v="BTW 5&amp;10"/>
  </r>
  <r>
    <s v="Yes"/>
    <x v="49"/>
    <s v="No"/>
    <x v="0"/>
    <x v="1"/>
    <s v="Male"/>
    <x v="29"/>
    <s v="No"/>
    <s v="No"/>
    <x v="1"/>
    <m/>
    <m/>
    <m/>
    <m/>
    <x v="0"/>
    <n v="1"/>
    <x v="0"/>
    <n v="53"/>
    <n v="0"/>
    <n v="0"/>
    <n v="0"/>
    <n v="8"/>
    <s v="BTW 5&amp;10"/>
  </r>
  <r>
    <s v="Yes"/>
    <x v="49"/>
    <s v="No"/>
    <x v="0"/>
    <x v="5"/>
    <s v="Female"/>
    <x v="44"/>
    <s v="No"/>
    <s v="No"/>
    <x v="1"/>
    <m/>
    <m/>
    <m/>
    <m/>
    <x v="0"/>
    <n v="1"/>
    <x v="0"/>
    <n v="63"/>
    <n v="1"/>
    <n v="0"/>
    <n v="0"/>
    <n v="4"/>
    <s v="Below 5"/>
  </r>
  <r>
    <s v="Yes"/>
    <x v="49"/>
    <s v="No"/>
    <x v="0"/>
    <x v="6"/>
    <s v="Female"/>
    <x v="55"/>
    <s v="No"/>
    <s v="Yes"/>
    <x v="2"/>
    <s v="No"/>
    <s v="One Year"/>
    <s v="Direct Debit"/>
    <s v="(blank)"/>
    <x v="1"/>
    <n v="1"/>
    <x v="0"/>
    <n v="35"/>
    <n v="0"/>
    <n v="0"/>
    <n v="0"/>
    <n v="6"/>
    <s v="BTW 5&amp;10"/>
  </r>
  <r>
    <s v="Yes"/>
    <x v="49"/>
    <s v="No"/>
    <x v="0"/>
    <x v="8"/>
    <s v="Female"/>
    <x v="65"/>
    <s v="No"/>
    <s v="Yes"/>
    <x v="2"/>
    <s v="No"/>
    <s v="One Year"/>
    <s v="Credit Card"/>
    <s v="(blank)"/>
    <x v="1"/>
    <n v="1"/>
    <x v="0"/>
    <n v="45"/>
    <n v="0"/>
    <n v="0"/>
    <n v="0"/>
    <n v="7"/>
    <s v="BTW 5&amp;10"/>
  </r>
  <r>
    <s v="Yes"/>
    <x v="49"/>
    <s v="No"/>
    <x v="0"/>
    <x v="8"/>
    <s v="Male"/>
    <x v="52"/>
    <s v="No"/>
    <s v="Yes"/>
    <x v="2"/>
    <s v="Yes"/>
    <s v="One Year"/>
    <s v="Direct Debit"/>
    <s v="(blank)"/>
    <x v="1"/>
    <n v="1"/>
    <x v="0"/>
    <n v="39"/>
    <n v="0"/>
    <n v="0"/>
    <n v="0"/>
    <n v="4"/>
    <s v="Below 5"/>
  </r>
  <r>
    <s v="Yes"/>
    <x v="49"/>
    <s v="No"/>
    <x v="0"/>
    <x v="10"/>
    <s v="Male"/>
    <x v="2"/>
    <s v="No"/>
    <s v="No"/>
    <x v="1"/>
    <m/>
    <m/>
    <m/>
    <m/>
    <x v="0"/>
    <n v="1"/>
    <x v="1"/>
    <n v="37"/>
    <n v="1"/>
    <n v="0"/>
    <n v="0"/>
    <n v="1"/>
    <s v="Below 5"/>
  </r>
  <r>
    <s v="Yes"/>
    <x v="49"/>
    <s v="No"/>
    <x v="0"/>
    <x v="14"/>
    <s v="Male"/>
    <x v="25"/>
    <s v="No"/>
    <s v="No"/>
    <x v="1"/>
    <m/>
    <m/>
    <m/>
    <m/>
    <x v="0"/>
    <n v="1"/>
    <x v="0"/>
    <n v="39"/>
    <n v="2"/>
    <n v="0"/>
    <n v="0"/>
    <n v="2"/>
    <s v="Below 5"/>
  </r>
  <r>
    <s v="Yes"/>
    <x v="49"/>
    <s v="No"/>
    <x v="0"/>
    <x v="17"/>
    <s v="Female"/>
    <x v="25"/>
    <s v="No"/>
    <s v="No"/>
    <x v="1"/>
    <m/>
    <m/>
    <m/>
    <m/>
    <x v="0"/>
    <n v="1"/>
    <x v="0"/>
    <n v="23"/>
    <n v="0"/>
    <n v="0"/>
    <n v="0"/>
    <n v="7"/>
    <s v="BTW 5&amp;10"/>
  </r>
  <r>
    <s v="Yes"/>
    <x v="49"/>
    <s v="No"/>
    <x v="0"/>
    <x v="19"/>
    <s v="Female"/>
    <x v="18"/>
    <s v="Yes"/>
    <s v="No"/>
    <x v="0"/>
    <m/>
    <m/>
    <m/>
    <m/>
    <x v="0"/>
    <n v="1"/>
    <x v="0"/>
    <n v="49"/>
    <n v="0"/>
    <n v="0"/>
    <n v="0"/>
    <n v="36"/>
    <s v="Above 10"/>
  </r>
  <r>
    <s v="Yes"/>
    <x v="49"/>
    <s v="No"/>
    <x v="0"/>
    <x v="21"/>
    <s v="Male"/>
    <x v="4"/>
    <s v="Yes"/>
    <s v="No"/>
    <x v="0"/>
    <m/>
    <m/>
    <m/>
    <m/>
    <x v="0"/>
    <n v="1"/>
    <x v="0"/>
    <n v="20"/>
    <n v="0"/>
    <n v="0"/>
    <n v="0"/>
    <n v="14"/>
    <s v="Above 10"/>
  </r>
  <r>
    <s v="Yes"/>
    <x v="49"/>
    <s v="No"/>
    <x v="0"/>
    <x v="21"/>
    <s v="Male"/>
    <x v="18"/>
    <s v="Yes"/>
    <s v="No"/>
    <x v="0"/>
    <m/>
    <m/>
    <m/>
    <m/>
    <x v="0"/>
    <n v="1"/>
    <x v="0"/>
    <n v="59"/>
    <n v="0"/>
    <n v="0"/>
    <n v="0"/>
    <n v="10"/>
    <s v="BTW 5&amp;10"/>
  </r>
  <r>
    <s v="Yes"/>
    <x v="49"/>
    <s v="No"/>
    <x v="0"/>
    <x v="50"/>
    <s v="Male"/>
    <x v="36"/>
    <s v="No"/>
    <s v="No"/>
    <x v="1"/>
    <m/>
    <m/>
    <m/>
    <m/>
    <x v="0"/>
    <n v="1"/>
    <x v="0"/>
    <n v="56"/>
    <n v="0"/>
    <n v="0"/>
    <n v="0"/>
    <n v="4"/>
    <s v="Below 5"/>
  </r>
  <r>
    <s v="Yes"/>
    <x v="49"/>
    <s v="No"/>
    <x v="0"/>
    <x v="23"/>
    <s v="Male"/>
    <x v="13"/>
    <s v="Yes"/>
    <s v="No"/>
    <x v="0"/>
    <m/>
    <m/>
    <m/>
    <m/>
    <x v="0"/>
    <n v="1"/>
    <x v="0"/>
    <n v="36"/>
    <n v="0"/>
    <n v="0"/>
    <n v="0"/>
    <n v="14"/>
    <s v="Above 10"/>
  </r>
  <r>
    <s v="Yes"/>
    <x v="49"/>
    <s v="No"/>
    <x v="0"/>
    <x v="24"/>
    <s v="Female"/>
    <x v="56"/>
    <s v="No"/>
    <s v="No"/>
    <x v="1"/>
    <m/>
    <m/>
    <m/>
    <m/>
    <x v="0"/>
    <n v="1"/>
    <x v="1"/>
    <n v="52"/>
    <n v="1"/>
    <n v="0"/>
    <n v="0"/>
    <n v="2"/>
    <s v="Below 5"/>
  </r>
  <r>
    <s v="Yes"/>
    <x v="49"/>
    <s v="No"/>
    <x v="0"/>
    <x v="25"/>
    <s v="Male"/>
    <x v="31"/>
    <s v="No"/>
    <s v="Yes"/>
    <x v="2"/>
    <s v="Yes"/>
    <s v="Month-to-Month"/>
    <s v="Credit Card"/>
    <s v="(blank)"/>
    <x v="1"/>
    <n v="1"/>
    <x v="0"/>
    <n v="45"/>
    <n v="2"/>
    <n v="0"/>
    <n v="0"/>
    <n v="10"/>
    <s v="BTW 5&amp;10"/>
  </r>
  <r>
    <s v="Yes"/>
    <x v="49"/>
    <s v="No"/>
    <x v="0"/>
    <x v="26"/>
    <s v="Female"/>
    <x v="12"/>
    <s v="No"/>
    <s v="No"/>
    <x v="1"/>
    <m/>
    <m/>
    <m/>
    <m/>
    <x v="0"/>
    <n v="1"/>
    <x v="0"/>
    <n v="34"/>
    <n v="0"/>
    <n v="0"/>
    <n v="0"/>
    <n v="25"/>
    <s v="Above 10"/>
  </r>
  <r>
    <s v="Yes"/>
    <x v="49"/>
    <s v="No"/>
    <x v="0"/>
    <x v="28"/>
    <s v="Male"/>
    <x v="55"/>
    <s v="No"/>
    <s v="Yes"/>
    <x v="2"/>
    <s v="No"/>
    <s v="Month-to-Month"/>
    <s v="Credit Card"/>
    <s v="(blank)"/>
    <x v="1"/>
    <n v="1"/>
    <x v="0"/>
    <n v="15"/>
    <n v="0"/>
    <n v="0"/>
    <n v="0"/>
    <n v="4"/>
    <s v="Below 5"/>
  </r>
  <r>
    <s v="Yes"/>
    <x v="49"/>
    <s v="No"/>
    <x v="0"/>
    <x v="31"/>
    <s v="Female"/>
    <x v="38"/>
    <s v="No"/>
    <s v="No"/>
    <x v="1"/>
    <m/>
    <m/>
    <m/>
    <m/>
    <x v="0"/>
    <n v="1"/>
    <x v="0"/>
    <n v="32"/>
    <n v="1"/>
    <n v="0"/>
    <n v="0"/>
    <n v="5"/>
    <s v="Below 5"/>
  </r>
  <r>
    <s v="Yes"/>
    <x v="49"/>
    <s v="No"/>
    <x v="0"/>
    <x v="32"/>
    <s v="Female"/>
    <x v="6"/>
    <s v="No"/>
    <s v="No"/>
    <x v="1"/>
    <m/>
    <m/>
    <m/>
    <m/>
    <x v="0"/>
    <n v="1"/>
    <x v="0"/>
    <n v="61"/>
    <n v="0"/>
    <n v="0"/>
    <n v="0"/>
    <n v="3"/>
    <s v="Below 5"/>
  </r>
  <r>
    <s v="Yes"/>
    <x v="49"/>
    <s v="No"/>
    <x v="0"/>
    <x v="34"/>
    <s v="Female"/>
    <x v="63"/>
    <s v="No"/>
    <s v="Yes"/>
    <x v="2"/>
    <s v="No"/>
    <s v="One Year"/>
    <s v="Direct Debit"/>
    <s v="(blank)"/>
    <x v="1"/>
    <n v="1"/>
    <x v="0"/>
    <n v="33"/>
    <n v="0"/>
    <n v="0"/>
    <n v="0"/>
    <n v="11"/>
    <s v="Above 10"/>
  </r>
  <r>
    <s v="Yes"/>
    <x v="49"/>
    <s v="No"/>
    <x v="0"/>
    <x v="36"/>
    <s v="Female"/>
    <x v="21"/>
    <s v="No"/>
    <s v="No"/>
    <x v="2"/>
    <m/>
    <m/>
    <m/>
    <m/>
    <x v="0"/>
    <n v="1"/>
    <x v="0"/>
    <n v="33"/>
    <n v="0"/>
    <n v="0"/>
    <n v="0"/>
    <n v="3"/>
    <s v="Below 5"/>
  </r>
  <r>
    <s v="Yes"/>
    <x v="49"/>
    <s v="No"/>
    <x v="0"/>
    <x v="41"/>
    <s v="Male"/>
    <x v="49"/>
    <s v="No"/>
    <s v="No"/>
    <x v="1"/>
    <m/>
    <m/>
    <m/>
    <m/>
    <x v="0"/>
    <n v="1"/>
    <x v="1"/>
    <n v="43"/>
    <n v="4"/>
    <n v="0"/>
    <n v="0"/>
    <n v="3"/>
    <s v="Below 5"/>
  </r>
  <r>
    <s v="Yes"/>
    <x v="49"/>
    <s v="No"/>
    <x v="0"/>
    <x v="42"/>
    <s v="Male"/>
    <x v="1"/>
    <s v="No"/>
    <s v="No"/>
    <x v="1"/>
    <m/>
    <m/>
    <m/>
    <m/>
    <x v="0"/>
    <n v="1"/>
    <x v="0"/>
    <n v="21"/>
    <n v="0"/>
    <n v="0"/>
    <n v="0"/>
    <n v="8"/>
    <s v="BTW 5&amp;10"/>
  </r>
  <r>
    <s v="Yes"/>
    <x v="49"/>
    <s v="No"/>
    <x v="0"/>
    <x v="46"/>
    <s v="Female"/>
    <x v="47"/>
    <s v="No"/>
    <s v="No"/>
    <x v="1"/>
    <m/>
    <m/>
    <m/>
    <m/>
    <x v="0"/>
    <n v="1"/>
    <x v="0"/>
    <n v="32"/>
    <n v="2"/>
    <n v="0"/>
    <n v="0"/>
    <n v="1"/>
    <s v="Below 5"/>
  </r>
  <r>
    <s v="Yes"/>
    <x v="49"/>
    <s v="No"/>
    <x v="1"/>
    <x v="22"/>
    <s v="Male"/>
    <x v="27"/>
    <s v="No"/>
    <s v="No"/>
    <x v="1"/>
    <m/>
    <m/>
    <m/>
    <m/>
    <x v="0"/>
    <n v="1"/>
    <x v="1"/>
    <n v="41"/>
    <n v="3"/>
    <n v="0"/>
    <n v="0"/>
    <n v="7"/>
    <s v="BTW 5&amp;10"/>
  </r>
  <r>
    <s v="Yes"/>
    <x v="49"/>
    <s v="No"/>
    <x v="1"/>
    <x v="47"/>
    <s v="Male"/>
    <x v="34"/>
    <s v="No"/>
    <s v="No"/>
    <x v="1"/>
    <m/>
    <m/>
    <m/>
    <m/>
    <x v="0"/>
    <n v="1"/>
    <x v="0"/>
    <n v="42"/>
    <n v="0"/>
    <n v="0"/>
    <n v="0"/>
    <n v="4"/>
    <s v="Below 5"/>
  </r>
  <r>
    <s v="Yes"/>
    <x v="49"/>
    <s v="Yes"/>
    <x v="0"/>
    <x v="7"/>
    <s v="Female"/>
    <x v="19"/>
    <s v="Yes"/>
    <s v="No"/>
    <x v="0"/>
    <m/>
    <m/>
    <m/>
    <m/>
    <x v="0"/>
    <n v="1"/>
    <x v="0"/>
    <n v="17"/>
    <n v="0"/>
    <n v="375"/>
    <n v="0"/>
    <n v="41"/>
    <s v="Above 10"/>
  </r>
  <r>
    <s v="Yes"/>
    <x v="49"/>
    <s v="Yes"/>
    <x v="0"/>
    <x v="7"/>
    <s v="Male"/>
    <x v="12"/>
    <s v="No"/>
    <s v="No"/>
    <x v="1"/>
    <m/>
    <m/>
    <m/>
    <m/>
    <x v="0"/>
    <n v="1"/>
    <x v="0"/>
    <n v="41"/>
    <n v="2"/>
    <n v="257.5"/>
    <n v="0"/>
    <n v="7"/>
    <s v="BTW 5&amp;10"/>
  </r>
  <r>
    <s v="Yes"/>
    <x v="49"/>
    <s v="Yes"/>
    <x v="0"/>
    <x v="49"/>
    <s v="Male"/>
    <x v="62"/>
    <s v="No"/>
    <s v="Yes"/>
    <x v="2"/>
    <s v="No"/>
    <s v="Month-to-Month"/>
    <s v="Credit Card"/>
    <s v="Competitor"/>
    <x v="4"/>
    <n v="1"/>
    <x v="1"/>
    <n v="34"/>
    <n v="3"/>
    <n v="63.3"/>
    <n v="0"/>
    <n v="7"/>
    <s v="BTW 5&amp;10"/>
  </r>
  <r>
    <s v="Yes"/>
    <x v="49"/>
    <s v="Yes"/>
    <x v="0"/>
    <x v="15"/>
    <s v="Female"/>
    <x v="37"/>
    <s v="No"/>
    <s v="No"/>
    <x v="1"/>
    <m/>
    <m/>
    <m/>
    <m/>
    <x v="0"/>
    <n v="1"/>
    <x v="0"/>
    <n v="31"/>
    <n v="0"/>
    <n v="161.30000000000001"/>
    <n v="0"/>
    <n v="12"/>
    <s v="Above 10"/>
  </r>
  <r>
    <s v="Yes"/>
    <x v="49"/>
    <s v="Yes"/>
    <x v="0"/>
    <x v="22"/>
    <s v="Female"/>
    <x v="62"/>
    <s v="No"/>
    <s v="Yes"/>
    <x v="2"/>
    <s v="No"/>
    <s v="Month-to-Month"/>
    <s v="Direct Debit"/>
    <s v="(blank)"/>
    <x v="1"/>
    <n v="1"/>
    <x v="0"/>
    <n v="37"/>
    <n v="0"/>
    <n v="193.3"/>
    <n v="0"/>
    <n v="6"/>
    <s v="BTW 5&amp;10"/>
  </r>
  <r>
    <s v="Yes"/>
    <x v="49"/>
    <s v="Yes"/>
    <x v="0"/>
    <x v="24"/>
    <s v="Female"/>
    <x v="4"/>
    <s v="Yes"/>
    <s v="No"/>
    <x v="0"/>
    <m/>
    <m/>
    <m/>
    <m/>
    <x v="0"/>
    <n v="1"/>
    <x v="0"/>
    <n v="37"/>
    <n v="0"/>
    <n v="137"/>
    <n v="0"/>
    <n v="26"/>
    <s v="Above 10"/>
  </r>
  <r>
    <s v="Yes"/>
    <x v="49"/>
    <s v="Yes"/>
    <x v="0"/>
    <x v="28"/>
    <s v="Male"/>
    <x v="54"/>
    <s v="No"/>
    <s v="Yes"/>
    <x v="2"/>
    <s v="No"/>
    <s v="Two Year"/>
    <s v="Credit Card"/>
    <s v="(blank)"/>
    <x v="1"/>
    <n v="1"/>
    <x v="0"/>
    <n v="39"/>
    <n v="0"/>
    <n v="185"/>
    <n v="0"/>
    <n v="3"/>
    <s v="Below 5"/>
  </r>
  <r>
    <s v="Yes"/>
    <x v="49"/>
    <s v="Yes"/>
    <x v="0"/>
    <x v="29"/>
    <s v="Female"/>
    <x v="22"/>
    <s v="No"/>
    <s v="Yes"/>
    <x v="2"/>
    <s v="No"/>
    <s v="Month-to-Month"/>
    <s v="Direct Debit"/>
    <s v="(blank)"/>
    <x v="1"/>
    <n v="1"/>
    <x v="0"/>
    <n v="37"/>
    <n v="0"/>
    <n v="142.5"/>
    <n v="0"/>
    <n v="1"/>
    <s v="Below 5"/>
  </r>
  <r>
    <s v="Yes"/>
    <x v="49"/>
    <s v="Yes"/>
    <x v="0"/>
    <x v="32"/>
    <s v="Male"/>
    <x v="23"/>
    <s v="No"/>
    <s v="No"/>
    <x v="2"/>
    <m/>
    <m/>
    <m/>
    <m/>
    <x v="0"/>
    <n v="1"/>
    <x v="1"/>
    <n v="33"/>
    <n v="0"/>
    <n v="2.5"/>
    <n v="0"/>
    <n v="3"/>
    <s v="Below 5"/>
  </r>
  <r>
    <s v="Yes"/>
    <x v="49"/>
    <s v="Yes"/>
    <x v="0"/>
    <x v="36"/>
    <s v="Male"/>
    <x v="30"/>
    <s v="No"/>
    <s v="Yes"/>
    <x v="2"/>
    <s v="No"/>
    <s v="Month-to-Month"/>
    <s v="Direct Debit"/>
    <s v="Price"/>
    <x v="3"/>
    <n v="1"/>
    <x v="1"/>
    <n v="64"/>
    <n v="2"/>
    <n v="352.5"/>
    <n v="0"/>
    <n v="6"/>
    <s v="BTW 5&amp;10"/>
  </r>
  <r>
    <s v="Yes"/>
    <x v="49"/>
    <s v="Yes"/>
    <x v="0"/>
    <x v="39"/>
    <s v="Male"/>
    <x v="35"/>
    <s v="No"/>
    <s v="No"/>
    <x v="1"/>
    <m/>
    <m/>
    <m/>
    <m/>
    <x v="0"/>
    <n v="1"/>
    <x v="0"/>
    <n v="27"/>
    <n v="0"/>
    <n v="140"/>
    <n v="0"/>
    <n v="14"/>
    <s v="Above 10"/>
  </r>
  <r>
    <s v="Yes"/>
    <x v="49"/>
    <s v="Yes"/>
    <x v="0"/>
    <x v="41"/>
    <s v="Female"/>
    <x v="65"/>
    <s v="No"/>
    <s v="Yes"/>
    <x v="2"/>
    <s v="No"/>
    <s v="Month-to-Month"/>
    <s v="Credit Card"/>
    <s v="Attitude"/>
    <x v="7"/>
    <n v="1"/>
    <x v="1"/>
    <n v="36"/>
    <n v="4"/>
    <n v="108.8"/>
    <n v="0"/>
    <n v="4"/>
    <s v="Below 5"/>
  </r>
  <r>
    <s v="Yes"/>
    <x v="49"/>
    <s v="Yes"/>
    <x v="0"/>
    <x v="46"/>
    <s v="Female"/>
    <x v="33"/>
    <s v="No"/>
    <s v="Yes"/>
    <x v="2"/>
    <s v="No"/>
    <s v="One Year"/>
    <s v="Direct Debit"/>
    <s v="(blank)"/>
    <x v="1"/>
    <n v="1"/>
    <x v="0"/>
    <n v="66"/>
    <n v="2"/>
    <n v="275"/>
    <n v="0"/>
    <n v="5"/>
    <s v="Below 5"/>
  </r>
  <r>
    <s v="Yes"/>
    <x v="49"/>
    <s v="Yes"/>
    <x v="1"/>
    <x v="24"/>
    <s v="Female"/>
    <x v="40"/>
    <s v="No"/>
    <s v="Yes"/>
    <x v="2"/>
    <s v="No"/>
    <s v="One Year"/>
    <s v="Direct Debit"/>
    <s v="(blank)"/>
    <x v="1"/>
    <n v="1"/>
    <x v="0"/>
    <n v="69"/>
    <n v="0"/>
    <n v="0"/>
    <n v="0"/>
    <n v="7"/>
    <s v="BTW 5&amp;10"/>
  </r>
  <r>
    <s v="Yes"/>
    <x v="49"/>
    <s v="Yes"/>
    <x v="1"/>
    <x v="33"/>
    <s v="Male"/>
    <x v="30"/>
    <s v="No"/>
    <s v="Yes"/>
    <x v="2"/>
    <s v="No"/>
    <s v="One Year"/>
    <s v="Direct Debit"/>
    <s v="(blank)"/>
    <x v="1"/>
    <n v="1"/>
    <x v="0"/>
    <n v="28"/>
    <n v="0"/>
    <n v="0"/>
    <n v="0"/>
    <n v="3"/>
    <s v="Below 5"/>
  </r>
  <r>
    <s v="Yes"/>
    <x v="49"/>
    <s v="Yes"/>
    <x v="1"/>
    <x v="39"/>
    <s v="Male"/>
    <x v="3"/>
    <s v="No"/>
    <s v="No"/>
    <x v="1"/>
    <m/>
    <m/>
    <m/>
    <m/>
    <x v="0"/>
    <n v="1"/>
    <x v="0"/>
    <n v="40"/>
    <n v="0"/>
    <n v="0"/>
    <n v="0"/>
    <n v="9"/>
    <s v="BTW 5&amp;10"/>
  </r>
  <r>
    <s v="Yes"/>
    <x v="50"/>
    <s v="No"/>
    <x v="0"/>
    <x v="1"/>
    <s v="Male"/>
    <x v="1"/>
    <s v="No"/>
    <s v="No"/>
    <x v="1"/>
    <m/>
    <m/>
    <m/>
    <m/>
    <x v="0"/>
    <n v="1"/>
    <x v="0"/>
    <n v="33"/>
    <n v="0"/>
    <n v="0"/>
    <n v="0"/>
    <n v="7"/>
    <s v="BTW 5&amp;10"/>
  </r>
  <r>
    <s v="Yes"/>
    <x v="50"/>
    <s v="No"/>
    <x v="0"/>
    <x v="48"/>
    <s v="Male"/>
    <x v="57"/>
    <s v="Yes"/>
    <s v="No"/>
    <x v="0"/>
    <m/>
    <m/>
    <m/>
    <m/>
    <x v="0"/>
    <n v="1"/>
    <x v="1"/>
    <n v="46"/>
    <n v="2"/>
    <n v="0"/>
    <n v="0"/>
    <n v="30"/>
    <s v="Above 10"/>
  </r>
  <r>
    <s v="Yes"/>
    <x v="50"/>
    <s v="No"/>
    <x v="0"/>
    <x v="8"/>
    <s v="Female"/>
    <x v="6"/>
    <s v="No"/>
    <s v="No"/>
    <x v="1"/>
    <m/>
    <m/>
    <m/>
    <m/>
    <x v="0"/>
    <n v="1"/>
    <x v="0"/>
    <n v="40"/>
    <n v="0"/>
    <n v="0"/>
    <n v="0"/>
    <n v="7"/>
    <s v="BTW 5&amp;10"/>
  </r>
  <r>
    <s v="Yes"/>
    <x v="50"/>
    <s v="No"/>
    <x v="0"/>
    <x v="49"/>
    <s v="Male"/>
    <x v="61"/>
    <s v="No"/>
    <s v="Yes"/>
    <x v="2"/>
    <s v="Yes"/>
    <s v="Two Year"/>
    <s v="Direct Debit"/>
    <s v="(blank)"/>
    <x v="1"/>
    <n v="1"/>
    <x v="0"/>
    <n v="37"/>
    <n v="1"/>
    <n v="0"/>
    <n v="0"/>
    <n v="4"/>
    <s v="Below 5"/>
  </r>
  <r>
    <s v="Yes"/>
    <x v="50"/>
    <s v="No"/>
    <x v="0"/>
    <x v="9"/>
    <s v="Male"/>
    <x v="35"/>
    <s v="No"/>
    <s v="No"/>
    <x v="1"/>
    <m/>
    <m/>
    <m/>
    <m/>
    <x v="0"/>
    <n v="1"/>
    <x v="0"/>
    <n v="26"/>
    <n v="0"/>
    <n v="0"/>
    <n v="0"/>
    <n v="5"/>
    <s v="Below 5"/>
  </r>
  <r>
    <s v="Yes"/>
    <x v="50"/>
    <s v="No"/>
    <x v="0"/>
    <x v="10"/>
    <s v="Female"/>
    <x v="37"/>
    <s v="No"/>
    <s v="No"/>
    <x v="1"/>
    <m/>
    <m/>
    <m/>
    <m/>
    <x v="0"/>
    <n v="1"/>
    <x v="0"/>
    <n v="57"/>
    <n v="0"/>
    <n v="0"/>
    <n v="0"/>
    <n v="2"/>
    <s v="Below 5"/>
  </r>
  <r>
    <s v="Yes"/>
    <x v="50"/>
    <s v="No"/>
    <x v="0"/>
    <x v="10"/>
    <s v="Female"/>
    <x v="23"/>
    <s v="No"/>
    <s v="No"/>
    <x v="2"/>
    <m/>
    <m/>
    <m/>
    <m/>
    <x v="0"/>
    <n v="1"/>
    <x v="0"/>
    <n v="17"/>
    <n v="0"/>
    <n v="0"/>
    <n v="0"/>
    <n v="6"/>
    <s v="BTW 5&amp;10"/>
  </r>
  <r>
    <s v="Yes"/>
    <x v="50"/>
    <s v="No"/>
    <x v="0"/>
    <x v="11"/>
    <s v="Male"/>
    <x v="25"/>
    <s v="No"/>
    <s v="No"/>
    <x v="1"/>
    <m/>
    <m/>
    <m/>
    <m/>
    <x v="0"/>
    <n v="1"/>
    <x v="0"/>
    <n v="33"/>
    <n v="1"/>
    <n v="0"/>
    <n v="0"/>
    <n v="10"/>
    <s v="BTW 5&amp;10"/>
  </r>
  <r>
    <s v="Yes"/>
    <x v="50"/>
    <s v="No"/>
    <x v="0"/>
    <x v="11"/>
    <s v="Male"/>
    <x v="44"/>
    <s v="No"/>
    <s v="No"/>
    <x v="1"/>
    <m/>
    <m/>
    <m/>
    <m/>
    <x v="0"/>
    <n v="1"/>
    <x v="0"/>
    <n v="14"/>
    <n v="0"/>
    <n v="0"/>
    <n v="0"/>
    <n v="4"/>
    <s v="Below 5"/>
  </r>
  <r>
    <s v="Yes"/>
    <x v="50"/>
    <s v="No"/>
    <x v="0"/>
    <x v="13"/>
    <s v="Male"/>
    <x v="8"/>
    <s v="No"/>
    <s v="No"/>
    <x v="1"/>
    <m/>
    <m/>
    <m/>
    <m/>
    <x v="0"/>
    <n v="1"/>
    <x v="0"/>
    <n v="21"/>
    <n v="0"/>
    <n v="0"/>
    <n v="0"/>
    <n v="3"/>
    <s v="Below 5"/>
  </r>
  <r>
    <s v="Yes"/>
    <x v="50"/>
    <s v="No"/>
    <x v="0"/>
    <x v="15"/>
    <s v="Female"/>
    <x v="0"/>
    <s v="Yes"/>
    <s v="No"/>
    <x v="0"/>
    <m/>
    <m/>
    <m/>
    <m/>
    <x v="0"/>
    <n v="1"/>
    <x v="0"/>
    <n v="25"/>
    <n v="0"/>
    <n v="0"/>
    <n v="0"/>
    <n v="8"/>
    <s v="BTW 5&amp;10"/>
  </r>
  <r>
    <s v="Yes"/>
    <x v="50"/>
    <s v="No"/>
    <x v="0"/>
    <x v="17"/>
    <s v="Female"/>
    <x v="19"/>
    <s v="Yes"/>
    <s v="No"/>
    <x v="0"/>
    <m/>
    <m/>
    <m/>
    <m/>
    <x v="0"/>
    <n v="1"/>
    <x v="0"/>
    <n v="39"/>
    <n v="0"/>
    <n v="0"/>
    <n v="0"/>
    <n v="12"/>
    <s v="Above 10"/>
  </r>
  <r>
    <s v="Yes"/>
    <x v="50"/>
    <s v="No"/>
    <x v="0"/>
    <x v="17"/>
    <s v="Female"/>
    <x v="50"/>
    <s v="No"/>
    <s v="No"/>
    <x v="1"/>
    <m/>
    <m/>
    <m/>
    <m/>
    <x v="0"/>
    <n v="1"/>
    <x v="0"/>
    <n v="17"/>
    <n v="0"/>
    <n v="0"/>
    <n v="0"/>
    <n v="13"/>
    <s v="Above 10"/>
  </r>
  <r>
    <s v="Yes"/>
    <x v="50"/>
    <s v="No"/>
    <x v="0"/>
    <x v="17"/>
    <s v="Male"/>
    <x v="3"/>
    <s v="No"/>
    <s v="No"/>
    <x v="1"/>
    <m/>
    <m/>
    <m/>
    <m/>
    <x v="0"/>
    <n v="1"/>
    <x v="0"/>
    <n v="19"/>
    <n v="0"/>
    <n v="0"/>
    <n v="0"/>
    <n v="2"/>
    <s v="Below 5"/>
  </r>
  <r>
    <s v="Yes"/>
    <x v="50"/>
    <s v="No"/>
    <x v="0"/>
    <x v="18"/>
    <s v="Female"/>
    <x v="7"/>
    <s v="No"/>
    <s v="No"/>
    <x v="1"/>
    <m/>
    <m/>
    <m/>
    <m/>
    <x v="0"/>
    <n v="1"/>
    <x v="0"/>
    <n v="19"/>
    <n v="0"/>
    <n v="0"/>
    <n v="0"/>
    <n v="2"/>
    <s v="Below 5"/>
  </r>
  <r>
    <s v="Yes"/>
    <x v="50"/>
    <s v="No"/>
    <x v="0"/>
    <x v="18"/>
    <s v="Female"/>
    <x v="44"/>
    <s v="No"/>
    <s v="No"/>
    <x v="1"/>
    <m/>
    <m/>
    <m/>
    <m/>
    <x v="0"/>
    <n v="1"/>
    <x v="0"/>
    <n v="27"/>
    <n v="0"/>
    <n v="0"/>
    <n v="0"/>
    <n v="2"/>
    <s v="Below 5"/>
  </r>
  <r>
    <s v="Yes"/>
    <x v="50"/>
    <s v="No"/>
    <x v="0"/>
    <x v="19"/>
    <s v="Male"/>
    <x v="60"/>
    <s v="No"/>
    <s v="Yes"/>
    <x v="2"/>
    <s v="No"/>
    <s v="One Year"/>
    <s v="Direct Debit"/>
    <s v="(blank)"/>
    <x v="1"/>
    <n v="1"/>
    <x v="0"/>
    <n v="37"/>
    <n v="0"/>
    <n v="0"/>
    <n v="0"/>
    <n v="5"/>
    <s v="Below 5"/>
  </r>
  <r>
    <s v="Yes"/>
    <x v="50"/>
    <s v="No"/>
    <x v="0"/>
    <x v="20"/>
    <s v="Female"/>
    <x v="23"/>
    <s v="No"/>
    <s v="No"/>
    <x v="2"/>
    <m/>
    <m/>
    <m/>
    <m/>
    <x v="0"/>
    <n v="1"/>
    <x v="0"/>
    <n v="53"/>
    <n v="0"/>
    <n v="0"/>
    <n v="0"/>
    <n v="1"/>
    <s v="Below 5"/>
  </r>
  <r>
    <s v="Yes"/>
    <x v="50"/>
    <s v="No"/>
    <x v="0"/>
    <x v="21"/>
    <s v="Female"/>
    <x v="47"/>
    <s v="No"/>
    <s v="No"/>
    <x v="1"/>
    <m/>
    <m/>
    <m/>
    <m/>
    <x v="0"/>
    <n v="1"/>
    <x v="0"/>
    <n v="39"/>
    <n v="2"/>
    <n v="0"/>
    <n v="0"/>
    <n v="7"/>
    <s v="BTW 5&amp;10"/>
  </r>
  <r>
    <s v="Yes"/>
    <x v="50"/>
    <s v="No"/>
    <x v="0"/>
    <x v="22"/>
    <s v="Male"/>
    <x v="29"/>
    <s v="No"/>
    <s v="No"/>
    <x v="1"/>
    <m/>
    <m/>
    <m/>
    <m/>
    <x v="0"/>
    <n v="1"/>
    <x v="0"/>
    <n v="17"/>
    <n v="0"/>
    <n v="0"/>
    <n v="0"/>
    <n v="6"/>
    <s v="BTW 5&amp;10"/>
  </r>
  <r>
    <s v="Yes"/>
    <x v="50"/>
    <s v="No"/>
    <x v="0"/>
    <x v="22"/>
    <s v="Male"/>
    <x v="9"/>
    <s v="No"/>
    <s v="No"/>
    <x v="1"/>
    <m/>
    <m/>
    <m/>
    <m/>
    <x v="0"/>
    <n v="1"/>
    <x v="0"/>
    <n v="35"/>
    <n v="2"/>
    <n v="0"/>
    <n v="0"/>
    <n v="2"/>
    <s v="Below 5"/>
  </r>
  <r>
    <s v="Yes"/>
    <x v="50"/>
    <s v="No"/>
    <x v="0"/>
    <x v="23"/>
    <s v="Female"/>
    <x v="18"/>
    <s v="Yes"/>
    <s v="No"/>
    <x v="0"/>
    <m/>
    <m/>
    <m/>
    <m/>
    <x v="0"/>
    <n v="1"/>
    <x v="0"/>
    <n v="25"/>
    <n v="0"/>
    <n v="0"/>
    <n v="0"/>
    <n v="36"/>
    <s v="Above 10"/>
  </r>
  <r>
    <s v="Yes"/>
    <x v="50"/>
    <s v="No"/>
    <x v="0"/>
    <x v="29"/>
    <s v="Male"/>
    <x v="4"/>
    <s v="Yes"/>
    <s v="No"/>
    <x v="0"/>
    <m/>
    <m/>
    <m/>
    <m/>
    <x v="0"/>
    <n v="1"/>
    <x v="1"/>
    <n v="47"/>
    <n v="0"/>
    <n v="0"/>
    <n v="0"/>
    <n v="12"/>
    <s v="Above 10"/>
  </r>
  <r>
    <s v="Yes"/>
    <x v="50"/>
    <s v="No"/>
    <x v="0"/>
    <x v="29"/>
    <s v="Male"/>
    <x v="36"/>
    <s v="No"/>
    <s v="No"/>
    <x v="1"/>
    <m/>
    <m/>
    <m/>
    <m/>
    <x v="0"/>
    <n v="1"/>
    <x v="0"/>
    <n v="44"/>
    <n v="0"/>
    <n v="0"/>
    <n v="0"/>
    <n v="0"/>
    <s v="Below 5"/>
  </r>
  <r>
    <s v="Yes"/>
    <x v="50"/>
    <s v="No"/>
    <x v="0"/>
    <x v="34"/>
    <s v="Female"/>
    <x v="6"/>
    <s v="No"/>
    <s v="No"/>
    <x v="1"/>
    <m/>
    <m/>
    <m/>
    <m/>
    <x v="0"/>
    <n v="1"/>
    <x v="0"/>
    <n v="26"/>
    <n v="0"/>
    <n v="0"/>
    <n v="0"/>
    <n v="7"/>
    <s v="BTW 5&amp;10"/>
  </r>
  <r>
    <s v="Yes"/>
    <x v="50"/>
    <s v="No"/>
    <x v="0"/>
    <x v="34"/>
    <s v="Male"/>
    <x v="37"/>
    <s v="No"/>
    <s v="No"/>
    <x v="1"/>
    <m/>
    <m/>
    <m/>
    <m/>
    <x v="0"/>
    <n v="1"/>
    <x v="0"/>
    <n v="36"/>
    <n v="0"/>
    <n v="0"/>
    <n v="0"/>
    <n v="26"/>
    <s v="Above 10"/>
  </r>
  <r>
    <s v="Yes"/>
    <x v="50"/>
    <s v="No"/>
    <x v="0"/>
    <x v="37"/>
    <s v="Male"/>
    <x v="24"/>
    <s v="No"/>
    <s v="No"/>
    <x v="2"/>
    <m/>
    <m/>
    <m/>
    <m/>
    <x v="0"/>
    <n v="1"/>
    <x v="0"/>
    <n v="51"/>
    <n v="0"/>
    <n v="0"/>
    <n v="0"/>
    <n v="2"/>
    <s v="Below 5"/>
  </r>
  <r>
    <s v="Yes"/>
    <x v="50"/>
    <s v="No"/>
    <x v="0"/>
    <x v="38"/>
    <s v="Male"/>
    <x v="46"/>
    <s v="No"/>
    <s v="No"/>
    <x v="0"/>
    <m/>
    <m/>
    <m/>
    <m/>
    <x v="0"/>
    <n v="1"/>
    <x v="0"/>
    <n v="40"/>
    <n v="1"/>
    <n v="0"/>
    <n v="0"/>
    <n v="17"/>
    <s v="Above 10"/>
  </r>
  <r>
    <s v="Yes"/>
    <x v="50"/>
    <s v="No"/>
    <x v="0"/>
    <x v="39"/>
    <s v="Male"/>
    <x v="12"/>
    <s v="No"/>
    <s v="No"/>
    <x v="1"/>
    <m/>
    <m/>
    <m/>
    <m/>
    <x v="0"/>
    <n v="1"/>
    <x v="0"/>
    <n v="24"/>
    <n v="0"/>
    <n v="0"/>
    <n v="0"/>
    <n v="6"/>
    <s v="BTW 5&amp;10"/>
  </r>
  <r>
    <s v="Yes"/>
    <x v="50"/>
    <s v="No"/>
    <x v="0"/>
    <x v="41"/>
    <s v="Male"/>
    <x v="29"/>
    <s v="No"/>
    <s v="No"/>
    <x v="1"/>
    <m/>
    <m/>
    <m/>
    <m/>
    <x v="0"/>
    <n v="1"/>
    <x v="0"/>
    <n v="21"/>
    <n v="0"/>
    <n v="0"/>
    <n v="0"/>
    <n v="12"/>
    <s v="Above 10"/>
  </r>
  <r>
    <s v="Yes"/>
    <x v="50"/>
    <s v="No"/>
    <x v="0"/>
    <x v="42"/>
    <s v="Female"/>
    <x v="47"/>
    <s v="No"/>
    <s v="No"/>
    <x v="1"/>
    <m/>
    <m/>
    <m/>
    <m/>
    <x v="0"/>
    <n v="1"/>
    <x v="0"/>
    <n v="32"/>
    <n v="1"/>
    <n v="0"/>
    <n v="0"/>
    <n v="12"/>
    <s v="Above 10"/>
  </r>
  <r>
    <s v="Yes"/>
    <x v="50"/>
    <s v="No"/>
    <x v="0"/>
    <x v="43"/>
    <s v="Female"/>
    <x v="49"/>
    <s v="No"/>
    <s v="No"/>
    <x v="1"/>
    <m/>
    <m/>
    <m/>
    <m/>
    <x v="0"/>
    <n v="1"/>
    <x v="0"/>
    <n v="36"/>
    <n v="0"/>
    <n v="0"/>
    <n v="0"/>
    <n v="9"/>
    <s v="BTW 5&amp;10"/>
  </r>
  <r>
    <s v="Yes"/>
    <x v="50"/>
    <s v="No"/>
    <x v="0"/>
    <x v="43"/>
    <s v="Male"/>
    <x v="5"/>
    <s v="Yes"/>
    <s v="No"/>
    <x v="0"/>
    <m/>
    <m/>
    <m/>
    <m/>
    <x v="0"/>
    <n v="1"/>
    <x v="0"/>
    <n v="32"/>
    <n v="3"/>
    <n v="0"/>
    <n v="0"/>
    <n v="8"/>
    <s v="BTW 5&amp;10"/>
  </r>
  <r>
    <s v="Yes"/>
    <x v="50"/>
    <s v="No"/>
    <x v="0"/>
    <x v="43"/>
    <s v="Male"/>
    <x v="0"/>
    <s v="Yes"/>
    <s v="No"/>
    <x v="0"/>
    <m/>
    <m/>
    <m/>
    <m/>
    <x v="0"/>
    <n v="1"/>
    <x v="0"/>
    <n v="54"/>
    <n v="0"/>
    <n v="0"/>
    <n v="0"/>
    <n v="19"/>
    <s v="Above 10"/>
  </r>
  <r>
    <s v="Yes"/>
    <x v="50"/>
    <s v="No"/>
    <x v="0"/>
    <x v="46"/>
    <s v="Male"/>
    <x v="29"/>
    <s v="No"/>
    <s v="No"/>
    <x v="1"/>
    <m/>
    <m/>
    <m/>
    <m/>
    <x v="0"/>
    <n v="1"/>
    <x v="1"/>
    <n v="50"/>
    <n v="0"/>
    <n v="0"/>
    <n v="0"/>
    <n v="3"/>
    <s v="Below 5"/>
  </r>
  <r>
    <s v="Yes"/>
    <x v="50"/>
    <s v="No"/>
    <x v="1"/>
    <x v="5"/>
    <s v="Male"/>
    <x v="35"/>
    <s v="No"/>
    <s v="No"/>
    <x v="1"/>
    <m/>
    <m/>
    <m/>
    <m/>
    <x v="0"/>
    <n v="1"/>
    <x v="1"/>
    <n v="67"/>
    <n v="2"/>
    <n v="0"/>
    <n v="0"/>
    <n v="8"/>
    <s v="BTW 5&amp;10"/>
  </r>
  <r>
    <s v="Yes"/>
    <x v="50"/>
    <s v="No"/>
    <x v="1"/>
    <x v="8"/>
    <s v="Female"/>
    <x v="29"/>
    <s v="No"/>
    <s v="No"/>
    <x v="1"/>
    <m/>
    <m/>
    <m/>
    <m/>
    <x v="0"/>
    <n v="1"/>
    <x v="0"/>
    <n v="29"/>
    <n v="1"/>
    <n v="0"/>
    <n v="0"/>
    <n v="3"/>
    <s v="Below 5"/>
  </r>
  <r>
    <s v="Yes"/>
    <x v="50"/>
    <s v="Yes"/>
    <x v="0"/>
    <x v="0"/>
    <s v="Male"/>
    <x v="52"/>
    <s v="No"/>
    <s v="Yes"/>
    <x v="2"/>
    <s v="No"/>
    <s v="Month-to-Month"/>
    <s v="Direct Debit"/>
    <s v="Dissatisfaction"/>
    <x v="6"/>
    <n v="1"/>
    <x v="1"/>
    <n v="43"/>
    <n v="4"/>
    <n v="137.69999999999999"/>
    <n v="0"/>
    <n v="8"/>
    <s v="BTW 5&amp;10"/>
  </r>
  <r>
    <s v="Yes"/>
    <x v="50"/>
    <s v="Yes"/>
    <x v="0"/>
    <x v="3"/>
    <s v="Male"/>
    <x v="56"/>
    <s v="No"/>
    <s v="No"/>
    <x v="1"/>
    <m/>
    <m/>
    <m/>
    <m/>
    <x v="0"/>
    <n v="1"/>
    <x v="0"/>
    <n v="49"/>
    <n v="1"/>
    <n v="125.5"/>
    <n v="0"/>
    <n v="6"/>
    <s v="BTW 5&amp;10"/>
  </r>
  <r>
    <s v="Yes"/>
    <x v="50"/>
    <s v="Yes"/>
    <x v="0"/>
    <x v="22"/>
    <s v="Female"/>
    <x v="30"/>
    <s v="No"/>
    <s v="Yes"/>
    <x v="2"/>
    <s v="No"/>
    <s v="Two Year"/>
    <s v="Direct Debit"/>
    <s v="Competitor"/>
    <x v="9"/>
    <n v="1"/>
    <x v="1"/>
    <n v="57"/>
    <n v="0"/>
    <n v="92.8"/>
    <n v="0"/>
    <n v="14"/>
    <s v="Above 10"/>
  </r>
  <r>
    <s v="Yes"/>
    <x v="50"/>
    <s v="Yes"/>
    <x v="0"/>
    <x v="40"/>
    <s v="Female"/>
    <x v="19"/>
    <s v="Yes"/>
    <s v="No"/>
    <x v="0"/>
    <m/>
    <m/>
    <m/>
    <m/>
    <x v="0"/>
    <n v="1"/>
    <x v="0"/>
    <n v="50"/>
    <n v="0"/>
    <n v="101"/>
    <n v="0"/>
    <n v="21"/>
    <s v="Above 10"/>
  </r>
  <r>
    <s v="Yes"/>
    <x v="50"/>
    <s v="Yes"/>
    <x v="1"/>
    <x v="8"/>
    <s v="Male"/>
    <x v="37"/>
    <s v="No"/>
    <s v="No"/>
    <x v="1"/>
    <m/>
    <m/>
    <m/>
    <m/>
    <x v="0"/>
    <n v="1"/>
    <x v="0"/>
    <n v="49"/>
    <n v="0"/>
    <n v="0"/>
    <n v="0"/>
    <n v="6"/>
    <s v="BTW 5&amp;10"/>
  </r>
  <r>
    <s v="Yes"/>
    <x v="50"/>
    <s v="Yes"/>
    <x v="1"/>
    <x v="20"/>
    <s v="Female"/>
    <x v="32"/>
    <s v="No"/>
    <s v="No"/>
    <x v="1"/>
    <m/>
    <m/>
    <m/>
    <m/>
    <x v="0"/>
    <n v="1"/>
    <x v="0"/>
    <n v="34"/>
    <n v="0"/>
    <n v="0"/>
    <n v="0"/>
    <n v="7"/>
    <s v="BTW 5&amp;10"/>
  </r>
  <r>
    <s v="Yes"/>
    <x v="50"/>
    <s v="Yes"/>
    <x v="1"/>
    <x v="25"/>
    <s v="Female"/>
    <x v="36"/>
    <s v="No"/>
    <s v="No"/>
    <x v="1"/>
    <m/>
    <m/>
    <m/>
    <m/>
    <x v="0"/>
    <n v="1"/>
    <x v="0"/>
    <n v="32"/>
    <n v="0"/>
    <n v="0"/>
    <n v="0"/>
    <n v="30"/>
    <s v="Above 10"/>
  </r>
  <r>
    <s v="Yes"/>
    <x v="50"/>
    <s v="Yes"/>
    <x v="1"/>
    <x v="30"/>
    <s v="Female"/>
    <x v="25"/>
    <s v="No"/>
    <s v="No"/>
    <x v="1"/>
    <m/>
    <m/>
    <m/>
    <m/>
    <x v="0"/>
    <n v="1"/>
    <x v="0"/>
    <n v="32"/>
    <n v="0"/>
    <n v="0"/>
    <n v="0"/>
    <n v="3"/>
    <s v="Below 5"/>
  </r>
  <r>
    <s v="Yes"/>
    <x v="50"/>
    <s v="Yes"/>
    <x v="1"/>
    <x v="32"/>
    <s v="Female"/>
    <x v="22"/>
    <s v="No"/>
    <s v="Yes"/>
    <x v="2"/>
    <s v="No"/>
    <s v="Two Year"/>
    <s v="Direct Debit"/>
    <s v="(blank)"/>
    <x v="1"/>
    <n v="1"/>
    <x v="0"/>
    <n v="23"/>
    <n v="1"/>
    <n v="0"/>
    <n v="0"/>
    <n v="12"/>
    <s v="Above 10"/>
  </r>
  <r>
    <s v="Yes"/>
    <x v="50"/>
    <s v="Yes"/>
    <x v="1"/>
    <x v="32"/>
    <s v="Male"/>
    <x v="21"/>
    <s v="No"/>
    <s v="No"/>
    <x v="2"/>
    <m/>
    <m/>
    <m/>
    <m/>
    <x v="0"/>
    <n v="1"/>
    <x v="0"/>
    <n v="53"/>
    <n v="0"/>
    <n v="0"/>
    <n v="0"/>
    <n v="11"/>
    <s v="Above 10"/>
  </r>
  <r>
    <s v="Yes"/>
    <x v="51"/>
    <s v="No"/>
    <x v="0"/>
    <x v="1"/>
    <s v="Female"/>
    <x v="5"/>
    <s v="Yes"/>
    <s v="No"/>
    <x v="0"/>
    <m/>
    <m/>
    <m/>
    <m/>
    <x v="0"/>
    <n v="1"/>
    <x v="0"/>
    <n v="51"/>
    <n v="0"/>
    <n v="0"/>
    <n v="0"/>
    <n v="17"/>
    <s v="Above 10"/>
  </r>
  <r>
    <s v="Yes"/>
    <x v="51"/>
    <s v="No"/>
    <x v="0"/>
    <x v="1"/>
    <s v="Female"/>
    <x v="0"/>
    <s v="Yes"/>
    <s v="No"/>
    <x v="0"/>
    <m/>
    <m/>
    <m/>
    <m/>
    <x v="0"/>
    <n v="1"/>
    <x v="0"/>
    <n v="14"/>
    <n v="1"/>
    <n v="0"/>
    <n v="0"/>
    <n v="14"/>
    <s v="Above 10"/>
  </r>
  <r>
    <s v="Yes"/>
    <x v="51"/>
    <s v="No"/>
    <x v="0"/>
    <x v="2"/>
    <s v="Male"/>
    <x v="34"/>
    <s v="No"/>
    <s v="No"/>
    <x v="1"/>
    <m/>
    <m/>
    <m/>
    <m/>
    <x v="0"/>
    <n v="1"/>
    <x v="0"/>
    <n v="27"/>
    <n v="0"/>
    <n v="0"/>
    <n v="0"/>
    <n v="8"/>
    <s v="BTW 5&amp;10"/>
  </r>
  <r>
    <s v="Yes"/>
    <x v="51"/>
    <s v="No"/>
    <x v="0"/>
    <x v="3"/>
    <s v="Female"/>
    <x v="14"/>
    <s v="No"/>
    <s v="No"/>
    <x v="2"/>
    <m/>
    <m/>
    <m/>
    <m/>
    <x v="0"/>
    <n v="1"/>
    <x v="0"/>
    <n v="47"/>
    <n v="2"/>
    <n v="0"/>
    <n v="0"/>
    <n v="3"/>
    <s v="Below 5"/>
  </r>
  <r>
    <s v="Yes"/>
    <x v="51"/>
    <s v="No"/>
    <x v="0"/>
    <x v="3"/>
    <s v="Male"/>
    <x v="1"/>
    <s v="No"/>
    <s v="No"/>
    <x v="1"/>
    <m/>
    <m/>
    <m/>
    <m/>
    <x v="0"/>
    <n v="1"/>
    <x v="0"/>
    <n v="47"/>
    <n v="0"/>
    <n v="0"/>
    <n v="0"/>
    <n v="19"/>
    <s v="Above 10"/>
  </r>
  <r>
    <s v="Yes"/>
    <x v="51"/>
    <s v="No"/>
    <x v="0"/>
    <x v="48"/>
    <s v="Male"/>
    <x v="44"/>
    <s v="No"/>
    <s v="No"/>
    <x v="1"/>
    <m/>
    <m/>
    <m/>
    <m/>
    <x v="0"/>
    <n v="1"/>
    <x v="1"/>
    <n v="37"/>
    <n v="2"/>
    <n v="0"/>
    <n v="0"/>
    <n v="5"/>
    <s v="Below 5"/>
  </r>
  <r>
    <s v="Yes"/>
    <x v="51"/>
    <s v="No"/>
    <x v="0"/>
    <x v="5"/>
    <s v="Female"/>
    <x v="30"/>
    <s v="No"/>
    <s v="Yes"/>
    <x v="2"/>
    <s v="No"/>
    <s v="Two Year"/>
    <s v="Credit Card"/>
    <s v="(blank)"/>
    <x v="1"/>
    <n v="1"/>
    <x v="0"/>
    <n v="44"/>
    <n v="0"/>
    <n v="0"/>
    <n v="0"/>
    <n v="4"/>
    <s v="Below 5"/>
  </r>
  <r>
    <s v="Yes"/>
    <x v="51"/>
    <s v="No"/>
    <x v="0"/>
    <x v="6"/>
    <s v="Female"/>
    <x v="3"/>
    <s v="No"/>
    <s v="No"/>
    <x v="1"/>
    <m/>
    <m/>
    <m/>
    <m/>
    <x v="0"/>
    <n v="1"/>
    <x v="0"/>
    <n v="45"/>
    <n v="0"/>
    <n v="0"/>
    <n v="0"/>
    <n v="12"/>
    <s v="Above 10"/>
  </r>
  <r>
    <s v="Yes"/>
    <x v="51"/>
    <s v="No"/>
    <x v="0"/>
    <x v="8"/>
    <s v="Female"/>
    <x v="51"/>
    <s v="No"/>
    <s v="Yes"/>
    <x v="2"/>
    <s v="No"/>
    <s v="Two Year"/>
    <s v="Direct Debit"/>
    <s v="(blank)"/>
    <x v="1"/>
    <n v="1"/>
    <x v="0"/>
    <n v="29"/>
    <n v="0"/>
    <n v="0"/>
    <n v="0"/>
    <n v="1"/>
    <s v="Below 5"/>
  </r>
  <r>
    <s v="Yes"/>
    <x v="51"/>
    <s v="No"/>
    <x v="0"/>
    <x v="13"/>
    <s v="Female"/>
    <x v="7"/>
    <s v="No"/>
    <s v="No"/>
    <x v="1"/>
    <m/>
    <m/>
    <m/>
    <m/>
    <x v="0"/>
    <n v="1"/>
    <x v="0"/>
    <n v="59"/>
    <n v="0"/>
    <n v="0"/>
    <n v="0"/>
    <n v="21"/>
    <s v="Above 10"/>
  </r>
  <r>
    <s v="Yes"/>
    <x v="51"/>
    <s v="No"/>
    <x v="0"/>
    <x v="15"/>
    <s v="Female"/>
    <x v="57"/>
    <s v="Yes"/>
    <s v="No"/>
    <x v="0"/>
    <m/>
    <m/>
    <m/>
    <m/>
    <x v="0"/>
    <n v="1"/>
    <x v="0"/>
    <n v="62"/>
    <n v="1"/>
    <n v="0"/>
    <n v="0"/>
    <n v="24"/>
    <s v="Above 10"/>
  </r>
  <r>
    <s v="Yes"/>
    <x v="51"/>
    <s v="No"/>
    <x v="0"/>
    <x v="15"/>
    <s v="Male"/>
    <x v="8"/>
    <s v="No"/>
    <s v="No"/>
    <x v="1"/>
    <m/>
    <m/>
    <m/>
    <m/>
    <x v="0"/>
    <n v="1"/>
    <x v="0"/>
    <n v="23"/>
    <n v="2"/>
    <n v="0"/>
    <n v="0"/>
    <n v="10"/>
    <s v="BTW 5&amp;10"/>
  </r>
  <r>
    <s v="Yes"/>
    <x v="51"/>
    <s v="No"/>
    <x v="0"/>
    <x v="15"/>
    <s v="Male"/>
    <x v="27"/>
    <s v="No"/>
    <s v="No"/>
    <x v="1"/>
    <m/>
    <m/>
    <m/>
    <m/>
    <x v="0"/>
    <n v="1"/>
    <x v="0"/>
    <n v="37"/>
    <n v="1"/>
    <n v="0"/>
    <n v="0"/>
    <n v="6"/>
    <s v="BTW 5&amp;10"/>
  </r>
  <r>
    <s v="Yes"/>
    <x v="51"/>
    <s v="No"/>
    <x v="0"/>
    <x v="16"/>
    <s v="Female"/>
    <x v="1"/>
    <s v="No"/>
    <s v="No"/>
    <x v="1"/>
    <m/>
    <m/>
    <m/>
    <m/>
    <x v="0"/>
    <n v="1"/>
    <x v="0"/>
    <n v="18"/>
    <n v="1"/>
    <n v="0"/>
    <n v="0"/>
    <n v="38"/>
    <s v="Above 10"/>
  </r>
  <r>
    <s v="Yes"/>
    <x v="51"/>
    <s v="No"/>
    <x v="0"/>
    <x v="17"/>
    <s v="Female"/>
    <x v="47"/>
    <s v="No"/>
    <s v="No"/>
    <x v="1"/>
    <m/>
    <m/>
    <m/>
    <m/>
    <x v="0"/>
    <n v="1"/>
    <x v="0"/>
    <n v="37"/>
    <n v="0"/>
    <n v="0"/>
    <n v="0"/>
    <n v="2"/>
    <s v="Below 5"/>
  </r>
  <r>
    <s v="Yes"/>
    <x v="51"/>
    <s v="No"/>
    <x v="0"/>
    <x v="17"/>
    <s v="Male"/>
    <x v="13"/>
    <s v="Yes"/>
    <s v="No"/>
    <x v="0"/>
    <m/>
    <m/>
    <m/>
    <m/>
    <x v="0"/>
    <n v="1"/>
    <x v="0"/>
    <n v="39"/>
    <n v="0"/>
    <n v="0"/>
    <n v="0"/>
    <n v="8"/>
    <s v="BTW 5&amp;10"/>
  </r>
  <r>
    <s v="Yes"/>
    <x v="51"/>
    <s v="No"/>
    <x v="0"/>
    <x v="18"/>
    <s v="Male"/>
    <x v="23"/>
    <s v="No"/>
    <s v="No"/>
    <x v="2"/>
    <m/>
    <m/>
    <m/>
    <m/>
    <x v="0"/>
    <n v="1"/>
    <x v="0"/>
    <n v="49"/>
    <n v="2"/>
    <n v="0"/>
    <n v="0"/>
    <n v="2"/>
    <s v="Below 5"/>
  </r>
  <r>
    <s v="Yes"/>
    <x v="51"/>
    <s v="No"/>
    <x v="0"/>
    <x v="19"/>
    <s v="Female"/>
    <x v="8"/>
    <s v="No"/>
    <s v="No"/>
    <x v="1"/>
    <m/>
    <m/>
    <m/>
    <m/>
    <x v="0"/>
    <n v="1"/>
    <x v="0"/>
    <n v="32"/>
    <n v="0"/>
    <n v="0"/>
    <n v="0"/>
    <n v="4"/>
    <s v="Below 5"/>
  </r>
  <r>
    <s v="Yes"/>
    <x v="51"/>
    <s v="No"/>
    <x v="0"/>
    <x v="20"/>
    <s v="Male"/>
    <x v="48"/>
    <s v="No"/>
    <s v="No"/>
    <x v="1"/>
    <m/>
    <m/>
    <m/>
    <m/>
    <x v="0"/>
    <n v="1"/>
    <x v="0"/>
    <n v="42"/>
    <n v="0"/>
    <n v="0"/>
    <n v="0"/>
    <n v="4"/>
    <s v="Below 5"/>
  </r>
  <r>
    <s v="Yes"/>
    <x v="51"/>
    <s v="No"/>
    <x v="0"/>
    <x v="21"/>
    <s v="Male"/>
    <x v="13"/>
    <s v="Yes"/>
    <s v="No"/>
    <x v="0"/>
    <m/>
    <m/>
    <m/>
    <m/>
    <x v="0"/>
    <n v="1"/>
    <x v="0"/>
    <n v="44"/>
    <n v="0"/>
    <n v="0"/>
    <n v="0"/>
    <n v="17"/>
    <s v="Above 10"/>
  </r>
  <r>
    <s v="Yes"/>
    <x v="51"/>
    <s v="No"/>
    <x v="0"/>
    <x v="50"/>
    <s v="Male"/>
    <x v="47"/>
    <s v="No"/>
    <s v="No"/>
    <x v="1"/>
    <m/>
    <m/>
    <m/>
    <m/>
    <x v="0"/>
    <n v="1"/>
    <x v="0"/>
    <n v="39"/>
    <n v="0"/>
    <n v="0"/>
    <n v="0"/>
    <n v="1"/>
    <s v="Below 5"/>
  </r>
  <r>
    <s v="Yes"/>
    <x v="51"/>
    <s v="No"/>
    <x v="0"/>
    <x v="50"/>
    <s v="Male"/>
    <x v="29"/>
    <s v="No"/>
    <s v="No"/>
    <x v="1"/>
    <m/>
    <m/>
    <m/>
    <m/>
    <x v="0"/>
    <n v="1"/>
    <x v="1"/>
    <n v="45"/>
    <n v="3"/>
    <n v="4.4000000000000004"/>
    <n v="0"/>
    <n v="2"/>
    <s v="Below 5"/>
  </r>
  <r>
    <s v="Yes"/>
    <x v="51"/>
    <s v="No"/>
    <x v="0"/>
    <x v="22"/>
    <s v="Female"/>
    <x v="39"/>
    <s v="No"/>
    <s v="No"/>
    <x v="1"/>
    <m/>
    <m/>
    <m/>
    <m/>
    <x v="0"/>
    <n v="1"/>
    <x v="0"/>
    <n v="20"/>
    <n v="0"/>
    <n v="0"/>
    <n v="0"/>
    <n v="6"/>
    <s v="BTW 5&amp;10"/>
  </r>
  <r>
    <s v="Yes"/>
    <x v="51"/>
    <s v="No"/>
    <x v="0"/>
    <x v="25"/>
    <s v="Female"/>
    <x v="50"/>
    <s v="No"/>
    <s v="No"/>
    <x v="1"/>
    <m/>
    <m/>
    <m/>
    <m/>
    <x v="0"/>
    <n v="1"/>
    <x v="0"/>
    <n v="31"/>
    <n v="0"/>
    <n v="0"/>
    <n v="0"/>
    <n v="6"/>
    <s v="BTW 5&amp;10"/>
  </r>
  <r>
    <s v="Yes"/>
    <x v="51"/>
    <s v="No"/>
    <x v="0"/>
    <x v="26"/>
    <s v="Male"/>
    <x v="50"/>
    <s v="No"/>
    <s v="No"/>
    <x v="1"/>
    <m/>
    <m/>
    <m/>
    <m/>
    <x v="0"/>
    <n v="1"/>
    <x v="0"/>
    <n v="64"/>
    <n v="0"/>
    <n v="0"/>
    <n v="0"/>
    <n v="9"/>
    <s v="BTW 5&amp;10"/>
  </r>
  <r>
    <s v="Yes"/>
    <x v="51"/>
    <s v="No"/>
    <x v="0"/>
    <x v="28"/>
    <s v="Female"/>
    <x v="56"/>
    <s v="No"/>
    <s v="No"/>
    <x v="1"/>
    <m/>
    <m/>
    <m/>
    <m/>
    <x v="0"/>
    <n v="1"/>
    <x v="0"/>
    <n v="31"/>
    <n v="0"/>
    <n v="0"/>
    <n v="0"/>
    <n v="4"/>
    <s v="Below 5"/>
  </r>
  <r>
    <s v="Yes"/>
    <x v="51"/>
    <s v="No"/>
    <x v="0"/>
    <x v="32"/>
    <s v="Female"/>
    <x v="38"/>
    <s v="No"/>
    <s v="No"/>
    <x v="1"/>
    <m/>
    <m/>
    <m/>
    <m/>
    <x v="0"/>
    <n v="1"/>
    <x v="1"/>
    <n v="43"/>
    <n v="3"/>
    <n v="0"/>
    <n v="0"/>
    <n v="5"/>
    <s v="Below 5"/>
  </r>
  <r>
    <s v="Yes"/>
    <x v="51"/>
    <s v="No"/>
    <x v="0"/>
    <x v="33"/>
    <s v="Male"/>
    <x v="36"/>
    <s v="No"/>
    <s v="No"/>
    <x v="1"/>
    <m/>
    <m/>
    <m/>
    <m/>
    <x v="0"/>
    <n v="1"/>
    <x v="0"/>
    <n v="55"/>
    <n v="0"/>
    <n v="0"/>
    <n v="0"/>
    <n v="10"/>
    <s v="BTW 5&amp;10"/>
  </r>
  <r>
    <s v="Yes"/>
    <x v="51"/>
    <s v="No"/>
    <x v="0"/>
    <x v="36"/>
    <s v="Female"/>
    <x v="46"/>
    <s v="No"/>
    <s v="No"/>
    <x v="0"/>
    <m/>
    <m/>
    <m/>
    <m/>
    <x v="0"/>
    <n v="1"/>
    <x v="0"/>
    <n v="47"/>
    <n v="0"/>
    <n v="0"/>
    <n v="0"/>
    <n v="5"/>
    <s v="Below 5"/>
  </r>
  <r>
    <s v="Yes"/>
    <x v="51"/>
    <s v="No"/>
    <x v="0"/>
    <x v="41"/>
    <s v="Male"/>
    <x v="64"/>
    <s v="No"/>
    <s v="Yes"/>
    <x v="2"/>
    <s v="No"/>
    <s v="One Year"/>
    <s v="Direct Debit"/>
    <s v="(blank)"/>
    <x v="1"/>
    <n v="1"/>
    <x v="0"/>
    <n v="50"/>
    <n v="0"/>
    <n v="0"/>
    <n v="0"/>
    <n v="2"/>
    <s v="Below 5"/>
  </r>
  <r>
    <s v="Yes"/>
    <x v="51"/>
    <s v="No"/>
    <x v="0"/>
    <x v="42"/>
    <s v="Female"/>
    <x v="12"/>
    <s v="No"/>
    <s v="No"/>
    <x v="1"/>
    <m/>
    <m/>
    <m/>
    <m/>
    <x v="0"/>
    <n v="1"/>
    <x v="0"/>
    <n v="29"/>
    <n v="1"/>
    <n v="0"/>
    <n v="0"/>
    <n v="2"/>
    <s v="Below 5"/>
  </r>
  <r>
    <s v="Yes"/>
    <x v="51"/>
    <s v="No"/>
    <x v="0"/>
    <x v="42"/>
    <s v="Male"/>
    <x v="30"/>
    <s v="No"/>
    <s v="Yes"/>
    <x v="2"/>
    <s v="No"/>
    <s v="Two Year"/>
    <s v="Credit Card"/>
    <s v="(blank)"/>
    <x v="1"/>
    <n v="1"/>
    <x v="0"/>
    <n v="21"/>
    <n v="0"/>
    <n v="0"/>
    <n v="0"/>
    <n v="5"/>
    <s v="Below 5"/>
  </r>
  <r>
    <s v="Yes"/>
    <x v="51"/>
    <s v="No"/>
    <x v="0"/>
    <x v="45"/>
    <s v="Female"/>
    <x v="60"/>
    <s v="No"/>
    <s v="Yes"/>
    <x v="2"/>
    <s v="No"/>
    <s v="One Year"/>
    <s v="Direct Debit"/>
    <s v="(blank)"/>
    <x v="1"/>
    <n v="1"/>
    <x v="0"/>
    <n v="38"/>
    <n v="1"/>
    <n v="0"/>
    <n v="0"/>
    <n v="12"/>
    <s v="Above 10"/>
  </r>
  <r>
    <s v="Yes"/>
    <x v="51"/>
    <s v="No"/>
    <x v="0"/>
    <x v="46"/>
    <s v="Female"/>
    <x v="37"/>
    <s v="No"/>
    <s v="No"/>
    <x v="1"/>
    <m/>
    <m/>
    <m/>
    <m/>
    <x v="0"/>
    <n v="1"/>
    <x v="0"/>
    <n v="34"/>
    <n v="0"/>
    <n v="0"/>
    <n v="0"/>
    <n v="11"/>
    <s v="Above 10"/>
  </r>
  <r>
    <s v="Yes"/>
    <x v="51"/>
    <s v="No"/>
    <x v="0"/>
    <x v="46"/>
    <s v="Male"/>
    <x v="1"/>
    <s v="No"/>
    <s v="No"/>
    <x v="1"/>
    <m/>
    <m/>
    <m/>
    <m/>
    <x v="0"/>
    <n v="1"/>
    <x v="0"/>
    <n v="24"/>
    <n v="0"/>
    <n v="0"/>
    <n v="0"/>
    <n v="1"/>
    <s v="Below 5"/>
  </r>
  <r>
    <s v="Yes"/>
    <x v="51"/>
    <s v="No"/>
    <x v="1"/>
    <x v="4"/>
    <s v="Female"/>
    <x v="26"/>
    <s v="No"/>
    <s v="No"/>
    <x v="1"/>
    <m/>
    <m/>
    <m/>
    <m/>
    <x v="0"/>
    <n v="1"/>
    <x v="1"/>
    <n v="49"/>
    <n v="3"/>
    <n v="0"/>
    <n v="0"/>
    <n v="4"/>
    <s v="Below 5"/>
  </r>
  <r>
    <s v="Yes"/>
    <x v="51"/>
    <s v="No"/>
    <x v="1"/>
    <x v="17"/>
    <s v="Male"/>
    <x v="30"/>
    <s v="No"/>
    <s v="Yes"/>
    <x v="2"/>
    <s v="No"/>
    <s v="Two Year"/>
    <s v="Credit Card"/>
    <s v="(blank)"/>
    <x v="1"/>
    <n v="1"/>
    <x v="0"/>
    <n v="54"/>
    <n v="0"/>
    <n v="0"/>
    <n v="0"/>
    <n v="9"/>
    <s v="BTW 5&amp;10"/>
  </r>
  <r>
    <s v="Yes"/>
    <x v="51"/>
    <s v="No"/>
    <x v="1"/>
    <x v="25"/>
    <s v="Female"/>
    <x v="66"/>
    <s v="No"/>
    <s v="Yes"/>
    <x v="2"/>
    <s v="No"/>
    <s v="One Year"/>
    <s v="Credit Card"/>
    <s v="(blank)"/>
    <x v="1"/>
    <n v="1"/>
    <x v="0"/>
    <n v="38"/>
    <n v="2"/>
    <n v="0"/>
    <n v="0"/>
    <n v="4"/>
    <s v="Below 5"/>
  </r>
  <r>
    <s v="Yes"/>
    <x v="51"/>
    <s v="Yes"/>
    <x v="0"/>
    <x v="5"/>
    <s v="Male"/>
    <x v="52"/>
    <s v="No"/>
    <s v="Yes"/>
    <x v="2"/>
    <s v="No"/>
    <s v="One Year"/>
    <s v="Direct Debit"/>
    <s v="(blank)"/>
    <x v="1"/>
    <n v="1"/>
    <x v="0"/>
    <n v="54"/>
    <n v="0"/>
    <n v="153.4"/>
    <n v="0"/>
    <n v="4"/>
    <s v="Below 5"/>
  </r>
  <r>
    <s v="Yes"/>
    <x v="51"/>
    <s v="Yes"/>
    <x v="0"/>
    <x v="9"/>
    <s v="Male"/>
    <x v="19"/>
    <s v="Yes"/>
    <s v="No"/>
    <x v="0"/>
    <m/>
    <m/>
    <m/>
    <m/>
    <x v="0"/>
    <n v="1"/>
    <x v="1"/>
    <n v="54"/>
    <n v="5"/>
    <n v="118.6"/>
    <n v="0"/>
    <n v="10"/>
    <s v="BTW 5&amp;10"/>
  </r>
  <r>
    <s v="Yes"/>
    <x v="51"/>
    <s v="Yes"/>
    <x v="0"/>
    <x v="9"/>
    <s v="Male"/>
    <x v="45"/>
    <s v="No"/>
    <s v="Yes"/>
    <x v="2"/>
    <s v="No"/>
    <s v="Month-to-Month"/>
    <s v="Direct Debit"/>
    <s v="Price"/>
    <x v="8"/>
    <n v="1"/>
    <x v="1"/>
    <n v="26"/>
    <n v="3"/>
    <n v="75.900000000000006"/>
    <n v="0"/>
    <n v="6"/>
    <s v="BTW 5&amp;10"/>
  </r>
  <r>
    <s v="Yes"/>
    <x v="51"/>
    <s v="Yes"/>
    <x v="0"/>
    <x v="16"/>
    <s v="Male"/>
    <x v="6"/>
    <s v="No"/>
    <s v="No"/>
    <x v="1"/>
    <m/>
    <m/>
    <m/>
    <m/>
    <x v="0"/>
    <n v="1"/>
    <x v="1"/>
    <n v="55"/>
    <n v="2"/>
    <n v="179.4"/>
    <n v="0"/>
    <n v="7"/>
    <s v="BTW 5&amp;10"/>
  </r>
  <r>
    <s v="Yes"/>
    <x v="51"/>
    <s v="Yes"/>
    <x v="0"/>
    <x v="29"/>
    <s v="Male"/>
    <x v="10"/>
    <s v="Yes"/>
    <s v="No"/>
    <x v="0"/>
    <m/>
    <m/>
    <m/>
    <m/>
    <x v="0"/>
    <n v="1"/>
    <x v="0"/>
    <n v="41"/>
    <n v="0"/>
    <n v="306.8"/>
    <n v="0"/>
    <n v="13"/>
    <s v="Above 10"/>
  </r>
  <r>
    <s v="Yes"/>
    <x v="51"/>
    <s v="Yes"/>
    <x v="0"/>
    <x v="33"/>
    <s v="Male"/>
    <x v="35"/>
    <s v="No"/>
    <s v="No"/>
    <x v="1"/>
    <m/>
    <m/>
    <m/>
    <m/>
    <x v="0"/>
    <n v="1"/>
    <x v="0"/>
    <n v="51"/>
    <n v="0"/>
    <n v="273"/>
    <n v="0"/>
    <n v="6"/>
    <s v="BTW 5&amp;10"/>
  </r>
  <r>
    <s v="Yes"/>
    <x v="51"/>
    <s v="Yes"/>
    <x v="0"/>
    <x v="36"/>
    <s v="Female"/>
    <x v="6"/>
    <s v="No"/>
    <s v="No"/>
    <x v="1"/>
    <m/>
    <m/>
    <m/>
    <m/>
    <x v="0"/>
    <n v="1"/>
    <x v="0"/>
    <n v="42"/>
    <n v="0"/>
    <n v="244.4"/>
    <n v="0"/>
    <n v="2"/>
    <s v="Below 5"/>
  </r>
  <r>
    <s v="Yes"/>
    <x v="51"/>
    <s v="Yes"/>
    <x v="0"/>
    <x v="42"/>
    <s v="Male"/>
    <x v="17"/>
    <s v="Yes"/>
    <s v="No"/>
    <x v="0"/>
    <m/>
    <m/>
    <m/>
    <m/>
    <x v="0"/>
    <n v="1"/>
    <x v="0"/>
    <n v="54"/>
    <n v="1"/>
    <n v="226.2"/>
    <n v="0"/>
    <n v="12"/>
    <s v="Above 10"/>
  </r>
  <r>
    <s v="Yes"/>
    <x v="51"/>
    <s v="Yes"/>
    <x v="0"/>
    <x v="44"/>
    <s v="Male"/>
    <x v="43"/>
    <s v="No"/>
    <s v="No"/>
    <x v="1"/>
    <m/>
    <m/>
    <m/>
    <m/>
    <x v="0"/>
    <n v="1"/>
    <x v="0"/>
    <n v="35"/>
    <n v="0"/>
    <n v="361.4"/>
    <n v="0"/>
    <n v="3"/>
    <s v="Below 5"/>
  </r>
  <r>
    <s v="Yes"/>
    <x v="51"/>
    <s v="Yes"/>
    <x v="1"/>
    <x v="7"/>
    <s v="Female"/>
    <x v="18"/>
    <s v="Yes"/>
    <s v="No"/>
    <x v="0"/>
    <m/>
    <m/>
    <m/>
    <m/>
    <x v="0"/>
    <n v="1"/>
    <x v="0"/>
    <n v="44"/>
    <n v="2"/>
    <n v="0"/>
    <n v="0"/>
    <n v="17"/>
    <s v="Above 10"/>
  </r>
  <r>
    <s v="Yes"/>
    <x v="51"/>
    <s v="Yes"/>
    <x v="1"/>
    <x v="24"/>
    <s v="Female"/>
    <x v="6"/>
    <s v="No"/>
    <s v="No"/>
    <x v="1"/>
    <m/>
    <m/>
    <m/>
    <m/>
    <x v="0"/>
    <n v="1"/>
    <x v="0"/>
    <n v="56"/>
    <n v="0"/>
    <n v="0"/>
    <n v="0"/>
    <n v="7"/>
    <s v="BTW 5&amp;10"/>
  </r>
  <r>
    <s v="Yes"/>
    <x v="51"/>
    <s v="Yes"/>
    <x v="1"/>
    <x v="36"/>
    <s v="Male"/>
    <x v="50"/>
    <s v="No"/>
    <s v="No"/>
    <x v="1"/>
    <m/>
    <m/>
    <m/>
    <m/>
    <x v="0"/>
    <n v="1"/>
    <x v="0"/>
    <n v="31"/>
    <n v="0"/>
    <n v="0"/>
    <n v="0"/>
    <n v="2"/>
    <s v="Below 5"/>
  </r>
  <r>
    <s v="Yes"/>
    <x v="51"/>
    <s v="Yes"/>
    <x v="1"/>
    <x v="40"/>
    <s v="Male"/>
    <x v="53"/>
    <s v="No"/>
    <s v="Yes"/>
    <x v="2"/>
    <s v="No"/>
    <s v="Two Year"/>
    <s v="Direct Debit"/>
    <s v="(blank)"/>
    <x v="1"/>
    <n v="1"/>
    <x v="0"/>
    <n v="45"/>
    <n v="0"/>
    <n v="0"/>
    <n v="0"/>
    <n v="2"/>
    <s v="Below 5"/>
  </r>
  <r>
    <s v="Yes"/>
    <x v="52"/>
    <s v="No"/>
    <x v="0"/>
    <x v="1"/>
    <s v="Female"/>
    <x v="41"/>
    <s v="No"/>
    <s v="No"/>
    <x v="2"/>
    <m/>
    <m/>
    <m/>
    <m/>
    <x v="0"/>
    <n v="1"/>
    <x v="0"/>
    <n v="63"/>
    <n v="2"/>
    <n v="0"/>
    <n v="0"/>
    <n v="3"/>
    <s v="Below 5"/>
  </r>
  <r>
    <s v="Yes"/>
    <x v="52"/>
    <s v="No"/>
    <x v="0"/>
    <x v="2"/>
    <s v="Female"/>
    <x v="24"/>
    <s v="No"/>
    <s v="No"/>
    <x v="2"/>
    <m/>
    <m/>
    <m/>
    <m/>
    <x v="0"/>
    <n v="1"/>
    <x v="0"/>
    <n v="41"/>
    <n v="0"/>
    <n v="0"/>
    <n v="0"/>
    <n v="9"/>
    <s v="BTW 5&amp;10"/>
  </r>
  <r>
    <s v="Yes"/>
    <x v="52"/>
    <s v="No"/>
    <x v="0"/>
    <x v="5"/>
    <s v="Female"/>
    <x v="6"/>
    <s v="No"/>
    <s v="No"/>
    <x v="1"/>
    <m/>
    <m/>
    <m/>
    <m/>
    <x v="0"/>
    <n v="1"/>
    <x v="0"/>
    <n v="35"/>
    <n v="0"/>
    <n v="0"/>
    <n v="0"/>
    <n v="5"/>
    <s v="Below 5"/>
  </r>
  <r>
    <s v="Yes"/>
    <x v="52"/>
    <s v="No"/>
    <x v="0"/>
    <x v="5"/>
    <s v="Female"/>
    <x v="43"/>
    <s v="No"/>
    <s v="No"/>
    <x v="1"/>
    <m/>
    <m/>
    <m/>
    <m/>
    <x v="0"/>
    <n v="1"/>
    <x v="0"/>
    <n v="62"/>
    <n v="1"/>
    <n v="0"/>
    <n v="0"/>
    <n v="6"/>
    <s v="BTW 5&amp;10"/>
  </r>
  <r>
    <s v="Yes"/>
    <x v="52"/>
    <s v="No"/>
    <x v="0"/>
    <x v="8"/>
    <s v="Female"/>
    <x v="37"/>
    <s v="No"/>
    <s v="No"/>
    <x v="1"/>
    <m/>
    <m/>
    <m/>
    <m/>
    <x v="0"/>
    <n v="1"/>
    <x v="0"/>
    <n v="67"/>
    <n v="0"/>
    <n v="0"/>
    <n v="0"/>
    <n v="5"/>
    <s v="Below 5"/>
  </r>
  <r>
    <s v="Yes"/>
    <x v="52"/>
    <s v="No"/>
    <x v="0"/>
    <x v="49"/>
    <s v="Male"/>
    <x v="38"/>
    <s v="No"/>
    <s v="No"/>
    <x v="1"/>
    <m/>
    <m/>
    <m/>
    <m/>
    <x v="0"/>
    <n v="1"/>
    <x v="0"/>
    <n v="10"/>
    <n v="1"/>
    <n v="0"/>
    <n v="0"/>
    <n v="2"/>
    <s v="Below 5"/>
  </r>
  <r>
    <s v="Yes"/>
    <x v="52"/>
    <s v="No"/>
    <x v="0"/>
    <x v="11"/>
    <s v="Male"/>
    <x v="13"/>
    <s v="Yes"/>
    <s v="No"/>
    <x v="0"/>
    <m/>
    <m/>
    <m/>
    <m/>
    <x v="0"/>
    <n v="1"/>
    <x v="0"/>
    <n v="51"/>
    <n v="0"/>
    <n v="0"/>
    <n v="0"/>
    <n v="37"/>
    <s v="Above 10"/>
  </r>
  <r>
    <s v="Yes"/>
    <x v="52"/>
    <s v="No"/>
    <x v="0"/>
    <x v="11"/>
    <s v="Male"/>
    <x v="27"/>
    <s v="No"/>
    <s v="No"/>
    <x v="1"/>
    <m/>
    <m/>
    <m/>
    <m/>
    <x v="0"/>
    <n v="1"/>
    <x v="0"/>
    <n v="44"/>
    <n v="0"/>
    <n v="0"/>
    <n v="0"/>
    <n v="7"/>
    <s v="BTW 5&amp;10"/>
  </r>
  <r>
    <s v="Yes"/>
    <x v="52"/>
    <s v="No"/>
    <x v="0"/>
    <x v="15"/>
    <s v="Female"/>
    <x v="9"/>
    <s v="No"/>
    <s v="No"/>
    <x v="1"/>
    <m/>
    <m/>
    <m/>
    <m/>
    <x v="0"/>
    <n v="1"/>
    <x v="0"/>
    <n v="59"/>
    <n v="2"/>
    <n v="0"/>
    <n v="0"/>
    <n v="3"/>
    <s v="Below 5"/>
  </r>
  <r>
    <s v="Yes"/>
    <x v="52"/>
    <s v="No"/>
    <x v="0"/>
    <x v="15"/>
    <s v="Male"/>
    <x v="11"/>
    <s v="No"/>
    <s v="No"/>
    <x v="1"/>
    <m/>
    <m/>
    <m/>
    <m/>
    <x v="0"/>
    <n v="1"/>
    <x v="0"/>
    <n v="21"/>
    <n v="1"/>
    <n v="0"/>
    <n v="0"/>
    <n v="4"/>
    <s v="Below 5"/>
  </r>
  <r>
    <s v="Yes"/>
    <x v="52"/>
    <s v="No"/>
    <x v="0"/>
    <x v="17"/>
    <s v="Female"/>
    <x v="30"/>
    <s v="No"/>
    <s v="Yes"/>
    <x v="2"/>
    <s v="No"/>
    <s v="One Year"/>
    <s v="Direct Debit"/>
    <s v="Competitor"/>
    <x v="4"/>
    <n v="1"/>
    <x v="1"/>
    <n v="51"/>
    <n v="0"/>
    <n v="49.5"/>
    <n v="0"/>
    <n v="1"/>
    <s v="Below 5"/>
  </r>
  <r>
    <s v="Yes"/>
    <x v="52"/>
    <s v="No"/>
    <x v="0"/>
    <x v="18"/>
    <s v="Female"/>
    <x v="62"/>
    <s v="No"/>
    <s v="Yes"/>
    <x v="2"/>
    <s v="No"/>
    <s v="One Year"/>
    <s v="Direct Debit"/>
    <s v="Attitude"/>
    <x v="15"/>
    <n v="1"/>
    <x v="1"/>
    <n v="63"/>
    <n v="2"/>
    <n v="0"/>
    <n v="0"/>
    <n v="2"/>
    <s v="Below 5"/>
  </r>
  <r>
    <s v="Yes"/>
    <x v="52"/>
    <s v="No"/>
    <x v="0"/>
    <x v="19"/>
    <s v="Female"/>
    <x v="43"/>
    <s v="No"/>
    <s v="No"/>
    <x v="1"/>
    <m/>
    <m/>
    <m/>
    <m/>
    <x v="0"/>
    <n v="1"/>
    <x v="0"/>
    <n v="59"/>
    <n v="0"/>
    <n v="0"/>
    <n v="0"/>
    <n v="2"/>
    <s v="Below 5"/>
  </r>
  <r>
    <s v="Yes"/>
    <x v="52"/>
    <s v="No"/>
    <x v="0"/>
    <x v="21"/>
    <s v="Male"/>
    <x v="45"/>
    <s v="No"/>
    <s v="Yes"/>
    <x v="2"/>
    <s v="No"/>
    <s v="Month-to-Month"/>
    <s v="Direct Debit"/>
    <s v="(blank)"/>
    <x v="1"/>
    <n v="1"/>
    <x v="0"/>
    <n v="43"/>
    <n v="0"/>
    <n v="0"/>
    <n v="0"/>
    <n v="3"/>
    <s v="Below 5"/>
  </r>
  <r>
    <s v="Yes"/>
    <x v="52"/>
    <s v="No"/>
    <x v="0"/>
    <x v="50"/>
    <s v="Female"/>
    <x v="0"/>
    <s v="Yes"/>
    <s v="No"/>
    <x v="0"/>
    <m/>
    <m/>
    <m/>
    <m/>
    <x v="0"/>
    <n v="1"/>
    <x v="1"/>
    <n v="42"/>
    <n v="2"/>
    <n v="0"/>
    <n v="0"/>
    <n v="24"/>
    <s v="Above 10"/>
  </r>
  <r>
    <s v="Yes"/>
    <x v="52"/>
    <s v="No"/>
    <x v="0"/>
    <x v="26"/>
    <s v="Male"/>
    <x v="35"/>
    <s v="No"/>
    <s v="No"/>
    <x v="1"/>
    <m/>
    <m/>
    <m/>
    <m/>
    <x v="0"/>
    <n v="1"/>
    <x v="0"/>
    <n v="35"/>
    <n v="0"/>
    <n v="0"/>
    <n v="0"/>
    <n v="13"/>
    <s v="Above 10"/>
  </r>
  <r>
    <s v="Yes"/>
    <x v="52"/>
    <s v="No"/>
    <x v="0"/>
    <x v="28"/>
    <s v="Male"/>
    <x v="18"/>
    <s v="Yes"/>
    <s v="No"/>
    <x v="0"/>
    <m/>
    <m/>
    <m/>
    <m/>
    <x v="0"/>
    <n v="1"/>
    <x v="0"/>
    <n v="51"/>
    <n v="0"/>
    <n v="0"/>
    <n v="0"/>
    <n v="43"/>
    <s v="Above 10"/>
  </r>
  <r>
    <s v="Yes"/>
    <x v="52"/>
    <s v="No"/>
    <x v="0"/>
    <x v="30"/>
    <s v="Female"/>
    <x v="27"/>
    <s v="No"/>
    <s v="No"/>
    <x v="1"/>
    <m/>
    <m/>
    <m/>
    <m/>
    <x v="0"/>
    <n v="1"/>
    <x v="0"/>
    <n v="25"/>
    <n v="0"/>
    <n v="0"/>
    <n v="0"/>
    <n v="5"/>
    <s v="Below 5"/>
  </r>
  <r>
    <s v="Yes"/>
    <x v="52"/>
    <s v="No"/>
    <x v="0"/>
    <x v="30"/>
    <s v="Male"/>
    <x v="1"/>
    <s v="No"/>
    <s v="No"/>
    <x v="1"/>
    <m/>
    <m/>
    <m/>
    <m/>
    <x v="0"/>
    <n v="1"/>
    <x v="1"/>
    <n v="33"/>
    <n v="5"/>
    <n v="0"/>
    <n v="0"/>
    <n v="10"/>
    <s v="BTW 5&amp;10"/>
  </r>
  <r>
    <s v="Yes"/>
    <x v="52"/>
    <s v="No"/>
    <x v="0"/>
    <x v="34"/>
    <s v="Male"/>
    <x v="6"/>
    <s v="No"/>
    <s v="No"/>
    <x v="1"/>
    <m/>
    <m/>
    <m/>
    <m/>
    <x v="0"/>
    <n v="1"/>
    <x v="0"/>
    <n v="30"/>
    <n v="0"/>
    <n v="0"/>
    <n v="0"/>
    <n v="7"/>
    <s v="BTW 5&amp;10"/>
  </r>
  <r>
    <s v="Yes"/>
    <x v="52"/>
    <s v="No"/>
    <x v="0"/>
    <x v="38"/>
    <s v="Male"/>
    <x v="66"/>
    <s v="No"/>
    <s v="Yes"/>
    <x v="2"/>
    <s v="No"/>
    <s v="Month-to-Month"/>
    <s v="Direct Debit"/>
    <s v="Competitor"/>
    <x v="14"/>
    <n v="1"/>
    <x v="1"/>
    <n v="48"/>
    <n v="2"/>
    <n v="0"/>
    <n v="0"/>
    <n v="5"/>
    <s v="Below 5"/>
  </r>
  <r>
    <s v="Yes"/>
    <x v="52"/>
    <s v="No"/>
    <x v="0"/>
    <x v="41"/>
    <s v="Male"/>
    <x v="61"/>
    <s v="No"/>
    <s v="Yes"/>
    <x v="2"/>
    <s v="No"/>
    <s v="Month-to-Month"/>
    <s v="Direct Debit"/>
    <s v="Competitor"/>
    <x v="9"/>
    <n v="1"/>
    <x v="1"/>
    <n v="65"/>
    <n v="3"/>
    <n v="0"/>
    <n v="0"/>
    <n v="6"/>
    <s v="BTW 5&amp;10"/>
  </r>
  <r>
    <s v="Yes"/>
    <x v="52"/>
    <s v="No"/>
    <x v="0"/>
    <x v="43"/>
    <s v="Male"/>
    <x v="38"/>
    <s v="No"/>
    <s v="No"/>
    <x v="1"/>
    <m/>
    <m/>
    <m/>
    <m/>
    <x v="0"/>
    <n v="1"/>
    <x v="0"/>
    <n v="47"/>
    <n v="0"/>
    <n v="0"/>
    <n v="0"/>
    <n v="6"/>
    <s v="BTW 5&amp;10"/>
  </r>
  <r>
    <s v="Yes"/>
    <x v="52"/>
    <s v="No"/>
    <x v="0"/>
    <x v="45"/>
    <s v="Female"/>
    <x v="4"/>
    <s v="Yes"/>
    <s v="No"/>
    <x v="0"/>
    <m/>
    <m/>
    <m/>
    <m/>
    <x v="0"/>
    <n v="1"/>
    <x v="1"/>
    <n v="51"/>
    <n v="3"/>
    <n v="0"/>
    <n v="0"/>
    <n v="10"/>
    <s v="BTW 5&amp;10"/>
  </r>
  <r>
    <s v="Yes"/>
    <x v="52"/>
    <s v="No"/>
    <x v="0"/>
    <x v="46"/>
    <s v="Male"/>
    <x v="62"/>
    <s v="No"/>
    <s v="Yes"/>
    <x v="2"/>
    <s v="No"/>
    <s v="Two Year"/>
    <s v="Direct Debit"/>
    <s v="(blank)"/>
    <x v="1"/>
    <n v="1"/>
    <x v="0"/>
    <n v="64"/>
    <n v="2"/>
    <n v="0"/>
    <n v="0"/>
    <n v="5"/>
    <s v="Below 5"/>
  </r>
  <r>
    <s v="Yes"/>
    <x v="52"/>
    <s v="Yes"/>
    <x v="0"/>
    <x v="0"/>
    <s v="Female"/>
    <x v="25"/>
    <s v="No"/>
    <s v="No"/>
    <x v="1"/>
    <m/>
    <m/>
    <m/>
    <m/>
    <x v="0"/>
    <n v="1"/>
    <x v="1"/>
    <n v="23"/>
    <n v="3"/>
    <n v="413.4"/>
    <n v="0"/>
    <n v="3"/>
    <s v="Below 5"/>
  </r>
  <r>
    <s v="Yes"/>
    <x v="52"/>
    <s v="Yes"/>
    <x v="0"/>
    <x v="7"/>
    <s v="Female"/>
    <x v="21"/>
    <s v="No"/>
    <s v="No"/>
    <x v="2"/>
    <m/>
    <m/>
    <m/>
    <m/>
    <x v="0"/>
    <n v="1"/>
    <x v="0"/>
    <n v="53"/>
    <n v="0"/>
    <n v="128.30000000000001"/>
    <n v="0"/>
    <n v="4"/>
    <s v="Below 5"/>
  </r>
  <r>
    <s v="Yes"/>
    <x v="52"/>
    <s v="Yes"/>
    <x v="0"/>
    <x v="18"/>
    <s v="Female"/>
    <x v="15"/>
    <s v="Yes"/>
    <s v="No"/>
    <x v="0"/>
    <m/>
    <m/>
    <m/>
    <m/>
    <x v="0"/>
    <n v="1"/>
    <x v="0"/>
    <n v="51"/>
    <n v="0"/>
    <n v="163.19999999999999"/>
    <n v="0"/>
    <n v="17"/>
    <s v="Above 10"/>
  </r>
  <r>
    <s v="Yes"/>
    <x v="52"/>
    <s v="Yes"/>
    <x v="0"/>
    <x v="18"/>
    <s v="Male"/>
    <x v="28"/>
    <s v="No"/>
    <s v="No"/>
    <x v="1"/>
    <m/>
    <m/>
    <m/>
    <m/>
    <x v="0"/>
    <n v="1"/>
    <x v="0"/>
    <n v="35"/>
    <n v="0"/>
    <n v="185.5"/>
    <n v="0"/>
    <n v="11"/>
    <s v="Above 10"/>
  </r>
  <r>
    <s v="Yes"/>
    <x v="52"/>
    <s v="Yes"/>
    <x v="0"/>
    <x v="22"/>
    <s v="Male"/>
    <x v="14"/>
    <s v="No"/>
    <s v="Yes"/>
    <x v="2"/>
    <s v="Yes"/>
    <s v="Month-to-Month"/>
    <s v="Direct Debit"/>
    <s v="(blank)"/>
    <x v="1"/>
    <n v="1"/>
    <x v="0"/>
    <n v="32"/>
    <n v="0"/>
    <n v="178.9"/>
    <n v="0"/>
    <n v="9"/>
    <s v="BTW 5&amp;10"/>
  </r>
  <r>
    <s v="Yes"/>
    <x v="52"/>
    <s v="Yes"/>
    <x v="0"/>
    <x v="34"/>
    <s v="Female"/>
    <x v="15"/>
    <s v="Yes"/>
    <s v="No"/>
    <x v="0"/>
    <m/>
    <m/>
    <m/>
    <m/>
    <x v="0"/>
    <n v="1"/>
    <x v="1"/>
    <n v="54"/>
    <n v="0"/>
    <n v="22.3"/>
    <n v="0"/>
    <n v="15"/>
    <s v="Above 10"/>
  </r>
  <r>
    <s v="Yes"/>
    <x v="52"/>
    <s v="Yes"/>
    <x v="0"/>
    <x v="38"/>
    <s v="Female"/>
    <x v="62"/>
    <s v="No"/>
    <s v="Yes"/>
    <x v="2"/>
    <s v="No"/>
    <s v="One Year"/>
    <s v="Credit Card"/>
    <s v="Price"/>
    <x v="13"/>
    <n v="1"/>
    <x v="1"/>
    <n v="49"/>
    <n v="3"/>
    <n v="229.7"/>
    <n v="0"/>
    <n v="4"/>
    <s v="Below 5"/>
  </r>
  <r>
    <s v="Yes"/>
    <x v="52"/>
    <s v="Yes"/>
    <x v="0"/>
    <x v="45"/>
    <s v="Male"/>
    <x v="34"/>
    <s v="No"/>
    <s v="No"/>
    <x v="1"/>
    <m/>
    <m/>
    <m/>
    <m/>
    <x v="0"/>
    <n v="1"/>
    <x v="1"/>
    <n v="36"/>
    <n v="1"/>
    <n v="89"/>
    <n v="0"/>
    <n v="5"/>
    <s v="Below 5"/>
  </r>
  <r>
    <s v="Yes"/>
    <x v="52"/>
    <s v="Yes"/>
    <x v="0"/>
    <x v="45"/>
    <s v="Male"/>
    <x v="21"/>
    <s v="No"/>
    <s v="No"/>
    <x v="2"/>
    <m/>
    <m/>
    <m/>
    <m/>
    <x v="0"/>
    <n v="1"/>
    <x v="0"/>
    <n v="52"/>
    <n v="0"/>
    <n v="173.1"/>
    <n v="0"/>
    <n v="5"/>
    <s v="Below 5"/>
  </r>
  <r>
    <s v="Yes"/>
    <x v="52"/>
    <s v="Yes"/>
    <x v="0"/>
    <x v="47"/>
    <s v="Female"/>
    <x v="0"/>
    <s v="Yes"/>
    <s v="No"/>
    <x v="0"/>
    <m/>
    <m/>
    <m/>
    <m/>
    <x v="0"/>
    <n v="1"/>
    <x v="0"/>
    <n v="32"/>
    <n v="0"/>
    <n v="95.4"/>
    <n v="0"/>
    <n v="12"/>
    <s v="Above 10"/>
  </r>
  <r>
    <s v="Yes"/>
    <x v="52"/>
    <s v="Yes"/>
    <x v="1"/>
    <x v="18"/>
    <s v="Male"/>
    <x v="27"/>
    <s v="No"/>
    <s v="No"/>
    <x v="1"/>
    <m/>
    <m/>
    <m/>
    <m/>
    <x v="0"/>
    <n v="1"/>
    <x v="0"/>
    <n v="65"/>
    <n v="0"/>
    <n v="0"/>
    <n v="0"/>
    <n v="1"/>
    <s v="Below 5"/>
  </r>
  <r>
    <s v="Yes"/>
    <x v="52"/>
    <s v="Yes"/>
    <x v="1"/>
    <x v="24"/>
    <s v="Male"/>
    <x v="14"/>
    <s v="No"/>
    <s v="Yes"/>
    <x v="2"/>
    <s v="No"/>
    <s v="One Year"/>
    <s v="Direct Debit"/>
    <s v="Price"/>
    <x v="13"/>
    <n v="1"/>
    <x v="1"/>
    <n v="31"/>
    <n v="4"/>
    <n v="0"/>
    <n v="0"/>
    <n v="3"/>
    <s v="Below 5"/>
  </r>
  <r>
    <s v="Yes"/>
    <x v="53"/>
    <s v="No"/>
    <x v="0"/>
    <x v="1"/>
    <s v="Male"/>
    <x v="4"/>
    <s v="Yes"/>
    <s v="No"/>
    <x v="0"/>
    <m/>
    <m/>
    <m/>
    <m/>
    <x v="0"/>
    <n v="1"/>
    <x v="0"/>
    <n v="19"/>
    <n v="0"/>
    <n v="0"/>
    <n v="0"/>
    <n v="30"/>
    <s v="Above 10"/>
  </r>
  <r>
    <s v="Yes"/>
    <x v="53"/>
    <s v="No"/>
    <x v="0"/>
    <x v="48"/>
    <s v="Male"/>
    <x v="39"/>
    <s v="No"/>
    <s v="No"/>
    <x v="1"/>
    <m/>
    <m/>
    <m/>
    <m/>
    <x v="0"/>
    <n v="1"/>
    <x v="0"/>
    <n v="35"/>
    <n v="0"/>
    <n v="0"/>
    <n v="0"/>
    <n v="5"/>
    <s v="Below 5"/>
  </r>
  <r>
    <s v="Yes"/>
    <x v="53"/>
    <s v="No"/>
    <x v="0"/>
    <x v="4"/>
    <s v="Female"/>
    <x v="39"/>
    <s v="No"/>
    <s v="No"/>
    <x v="1"/>
    <m/>
    <m/>
    <m/>
    <m/>
    <x v="0"/>
    <n v="1"/>
    <x v="0"/>
    <n v="21"/>
    <n v="0"/>
    <n v="0"/>
    <n v="0"/>
    <n v="7"/>
    <s v="BTW 5&amp;10"/>
  </r>
  <r>
    <s v="Yes"/>
    <x v="53"/>
    <s v="No"/>
    <x v="0"/>
    <x v="4"/>
    <s v="Male"/>
    <x v="60"/>
    <s v="No"/>
    <s v="Yes"/>
    <x v="2"/>
    <s v="No"/>
    <s v="One Year"/>
    <s v="Direct Debit"/>
    <s v="(blank)"/>
    <x v="1"/>
    <n v="1"/>
    <x v="0"/>
    <n v="35"/>
    <n v="0"/>
    <n v="0"/>
    <n v="0"/>
    <n v="1"/>
    <s v="Below 5"/>
  </r>
  <r>
    <s v="Yes"/>
    <x v="53"/>
    <s v="No"/>
    <x v="0"/>
    <x v="9"/>
    <s v="Male"/>
    <x v="8"/>
    <s v="No"/>
    <s v="No"/>
    <x v="1"/>
    <m/>
    <m/>
    <m/>
    <m/>
    <x v="0"/>
    <n v="1"/>
    <x v="1"/>
    <n v="48"/>
    <n v="0"/>
    <n v="0"/>
    <n v="0"/>
    <n v="5"/>
    <s v="Below 5"/>
  </r>
  <r>
    <s v="Yes"/>
    <x v="53"/>
    <s v="No"/>
    <x v="0"/>
    <x v="11"/>
    <s v="Male"/>
    <x v="11"/>
    <s v="No"/>
    <s v="No"/>
    <x v="1"/>
    <m/>
    <m/>
    <m/>
    <m/>
    <x v="0"/>
    <n v="1"/>
    <x v="0"/>
    <n v="24"/>
    <n v="2"/>
    <n v="0"/>
    <n v="0"/>
    <n v="2"/>
    <s v="Below 5"/>
  </r>
  <r>
    <s v="Yes"/>
    <x v="53"/>
    <s v="No"/>
    <x v="0"/>
    <x v="13"/>
    <s v="Female"/>
    <x v="14"/>
    <s v="No"/>
    <s v="Yes"/>
    <x v="2"/>
    <s v="Yes"/>
    <s v="Two Year"/>
    <s v="Direct Debit"/>
    <s v="(blank)"/>
    <x v="1"/>
    <n v="1"/>
    <x v="0"/>
    <n v="16"/>
    <n v="0"/>
    <n v="0"/>
    <n v="0"/>
    <n v="11"/>
    <s v="Above 10"/>
  </r>
  <r>
    <s v="Yes"/>
    <x v="53"/>
    <s v="No"/>
    <x v="0"/>
    <x v="14"/>
    <s v="Male"/>
    <x v="12"/>
    <s v="No"/>
    <s v="No"/>
    <x v="1"/>
    <m/>
    <m/>
    <m/>
    <m/>
    <x v="0"/>
    <n v="1"/>
    <x v="0"/>
    <n v="56"/>
    <n v="0"/>
    <n v="0"/>
    <n v="0"/>
    <n v="29"/>
    <s v="Above 10"/>
  </r>
  <r>
    <s v="Yes"/>
    <x v="53"/>
    <s v="No"/>
    <x v="0"/>
    <x v="17"/>
    <s v="Female"/>
    <x v="55"/>
    <s v="No"/>
    <s v="Yes"/>
    <x v="2"/>
    <s v="No"/>
    <s v="Month-to-Month"/>
    <s v="Credit Card"/>
    <s v="(blank)"/>
    <x v="1"/>
    <n v="1"/>
    <x v="0"/>
    <n v="48"/>
    <n v="3"/>
    <n v="0"/>
    <n v="0"/>
    <n v="5"/>
    <s v="Below 5"/>
  </r>
  <r>
    <s v="Yes"/>
    <x v="53"/>
    <s v="No"/>
    <x v="0"/>
    <x v="19"/>
    <s v="Female"/>
    <x v="43"/>
    <s v="No"/>
    <s v="No"/>
    <x v="1"/>
    <m/>
    <m/>
    <m/>
    <m/>
    <x v="0"/>
    <n v="1"/>
    <x v="0"/>
    <n v="43"/>
    <n v="1"/>
    <n v="0"/>
    <n v="0"/>
    <n v="5"/>
    <s v="Below 5"/>
  </r>
  <r>
    <s v="Yes"/>
    <x v="53"/>
    <s v="No"/>
    <x v="0"/>
    <x v="19"/>
    <s v="Male"/>
    <x v="5"/>
    <s v="Yes"/>
    <s v="No"/>
    <x v="0"/>
    <m/>
    <m/>
    <m/>
    <m/>
    <x v="0"/>
    <n v="1"/>
    <x v="0"/>
    <n v="22"/>
    <n v="0"/>
    <n v="0"/>
    <n v="0"/>
    <n v="20"/>
    <s v="Above 10"/>
  </r>
  <r>
    <s v="Yes"/>
    <x v="53"/>
    <s v="No"/>
    <x v="0"/>
    <x v="20"/>
    <s v="Male"/>
    <x v="47"/>
    <s v="No"/>
    <s v="No"/>
    <x v="1"/>
    <m/>
    <m/>
    <m/>
    <m/>
    <x v="0"/>
    <n v="1"/>
    <x v="0"/>
    <n v="43"/>
    <n v="0"/>
    <n v="0"/>
    <n v="0"/>
    <n v="1"/>
    <s v="Below 5"/>
  </r>
  <r>
    <s v="Yes"/>
    <x v="53"/>
    <s v="No"/>
    <x v="0"/>
    <x v="21"/>
    <s v="Female"/>
    <x v="14"/>
    <s v="No"/>
    <s v="No"/>
    <x v="2"/>
    <m/>
    <m/>
    <m/>
    <m/>
    <x v="0"/>
    <n v="1"/>
    <x v="0"/>
    <n v="55"/>
    <n v="0"/>
    <n v="0"/>
    <n v="0"/>
    <n v="1"/>
    <s v="Below 5"/>
  </r>
  <r>
    <s v="Yes"/>
    <x v="53"/>
    <s v="No"/>
    <x v="0"/>
    <x v="21"/>
    <s v="Female"/>
    <x v="63"/>
    <s v="No"/>
    <s v="Yes"/>
    <x v="2"/>
    <s v="No"/>
    <s v="One Year"/>
    <s v="Credit Card"/>
    <s v="(blank)"/>
    <x v="1"/>
    <n v="1"/>
    <x v="0"/>
    <n v="41"/>
    <n v="0"/>
    <n v="0"/>
    <n v="0"/>
    <n v="9"/>
    <s v="BTW 5&amp;10"/>
  </r>
  <r>
    <s v="Yes"/>
    <x v="53"/>
    <s v="No"/>
    <x v="0"/>
    <x v="21"/>
    <s v="Male"/>
    <x v="18"/>
    <s v="Yes"/>
    <s v="No"/>
    <x v="0"/>
    <m/>
    <m/>
    <m/>
    <m/>
    <x v="0"/>
    <n v="1"/>
    <x v="1"/>
    <n v="51"/>
    <n v="0"/>
    <n v="0"/>
    <n v="0"/>
    <n v="15"/>
    <s v="Above 10"/>
  </r>
  <r>
    <s v="Yes"/>
    <x v="53"/>
    <s v="No"/>
    <x v="0"/>
    <x v="23"/>
    <s v="Female"/>
    <x v="29"/>
    <s v="No"/>
    <s v="No"/>
    <x v="1"/>
    <m/>
    <m/>
    <m/>
    <m/>
    <x v="0"/>
    <n v="1"/>
    <x v="1"/>
    <n v="51"/>
    <n v="5"/>
    <n v="0"/>
    <n v="0"/>
    <n v="1"/>
    <s v="Below 5"/>
  </r>
  <r>
    <s v="Yes"/>
    <x v="53"/>
    <s v="No"/>
    <x v="0"/>
    <x v="23"/>
    <s v="Male"/>
    <x v="14"/>
    <s v="No"/>
    <s v="Yes"/>
    <x v="2"/>
    <s v="Yes"/>
    <s v="Two Year"/>
    <s v="Credit Card"/>
    <s v="(blank)"/>
    <x v="1"/>
    <n v="1"/>
    <x v="0"/>
    <n v="28"/>
    <n v="0"/>
    <n v="0"/>
    <n v="0"/>
    <n v="4"/>
    <s v="Below 5"/>
  </r>
  <r>
    <s v="Yes"/>
    <x v="53"/>
    <s v="No"/>
    <x v="0"/>
    <x v="28"/>
    <s v="Female"/>
    <x v="31"/>
    <s v="No"/>
    <s v="Yes"/>
    <x v="2"/>
    <s v="No"/>
    <s v="One Year"/>
    <s v="Credit Card"/>
    <s v="(blank)"/>
    <x v="1"/>
    <n v="1"/>
    <x v="0"/>
    <n v="47"/>
    <n v="0"/>
    <n v="0"/>
    <n v="0"/>
    <n v="1"/>
    <s v="Below 5"/>
  </r>
  <r>
    <s v="Yes"/>
    <x v="53"/>
    <s v="No"/>
    <x v="0"/>
    <x v="28"/>
    <s v="Male"/>
    <x v="18"/>
    <s v="Yes"/>
    <s v="No"/>
    <x v="0"/>
    <m/>
    <m/>
    <m/>
    <m/>
    <x v="0"/>
    <n v="1"/>
    <x v="0"/>
    <n v="33"/>
    <n v="0"/>
    <n v="0"/>
    <n v="0"/>
    <n v="30"/>
    <s v="Above 10"/>
  </r>
  <r>
    <s v="Yes"/>
    <x v="53"/>
    <s v="No"/>
    <x v="0"/>
    <x v="30"/>
    <s v="Male"/>
    <x v="4"/>
    <s v="Yes"/>
    <s v="No"/>
    <x v="0"/>
    <m/>
    <m/>
    <m/>
    <m/>
    <x v="0"/>
    <n v="1"/>
    <x v="0"/>
    <n v="25"/>
    <n v="0"/>
    <n v="0"/>
    <n v="0"/>
    <n v="24"/>
    <s v="Above 10"/>
  </r>
  <r>
    <s v="Yes"/>
    <x v="53"/>
    <s v="No"/>
    <x v="0"/>
    <x v="31"/>
    <s v="Male"/>
    <x v="35"/>
    <s v="No"/>
    <s v="No"/>
    <x v="1"/>
    <m/>
    <m/>
    <m/>
    <m/>
    <x v="0"/>
    <n v="1"/>
    <x v="0"/>
    <n v="22"/>
    <n v="0"/>
    <n v="0"/>
    <n v="0"/>
    <n v="3"/>
    <s v="Below 5"/>
  </r>
  <r>
    <s v="Yes"/>
    <x v="53"/>
    <s v="No"/>
    <x v="0"/>
    <x v="32"/>
    <s v="Female"/>
    <x v="66"/>
    <s v="No"/>
    <s v="Yes"/>
    <x v="2"/>
    <s v="No"/>
    <s v="Two Year"/>
    <s v="Direct Debit"/>
    <s v="(blank)"/>
    <x v="1"/>
    <n v="1"/>
    <x v="0"/>
    <n v="45"/>
    <n v="0"/>
    <n v="0"/>
    <n v="0"/>
    <n v="9"/>
    <s v="BTW 5&amp;10"/>
  </r>
  <r>
    <s v="Yes"/>
    <x v="53"/>
    <s v="No"/>
    <x v="0"/>
    <x v="36"/>
    <s v="Female"/>
    <x v="34"/>
    <s v="No"/>
    <s v="No"/>
    <x v="1"/>
    <m/>
    <m/>
    <m/>
    <m/>
    <x v="0"/>
    <n v="1"/>
    <x v="0"/>
    <n v="31"/>
    <n v="0"/>
    <n v="0"/>
    <n v="0"/>
    <n v="4"/>
    <s v="Below 5"/>
  </r>
  <r>
    <s v="Yes"/>
    <x v="53"/>
    <s v="No"/>
    <x v="0"/>
    <x v="37"/>
    <s v="Male"/>
    <x v="8"/>
    <s v="No"/>
    <s v="No"/>
    <x v="1"/>
    <m/>
    <m/>
    <m/>
    <m/>
    <x v="0"/>
    <n v="1"/>
    <x v="0"/>
    <n v="30"/>
    <n v="0"/>
    <n v="0"/>
    <n v="0"/>
    <n v="4"/>
    <s v="Below 5"/>
  </r>
  <r>
    <s v="Yes"/>
    <x v="53"/>
    <s v="No"/>
    <x v="0"/>
    <x v="38"/>
    <s v="Male"/>
    <x v="63"/>
    <s v="No"/>
    <s v="Yes"/>
    <x v="2"/>
    <s v="No"/>
    <s v="One Year"/>
    <s v="Direct Debit"/>
    <s v="(blank)"/>
    <x v="1"/>
    <n v="1"/>
    <x v="0"/>
    <n v="36"/>
    <n v="0"/>
    <n v="0"/>
    <n v="0"/>
    <n v="7"/>
    <s v="BTW 5&amp;10"/>
  </r>
  <r>
    <s v="Yes"/>
    <x v="53"/>
    <s v="No"/>
    <x v="0"/>
    <x v="40"/>
    <s v="Female"/>
    <x v="4"/>
    <s v="Yes"/>
    <s v="No"/>
    <x v="0"/>
    <m/>
    <m/>
    <m/>
    <m/>
    <x v="0"/>
    <n v="1"/>
    <x v="1"/>
    <n v="49"/>
    <n v="4"/>
    <n v="0"/>
    <n v="0"/>
    <n v="16"/>
    <s v="Above 10"/>
  </r>
  <r>
    <s v="Yes"/>
    <x v="53"/>
    <s v="No"/>
    <x v="0"/>
    <x v="41"/>
    <s v="Female"/>
    <x v="62"/>
    <s v="No"/>
    <s v="Yes"/>
    <x v="2"/>
    <s v="No"/>
    <s v="One Year"/>
    <s v="Direct Debit"/>
    <s v="(blank)"/>
    <x v="1"/>
    <n v="1"/>
    <x v="0"/>
    <n v="42"/>
    <n v="0"/>
    <n v="0"/>
    <n v="0"/>
    <n v="2"/>
    <s v="Below 5"/>
  </r>
  <r>
    <s v="Yes"/>
    <x v="53"/>
    <s v="No"/>
    <x v="0"/>
    <x v="42"/>
    <s v="Female"/>
    <x v="18"/>
    <s v="Yes"/>
    <s v="No"/>
    <x v="0"/>
    <m/>
    <m/>
    <m/>
    <m/>
    <x v="0"/>
    <n v="1"/>
    <x v="0"/>
    <n v="39"/>
    <n v="0"/>
    <n v="0"/>
    <n v="0"/>
    <n v="25"/>
    <s v="Above 10"/>
  </r>
  <r>
    <s v="Yes"/>
    <x v="53"/>
    <s v="No"/>
    <x v="0"/>
    <x v="42"/>
    <s v="Female"/>
    <x v="40"/>
    <s v="No"/>
    <s v="Yes"/>
    <x v="2"/>
    <s v="Yes"/>
    <s v="One Year"/>
    <s v="Direct Debit"/>
    <s v="(blank)"/>
    <x v="1"/>
    <n v="1"/>
    <x v="0"/>
    <n v="34"/>
    <n v="0"/>
    <n v="0"/>
    <n v="0"/>
    <n v="5"/>
    <s v="Below 5"/>
  </r>
  <r>
    <s v="Yes"/>
    <x v="53"/>
    <s v="No"/>
    <x v="0"/>
    <x v="44"/>
    <s v="Female"/>
    <x v="31"/>
    <s v="No"/>
    <s v="Yes"/>
    <x v="2"/>
    <s v="No"/>
    <s v="One Year"/>
    <s v="Direct Debit"/>
    <s v="(blank)"/>
    <x v="1"/>
    <n v="1"/>
    <x v="0"/>
    <n v="35"/>
    <n v="0"/>
    <n v="0"/>
    <n v="0"/>
    <n v="2"/>
    <s v="Below 5"/>
  </r>
  <r>
    <s v="Yes"/>
    <x v="53"/>
    <s v="No"/>
    <x v="0"/>
    <x v="44"/>
    <s v="Male"/>
    <x v="0"/>
    <s v="Yes"/>
    <s v="No"/>
    <x v="0"/>
    <m/>
    <m/>
    <m/>
    <m/>
    <x v="0"/>
    <n v="1"/>
    <x v="1"/>
    <n v="47"/>
    <n v="0"/>
    <n v="0"/>
    <n v="0"/>
    <n v="17"/>
    <s v="Above 10"/>
  </r>
  <r>
    <s v="Yes"/>
    <x v="53"/>
    <s v="No"/>
    <x v="0"/>
    <x v="45"/>
    <s v="Male"/>
    <x v="39"/>
    <s v="No"/>
    <s v="No"/>
    <x v="1"/>
    <m/>
    <m/>
    <m/>
    <m/>
    <x v="0"/>
    <n v="1"/>
    <x v="0"/>
    <n v="34"/>
    <n v="1"/>
    <n v="0"/>
    <n v="0"/>
    <n v="7"/>
    <s v="BTW 5&amp;10"/>
  </r>
  <r>
    <s v="Yes"/>
    <x v="53"/>
    <s v="No"/>
    <x v="0"/>
    <x v="46"/>
    <s v="Female"/>
    <x v="65"/>
    <s v="No"/>
    <s v="Yes"/>
    <x v="2"/>
    <s v="No"/>
    <s v="Two Year"/>
    <s v="Credit Card"/>
    <s v="(blank)"/>
    <x v="1"/>
    <n v="1"/>
    <x v="0"/>
    <n v="62"/>
    <n v="0"/>
    <n v="0"/>
    <n v="0"/>
    <n v="5"/>
    <s v="Below 5"/>
  </r>
  <r>
    <s v="Yes"/>
    <x v="53"/>
    <s v="No"/>
    <x v="0"/>
    <x v="47"/>
    <s v="Female"/>
    <x v="62"/>
    <s v="No"/>
    <s v="Yes"/>
    <x v="2"/>
    <s v="No"/>
    <s v="Month-to-Month"/>
    <s v="Credit Card"/>
    <s v="(blank)"/>
    <x v="1"/>
    <n v="1"/>
    <x v="0"/>
    <n v="29"/>
    <n v="0"/>
    <n v="0"/>
    <n v="0"/>
    <n v="3"/>
    <s v="Below 5"/>
  </r>
  <r>
    <s v="Yes"/>
    <x v="53"/>
    <s v="No"/>
    <x v="1"/>
    <x v="9"/>
    <s v="Female"/>
    <x v="5"/>
    <s v="Yes"/>
    <s v="No"/>
    <x v="0"/>
    <m/>
    <m/>
    <m/>
    <m/>
    <x v="0"/>
    <n v="1"/>
    <x v="1"/>
    <n v="62"/>
    <n v="4"/>
    <n v="0"/>
    <n v="0"/>
    <n v="10"/>
    <s v="BTW 5&amp;10"/>
  </r>
  <r>
    <s v="Yes"/>
    <x v="53"/>
    <s v="Yes"/>
    <x v="0"/>
    <x v="3"/>
    <s v="Female"/>
    <x v="29"/>
    <s v="No"/>
    <s v="No"/>
    <x v="1"/>
    <m/>
    <m/>
    <m/>
    <m/>
    <x v="0"/>
    <n v="1"/>
    <x v="1"/>
    <n v="44"/>
    <n v="4"/>
    <n v="110.8"/>
    <n v="0"/>
    <n v="2"/>
    <s v="Below 5"/>
  </r>
  <r>
    <s v="Yes"/>
    <x v="53"/>
    <s v="Yes"/>
    <x v="0"/>
    <x v="5"/>
    <s v="Female"/>
    <x v="26"/>
    <s v="No"/>
    <s v="No"/>
    <x v="1"/>
    <m/>
    <m/>
    <m/>
    <m/>
    <x v="0"/>
    <n v="1"/>
    <x v="0"/>
    <n v="53"/>
    <n v="0"/>
    <n v="378"/>
    <n v="0"/>
    <n v="6"/>
    <s v="BTW 5&amp;10"/>
  </r>
  <r>
    <s v="Yes"/>
    <x v="53"/>
    <s v="Yes"/>
    <x v="0"/>
    <x v="6"/>
    <s v="Female"/>
    <x v="48"/>
    <s v="No"/>
    <s v="No"/>
    <x v="1"/>
    <m/>
    <m/>
    <m/>
    <m/>
    <x v="0"/>
    <n v="1"/>
    <x v="0"/>
    <n v="36"/>
    <n v="0"/>
    <n v="418.5"/>
    <n v="0"/>
    <n v="4"/>
    <s v="Below 5"/>
  </r>
  <r>
    <s v="Yes"/>
    <x v="53"/>
    <s v="Yes"/>
    <x v="0"/>
    <x v="20"/>
    <s v="Male"/>
    <x v="49"/>
    <s v="No"/>
    <s v="No"/>
    <x v="1"/>
    <m/>
    <m/>
    <m/>
    <m/>
    <x v="0"/>
    <n v="1"/>
    <x v="1"/>
    <n v="39"/>
    <n v="0"/>
    <n v="3.8"/>
    <n v="0"/>
    <n v="5"/>
    <s v="Below 5"/>
  </r>
  <r>
    <s v="Yes"/>
    <x v="53"/>
    <s v="Yes"/>
    <x v="0"/>
    <x v="21"/>
    <s v="Male"/>
    <x v="1"/>
    <s v="No"/>
    <s v="No"/>
    <x v="1"/>
    <m/>
    <m/>
    <m/>
    <m/>
    <x v="0"/>
    <n v="1"/>
    <x v="0"/>
    <n v="17"/>
    <n v="0"/>
    <n v="163.4"/>
    <n v="0"/>
    <n v="5"/>
    <s v="Below 5"/>
  </r>
  <r>
    <s v="Yes"/>
    <x v="53"/>
    <s v="Yes"/>
    <x v="0"/>
    <x v="21"/>
    <s v="Male"/>
    <x v="66"/>
    <s v="No"/>
    <s v="Yes"/>
    <x v="2"/>
    <s v="No"/>
    <s v="Month-to-Month"/>
    <s v="Direct Debit"/>
    <s v="Price"/>
    <x v="8"/>
    <n v="1"/>
    <x v="1"/>
    <n v="63"/>
    <n v="2"/>
    <n v="165.6"/>
    <n v="0"/>
    <n v="2"/>
    <s v="Below 5"/>
  </r>
  <r>
    <s v="Yes"/>
    <x v="53"/>
    <s v="Yes"/>
    <x v="0"/>
    <x v="30"/>
    <s v="Female"/>
    <x v="41"/>
    <s v="No"/>
    <s v="No"/>
    <x v="2"/>
    <m/>
    <m/>
    <m/>
    <m/>
    <x v="0"/>
    <n v="1"/>
    <x v="0"/>
    <n v="50"/>
    <n v="1"/>
    <n v="124.2"/>
    <n v="0"/>
    <n v="25"/>
    <s v="Above 10"/>
  </r>
  <r>
    <s v="Yes"/>
    <x v="53"/>
    <s v="Yes"/>
    <x v="0"/>
    <x v="31"/>
    <s v="Male"/>
    <x v="17"/>
    <s v="Yes"/>
    <s v="No"/>
    <x v="0"/>
    <m/>
    <m/>
    <m/>
    <m/>
    <x v="0"/>
    <n v="1"/>
    <x v="0"/>
    <n v="19"/>
    <n v="0"/>
    <n v="149.9"/>
    <n v="0"/>
    <n v="26"/>
    <s v="Above 10"/>
  </r>
  <r>
    <s v="Yes"/>
    <x v="53"/>
    <s v="Yes"/>
    <x v="0"/>
    <x v="34"/>
    <s v="Female"/>
    <x v="18"/>
    <s v="Yes"/>
    <s v="No"/>
    <x v="0"/>
    <m/>
    <m/>
    <m/>
    <m/>
    <x v="0"/>
    <n v="1"/>
    <x v="0"/>
    <n v="24"/>
    <n v="0"/>
    <n v="121"/>
    <n v="0"/>
    <n v="30"/>
    <s v="Above 10"/>
  </r>
  <r>
    <s v="Yes"/>
    <x v="53"/>
    <s v="Yes"/>
    <x v="0"/>
    <x v="38"/>
    <s v="Female"/>
    <x v="23"/>
    <s v="No"/>
    <s v="No"/>
    <x v="2"/>
    <m/>
    <m/>
    <m/>
    <m/>
    <x v="0"/>
    <n v="1"/>
    <x v="1"/>
    <n v="53"/>
    <n v="0"/>
    <n v="135"/>
    <n v="0"/>
    <n v="7"/>
    <s v="BTW 5&amp;10"/>
  </r>
  <r>
    <s v="Yes"/>
    <x v="53"/>
    <s v="Yes"/>
    <x v="0"/>
    <x v="43"/>
    <s v="Female"/>
    <x v="48"/>
    <s v="No"/>
    <s v="No"/>
    <x v="1"/>
    <m/>
    <m/>
    <m/>
    <m/>
    <x v="0"/>
    <n v="1"/>
    <x v="0"/>
    <n v="56"/>
    <n v="0"/>
    <n v="130.69999999999999"/>
    <n v="0"/>
    <n v="6"/>
    <s v="BTW 5&amp;10"/>
  </r>
  <r>
    <s v="Yes"/>
    <x v="53"/>
    <s v="Yes"/>
    <x v="0"/>
    <x v="44"/>
    <s v="Female"/>
    <x v="19"/>
    <s v="Yes"/>
    <s v="No"/>
    <x v="0"/>
    <m/>
    <m/>
    <m/>
    <m/>
    <x v="0"/>
    <n v="1"/>
    <x v="0"/>
    <n v="50"/>
    <n v="0"/>
    <n v="241.2"/>
    <n v="0"/>
    <n v="12"/>
    <s v="Above 10"/>
  </r>
  <r>
    <s v="Yes"/>
    <x v="53"/>
    <s v="Yes"/>
    <x v="0"/>
    <x v="44"/>
    <s v="Female"/>
    <x v="37"/>
    <s v="No"/>
    <s v="No"/>
    <x v="1"/>
    <m/>
    <m/>
    <m/>
    <m/>
    <x v="0"/>
    <n v="1"/>
    <x v="0"/>
    <n v="45"/>
    <n v="0"/>
    <n v="171"/>
    <n v="0"/>
    <n v="3"/>
    <s v="Below 5"/>
  </r>
  <r>
    <s v="Yes"/>
    <x v="53"/>
    <s v="Yes"/>
    <x v="1"/>
    <x v="21"/>
    <s v="Female"/>
    <x v="20"/>
    <s v="No"/>
    <s v="No"/>
    <x v="1"/>
    <m/>
    <m/>
    <m/>
    <m/>
    <x v="0"/>
    <n v="1"/>
    <x v="0"/>
    <n v="36"/>
    <n v="1"/>
    <n v="0"/>
    <n v="0"/>
    <n v="4"/>
    <s v="Below 5"/>
  </r>
  <r>
    <s v="Yes"/>
    <x v="53"/>
    <s v="Yes"/>
    <x v="1"/>
    <x v="25"/>
    <s v="Female"/>
    <x v="34"/>
    <s v="No"/>
    <s v="No"/>
    <x v="1"/>
    <m/>
    <m/>
    <m/>
    <m/>
    <x v="0"/>
    <n v="1"/>
    <x v="0"/>
    <n v="28"/>
    <n v="0"/>
    <n v="0"/>
    <n v="0"/>
    <n v="13"/>
    <s v="Above 10"/>
  </r>
  <r>
    <s v="Yes"/>
    <x v="54"/>
    <s v="No"/>
    <x v="0"/>
    <x v="0"/>
    <s v="Male"/>
    <x v="41"/>
    <s v="No"/>
    <s v="No"/>
    <x v="2"/>
    <m/>
    <m/>
    <m/>
    <m/>
    <x v="0"/>
    <n v="1"/>
    <x v="0"/>
    <n v="18"/>
    <n v="0"/>
    <n v="0"/>
    <n v="0"/>
    <n v="6"/>
    <s v="BTW 5&amp;10"/>
  </r>
  <r>
    <s v="Yes"/>
    <x v="54"/>
    <s v="No"/>
    <x v="0"/>
    <x v="1"/>
    <s v="Female"/>
    <x v="17"/>
    <s v="Yes"/>
    <s v="No"/>
    <x v="0"/>
    <m/>
    <m/>
    <m/>
    <m/>
    <x v="0"/>
    <n v="1"/>
    <x v="0"/>
    <n v="53"/>
    <n v="0"/>
    <n v="0"/>
    <n v="0"/>
    <n v="17"/>
    <s v="Above 10"/>
  </r>
  <r>
    <s v="Yes"/>
    <x v="54"/>
    <s v="No"/>
    <x v="0"/>
    <x v="5"/>
    <s v="Female"/>
    <x v="43"/>
    <s v="No"/>
    <s v="No"/>
    <x v="1"/>
    <m/>
    <m/>
    <m/>
    <m/>
    <x v="0"/>
    <n v="1"/>
    <x v="0"/>
    <n v="37"/>
    <n v="0"/>
    <n v="0"/>
    <n v="0"/>
    <n v="1"/>
    <s v="Below 5"/>
  </r>
  <r>
    <s v="Yes"/>
    <x v="54"/>
    <s v="No"/>
    <x v="0"/>
    <x v="8"/>
    <s v="Male"/>
    <x v="10"/>
    <s v="Yes"/>
    <s v="No"/>
    <x v="0"/>
    <m/>
    <m/>
    <m/>
    <m/>
    <x v="0"/>
    <n v="1"/>
    <x v="0"/>
    <n v="49"/>
    <n v="0"/>
    <n v="0"/>
    <n v="0"/>
    <n v="10"/>
    <s v="BTW 5&amp;10"/>
  </r>
  <r>
    <s v="Yes"/>
    <x v="54"/>
    <s v="No"/>
    <x v="0"/>
    <x v="8"/>
    <s v="Male"/>
    <x v="48"/>
    <s v="No"/>
    <s v="No"/>
    <x v="1"/>
    <m/>
    <m/>
    <m/>
    <m/>
    <x v="0"/>
    <n v="1"/>
    <x v="0"/>
    <n v="26"/>
    <n v="1"/>
    <n v="0"/>
    <n v="0"/>
    <n v="6"/>
    <s v="BTW 5&amp;10"/>
  </r>
  <r>
    <s v="Yes"/>
    <x v="54"/>
    <s v="No"/>
    <x v="0"/>
    <x v="10"/>
    <s v="Male"/>
    <x v="30"/>
    <s v="No"/>
    <s v="Yes"/>
    <x v="2"/>
    <s v="No"/>
    <s v="Two Year"/>
    <s v="Direct Debit"/>
    <s v="(blank)"/>
    <x v="1"/>
    <n v="1"/>
    <x v="0"/>
    <n v="52"/>
    <n v="0"/>
    <n v="0"/>
    <n v="0"/>
    <n v="4"/>
    <s v="Below 5"/>
  </r>
  <r>
    <s v="Yes"/>
    <x v="54"/>
    <s v="No"/>
    <x v="0"/>
    <x v="11"/>
    <s v="Female"/>
    <x v="32"/>
    <s v="No"/>
    <s v="No"/>
    <x v="1"/>
    <m/>
    <m/>
    <m/>
    <m/>
    <x v="0"/>
    <n v="1"/>
    <x v="0"/>
    <n v="20"/>
    <n v="0"/>
    <n v="0"/>
    <n v="0"/>
    <n v="8"/>
    <s v="BTW 5&amp;10"/>
  </r>
  <r>
    <s v="Yes"/>
    <x v="54"/>
    <s v="No"/>
    <x v="0"/>
    <x v="14"/>
    <s v="Female"/>
    <x v="37"/>
    <s v="No"/>
    <s v="No"/>
    <x v="1"/>
    <m/>
    <m/>
    <m/>
    <m/>
    <x v="0"/>
    <n v="1"/>
    <x v="0"/>
    <n v="35"/>
    <n v="0"/>
    <n v="0"/>
    <n v="0"/>
    <n v="8"/>
    <s v="BTW 5&amp;10"/>
  </r>
  <r>
    <s v="Yes"/>
    <x v="54"/>
    <s v="No"/>
    <x v="0"/>
    <x v="19"/>
    <s v="Female"/>
    <x v="32"/>
    <s v="No"/>
    <s v="No"/>
    <x v="1"/>
    <m/>
    <m/>
    <m/>
    <m/>
    <x v="0"/>
    <n v="1"/>
    <x v="0"/>
    <n v="53"/>
    <n v="0"/>
    <n v="0"/>
    <n v="0"/>
    <n v="8"/>
    <s v="BTW 5&amp;10"/>
  </r>
  <r>
    <s v="Yes"/>
    <x v="54"/>
    <s v="No"/>
    <x v="0"/>
    <x v="23"/>
    <s v="Female"/>
    <x v="5"/>
    <s v="Yes"/>
    <s v="No"/>
    <x v="0"/>
    <m/>
    <m/>
    <m/>
    <m/>
    <x v="0"/>
    <n v="1"/>
    <x v="0"/>
    <n v="36"/>
    <n v="0"/>
    <n v="0"/>
    <n v="0"/>
    <n v="27"/>
    <s v="Above 10"/>
  </r>
  <r>
    <s v="Yes"/>
    <x v="54"/>
    <s v="No"/>
    <x v="0"/>
    <x v="23"/>
    <s v="Male"/>
    <x v="60"/>
    <s v="No"/>
    <s v="Yes"/>
    <x v="2"/>
    <s v="No"/>
    <s v="One Year"/>
    <s v="Direct Debit"/>
    <s v="(blank)"/>
    <x v="1"/>
    <n v="1"/>
    <x v="0"/>
    <n v="17"/>
    <n v="0"/>
    <n v="0"/>
    <n v="0"/>
    <n v="8"/>
    <s v="BTW 5&amp;10"/>
  </r>
  <r>
    <s v="Yes"/>
    <x v="54"/>
    <s v="No"/>
    <x v="0"/>
    <x v="23"/>
    <s v="Male"/>
    <x v="59"/>
    <s v="No"/>
    <s v="Yes"/>
    <x v="2"/>
    <s v="No"/>
    <s v="One Year"/>
    <s v="Direct Debit"/>
    <s v="Competitor"/>
    <x v="14"/>
    <n v="1"/>
    <x v="1"/>
    <n v="36"/>
    <n v="2"/>
    <n v="9.6999999999999993"/>
    <n v="0"/>
    <n v="6"/>
    <s v="BTW 5&amp;10"/>
  </r>
  <r>
    <s v="Yes"/>
    <x v="54"/>
    <s v="No"/>
    <x v="0"/>
    <x v="24"/>
    <s v="Female"/>
    <x v="4"/>
    <s v="Yes"/>
    <s v="No"/>
    <x v="0"/>
    <m/>
    <m/>
    <m/>
    <m/>
    <x v="0"/>
    <n v="1"/>
    <x v="0"/>
    <n v="23"/>
    <n v="0"/>
    <n v="0"/>
    <n v="0"/>
    <n v="37"/>
    <s v="Above 10"/>
  </r>
  <r>
    <s v="Yes"/>
    <x v="54"/>
    <s v="No"/>
    <x v="0"/>
    <x v="24"/>
    <s v="Female"/>
    <x v="62"/>
    <s v="No"/>
    <s v="Yes"/>
    <x v="2"/>
    <s v="No"/>
    <s v="One Year"/>
    <s v="Direct Debit"/>
    <s v="(blank)"/>
    <x v="1"/>
    <n v="1"/>
    <x v="0"/>
    <n v="64"/>
    <n v="0"/>
    <n v="0"/>
    <n v="0"/>
    <n v="9"/>
    <s v="BTW 5&amp;10"/>
  </r>
  <r>
    <s v="Yes"/>
    <x v="54"/>
    <s v="No"/>
    <x v="0"/>
    <x v="26"/>
    <s v="Female"/>
    <x v="17"/>
    <s v="Yes"/>
    <s v="No"/>
    <x v="0"/>
    <m/>
    <m/>
    <m/>
    <m/>
    <x v="0"/>
    <n v="1"/>
    <x v="0"/>
    <n v="39"/>
    <n v="0"/>
    <n v="0"/>
    <n v="0"/>
    <n v="24"/>
    <s v="Above 10"/>
  </r>
  <r>
    <s v="Yes"/>
    <x v="54"/>
    <s v="No"/>
    <x v="0"/>
    <x v="29"/>
    <s v="Male"/>
    <x v="64"/>
    <s v="No"/>
    <s v="Yes"/>
    <x v="2"/>
    <s v="No"/>
    <s v="One Year"/>
    <s v="Direct Debit"/>
    <s v="(blank)"/>
    <x v="1"/>
    <n v="1"/>
    <x v="0"/>
    <n v="56"/>
    <n v="0"/>
    <n v="0"/>
    <n v="0"/>
    <n v="5"/>
    <s v="Below 5"/>
  </r>
  <r>
    <s v="Yes"/>
    <x v="54"/>
    <s v="No"/>
    <x v="0"/>
    <x v="30"/>
    <s v="Female"/>
    <x v="46"/>
    <s v="No"/>
    <s v="No"/>
    <x v="0"/>
    <m/>
    <m/>
    <m/>
    <m/>
    <x v="0"/>
    <n v="1"/>
    <x v="0"/>
    <n v="30"/>
    <n v="0"/>
    <n v="0"/>
    <n v="0"/>
    <n v="23"/>
    <s v="Above 10"/>
  </r>
  <r>
    <s v="Yes"/>
    <x v="54"/>
    <s v="No"/>
    <x v="0"/>
    <x v="34"/>
    <s v="Male"/>
    <x v="65"/>
    <s v="No"/>
    <s v="Yes"/>
    <x v="2"/>
    <s v="No"/>
    <s v="Month-to-Month"/>
    <s v="Direct Debit"/>
    <s v="(blank)"/>
    <x v="1"/>
    <n v="1"/>
    <x v="0"/>
    <n v="9"/>
    <n v="0"/>
    <n v="0"/>
    <n v="0"/>
    <n v="1"/>
    <s v="Below 5"/>
  </r>
  <r>
    <s v="Yes"/>
    <x v="54"/>
    <s v="No"/>
    <x v="0"/>
    <x v="35"/>
    <s v="Female"/>
    <x v="5"/>
    <s v="Yes"/>
    <s v="No"/>
    <x v="0"/>
    <m/>
    <m/>
    <m/>
    <m/>
    <x v="0"/>
    <n v="1"/>
    <x v="0"/>
    <n v="32"/>
    <n v="2"/>
    <n v="0"/>
    <n v="0"/>
    <n v="13"/>
    <s v="Above 10"/>
  </r>
  <r>
    <s v="Yes"/>
    <x v="54"/>
    <s v="No"/>
    <x v="0"/>
    <x v="40"/>
    <s v="Male"/>
    <x v="8"/>
    <s v="No"/>
    <s v="No"/>
    <x v="1"/>
    <m/>
    <m/>
    <m/>
    <m/>
    <x v="0"/>
    <n v="1"/>
    <x v="0"/>
    <n v="69"/>
    <n v="1"/>
    <n v="0"/>
    <n v="0"/>
    <n v="15"/>
    <s v="Above 10"/>
  </r>
  <r>
    <s v="Yes"/>
    <x v="54"/>
    <s v="No"/>
    <x v="0"/>
    <x v="41"/>
    <s v="Male"/>
    <x v="63"/>
    <s v="No"/>
    <s v="Yes"/>
    <x v="2"/>
    <s v="No"/>
    <s v="Two Year"/>
    <s v="Direct Debit"/>
    <s v="(blank)"/>
    <x v="1"/>
    <n v="1"/>
    <x v="0"/>
    <n v="44"/>
    <n v="2"/>
    <n v="0"/>
    <n v="0"/>
    <n v="5"/>
    <s v="Below 5"/>
  </r>
  <r>
    <s v="Yes"/>
    <x v="54"/>
    <s v="No"/>
    <x v="0"/>
    <x v="43"/>
    <s v="Female"/>
    <x v="9"/>
    <s v="No"/>
    <s v="No"/>
    <x v="1"/>
    <m/>
    <m/>
    <m/>
    <m/>
    <x v="0"/>
    <n v="1"/>
    <x v="0"/>
    <n v="19"/>
    <n v="0"/>
    <n v="0"/>
    <n v="0"/>
    <n v="11"/>
    <s v="Above 10"/>
  </r>
  <r>
    <s v="Yes"/>
    <x v="54"/>
    <s v="No"/>
    <x v="0"/>
    <x v="47"/>
    <s v="Female"/>
    <x v="19"/>
    <s v="Yes"/>
    <s v="No"/>
    <x v="0"/>
    <m/>
    <m/>
    <m/>
    <m/>
    <x v="0"/>
    <n v="1"/>
    <x v="0"/>
    <n v="34"/>
    <n v="2"/>
    <n v="0"/>
    <n v="0"/>
    <n v="15"/>
    <s v="Above 10"/>
  </r>
  <r>
    <s v="Yes"/>
    <x v="54"/>
    <s v="No"/>
    <x v="1"/>
    <x v="7"/>
    <s v="Male"/>
    <x v="50"/>
    <s v="No"/>
    <s v="No"/>
    <x v="1"/>
    <m/>
    <m/>
    <m/>
    <m/>
    <x v="0"/>
    <n v="1"/>
    <x v="1"/>
    <n v="41"/>
    <n v="3"/>
    <n v="0"/>
    <n v="0"/>
    <n v="6"/>
    <s v="BTW 5&amp;10"/>
  </r>
  <r>
    <s v="Yes"/>
    <x v="54"/>
    <s v="Yes"/>
    <x v="0"/>
    <x v="0"/>
    <s v="Female"/>
    <x v="2"/>
    <s v="No"/>
    <s v="No"/>
    <x v="1"/>
    <m/>
    <m/>
    <m/>
    <m/>
    <x v="0"/>
    <n v="1"/>
    <x v="0"/>
    <n v="41"/>
    <n v="0"/>
    <n v="145.80000000000001"/>
    <n v="0"/>
    <n v="4"/>
    <s v="Below 5"/>
  </r>
  <r>
    <s v="Yes"/>
    <x v="54"/>
    <s v="Yes"/>
    <x v="0"/>
    <x v="9"/>
    <s v="Female"/>
    <x v="49"/>
    <s v="No"/>
    <s v="No"/>
    <x v="1"/>
    <m/>
    <m/>
    <m/>
    <m/>
    <x v="0"/>
    <n v="1"/>
    <x v="0"/>
    <n v="43"/>
    <n v="0"/>
    <n v="222.8"/>
    <n v="0"/>
    <n v="2"/>
    <s v="Below 5"/>
  </r>
  <r>
    <s v="Yes"/>
    <x v="54"/>
    <s v="Yes"/>
    <x v="0"/>
    <x v="9"/>
    <s v="Female"/>
    <x v="29"/>
    <s v="No"/>
    <s v="No"/>
    <x v="1"/>
    <m/>
    <m/>
    <m/>
    <m/>
    <x v="0"/>
    <n v="1"/>
    <x v="0"/>
    <n v="21"/>
    <n v="0"/>
    <n v="115.5"/>
    <n v="0"/>
    <n v="2"/>
    <s v="Below 5"/>
  </r>
  <r>
    <s v="Yes"/>
    <x v="54"/>
    <s v="Yes"/>
    <x v="0"/>
    <x v="15"/>
    <s v="Male"/>
    <x v="18"/>
    <s v="Yes"/>
    <s v="No"/>
    <x v="0"/>
    <m/>
    <m/>
    <m/>
    <m/>
    <x v="0"/>
    <n v="1"/>
    <x v="0"/>
    <n v="30"/>
    <n v="0"/>
    <n v="126.5"/>
    <n v="0"/>
    <n v="10"/>
    <s v="BTW 5&amp;10"/>
  </r>
  <r>
    <s v="Yes"/>
    <x v="54"/>
    <s v="Yes"/>
    <x v="0"/>
    <x v="15"/>
    <s v="Male"/>
    <x v="35"/>
    <s v="No"/>
    <s v="No"/>
    <x v="1"/>
    <m/>
    <m/>
    <m/>
    <m/>
    <x v="0"/>
    <n v="1"/>
    <x v="0"/>
    <n v="32"/>
    <n v="0"/>
    <n v="188.4"/>
    <n v="0"/>
    <n v="5"/>
    <s v="Below 5"/>
  </r>
  <r>
    <s v="Yes"/>
    <x v="54"/>
    <s v="Yes"/>
    <x v="0"/>
    <x v="19"/>
    <s v="Female"/>
    <x v="34"/>
    <s v="No"/>
    <s v="No"/>
    <x v="1"/>
    <m/>
    <m/>
    <m/>
    <m/>
    <x v="0"/>
    <n v="1"/>
    <x v="0"/>
    <n v="41"/>
    <n v="0"/>
    <n v="203.5"/>
    <n v="0"/>
    <n v="15"/>
    <s v="Above 10"/>
  </r>
  <r>
    <s v="Yes"/>
    <x v="54"/>
    <s v="Yes"/>
    <x v="0"/>
    <x v="50"/>
    <s v="Female"/>
    <x v="59"/>
    <s v="No"/>
    <s v="Yes"/>
    <x v="2"/>
    <s v="No"/>
    <s v="Two Year"/>
    <s v="Direct Debit"/>
    <s v="(blank)"/>
    <x v="1"/>
    <n v="1"/>
    <x v="0"/>
    <n v="39"/>
    <n v="3"/>
    <n v="297"/>
    <n v="0"/>
    <n v="2"/>
    <s v="Below 5"/>
  </r>
  <r>
    <s v="Yes"/>
    <x v="54"/>
    <s v="Yes"/>
    <x v="0"/>
    <x v="24"/>
    <s v="Female"/>
    <x v="62"/>
    <s v="No"/>
    <s v="Yes"/>
    <x v="2"/>
    <s v="No"/>
    <s v="Month-to-Month"/>
    <s v="Direct Debit"/>
    <s v="Attitude"/>
    <x v="7"/>
    <n v="1"/>
    <x v="1"/>
    <n v="37"/>
    <n v="1"/>
    <n v="163.9"/>
    <n v="0"/>
    <n v="3"/>
    <s v="Below 5"/>
  </r>
  <r>
    <s v="Yes"/>
    <x v="54"/>
    <s v="Yes"/>
    <x v="0"/>
    <x v="24"/>
    <s v="Male"/>
    <x v="3"/>
    <s v="No"/>
    <s v="No"/>
    <x v="1"/>
    <m/>
    <m/>
    <m/>
    <m/>
    <x v="0"/>
    <n v="1"/>
    <x v="0"/>
    <n v="40"/>
    <n v="0"/>
    <n v="158.1"/>
    <n v="0"/>
    <n v="7"/>
    <s v="BTW 5&amp;10"/>
  </r>
  <r>
    <s v="Yes"/>
    <x v="54"/>
    <s v="Yes"/>
    <x v="0"/>
    <x v="26"/>
    <s v="Female"/>
    <x v="26"/>
    <s v="No"/>
    <s v="No"/>
    <x v="1"/>
    <m/>
    <m/>
    <m/>
    <m/>
    <x v="0"/>
    <n v="1"/>
    <x v="0"/>
    <n v="41"/>
    <n v="0"/>
    <n v="144.1"/>
    <n v="0"/>
    <n v="2"/>
    <s v="Below 5"/>
  </r>
  <r>
    <s v="Yes"/>
    <x v="54"/>
    <s v="Yes"/>
    <x v="0"/>
    <x v="31"/>
    <s v="Male"/>
    <x v="19"/>
    <s v="Yes"/>
    <s v="No"/>
    <x v="0"/>
    <m/>
    <m/>
    <m/>
    <m/>
    <x v="0"/>
    <n v="1"/>
    <x v="0"/>
    <n v="50"/>
    <n v="0"/>
    <n v="262.2"/>
    <n v="0"/>
    <n v="17"/>
    <s v="Above 10"/>
  </r>
  <r>
    <s v="Yes"/>
    <x v="54"/>
    <s v="Yes"/>
    <x v="0"/>
    <x v="31"/>
    <s v="Male"/>
    <x v="33"/>
    <s v="No"/>
    <s v="Yes"/>
    <x v="2"/>
    <s v="No"/>
    <s v="Month-to-Month"/>
    <s v="Direct Debit"/>
    <s v="(blank)"/>
    <x v="1"/>
    <n v="1"/>
    <x v="0"/>
    <n v="26"/>
    <n v="0"/>
    <n v="327.3"/>
    <n v="0"/>
    <n v="10"/>
    <s v="BTW 5&amp;10"/>
  </r>
  <r>
    <s v="Yes"/>
    <x v="54"/>
    <s v="Yes"/>
    <x v="0"/>
    <x v="32"/>
    <s v="Male"/>
    <x v="0"/>
    <s v="Yes"/>
    <s v="No"/>
    <x v="0"/>
    <m/>
    <m/>
    <m/>
    <m/>
    <x v="0"/>
    <n v="1"/>
    <x v="1"/>
    <n v="63"/>
    <n v="2"/>
    <n v="133.1"/>
    <n v="0"/>
    <n v="19"/>
    <s v="Above 10"/>
  </r>
  <r>
    <s v="Yes"/>
    <x v="54"/>
    <s v="Yes"/>
    <x v="0"/>
    <x v="32"/>
    <s v="Male"/>
    <x v="57"/>
    <s v="Yes"/>
    <s v="No"/>
    <x v="0"/>
    <m/>
    <m/>
    <m/>
    <m/>
    <x v="0"/>
    <n v="1"/>
    <x v="0"/>
    <n v="14"/>
    <n v="0"/>
    <n v="220"/>
    <n v="0"/>
    <n v="8"/>
    <s v="BTW 5&amp;10"/>
  </r>
  <r>
    <s v="Yes"/>
    <x v="54"/>
    <s v="Yes"/>
    <x v="0"/>
    <x v="36"/>
    <s v="Female"/>
    <x v="50"/>
    <s v="No"/>
    <s v="No"/>
    <x v="1"/>
    <m/>
    <m/>
    <m/>
    <m/>
    <x v="0"/>
    <n v="1"/>
    <x v="0"/>
    <n v="14"/>
    <n v="0"/>
    <n v="122.1"/>
    <n v="0"/>
    <n v="12"/>
    <s v="Above 10"/>
  </r>
  <r>
    <s v="Yes"/>
    <x v="54"/>
    <s v="Yes"/>
    <x v="0"/>
    <x v="39"/>
    <s v="Male"/>
    <x v="33"/>
    <s v="No"/>
    <s v="Yes"/>
    <x v="2"/>
    <s v="No"/>
    <s v="Two Year"/>
    <s v="Direct Debit"/>
    <s v="(blank)"/>
    <x v="1"/>
    <n v="1"/>
    <x v="0"/>
    <n v="48"/>
    <n v="0"/>
    <n v="167.8"/>
    <n v="0"/>
    <n v="5"/>
    <s v="Below 5"/>
  </r>
  <r>
    <s v="Yes"/>
    <x v="54"/>
    <s v="Yes"/>
    <x v="1"/>
    <x v="3"/>
    <s v="Male"/>
    <x v="46"/>
    <s v="No"/>
    <s v="No"/>
    <x v="0"/>
    <m/>
    <m/>
    <m/>
    <m/>
    <x v="0"/>
    <n v="1"/>
    <x v="0"/>
    <n v="55"/>
    <n v="0"/>
    <n v="0"/>
    <n v="0"/>
    <n v="12"/>
    <s v="Above 10"/>
  </r>
  <r>
    <s v="Yes"/>
    <x v="54"/>
    <s v="Yes"/>
    <x v="1"/>
    <x v="5"/>
    <s v="Male"/>
    <x v="22"/>
    <s v="No"/>
    <s v="Yes"/>
    <x v="2"/>
    <s v="No"/>
    <s v="Month-to-Month"/>
    <s v="Direct Debit"/>
    <s v="(blank)"/>
    <x v="1"/>
    <n v="1"/>
    <x v="0"/>
    <n v="57"/>
    <n v="0"/>
    <n v="0"/>
    <n v="0"/>
    <n v="2"/>
    <s v="Below 5"/>
  </r>
  <r>
    <s v="Yes"/>
    <x v="54"/>
    <s v="Yes"/>
    <x v="1"/>
    <x v="15"/>
    <s v="Male"/>
    <x v="62"/>
    <s v="No"/>
    <s v="Yes"/>
    <x v="2"/>
    <s v="No"/>
    <s v="Two Year"/>
    <s v="Direct Debit"/>
    <s v="(blank)"/>
    <x v="1"/>
    <n v="1"/>
    <x v="0"/>
    <n v="34"/>
    <n v="1"/>
    <n v="0"/>
    <n v="0"/>
    <n v="7"/>
    <s v="BTW 5&amp;10"/>
  </r>
  <r>
    <s v="Yes"/>
    <x v="54"/>
    <s v="Yes"/>
    <x v="1"/>
    <x v="17"/>
    <s v="Female"/>
    <x v="53"/>
    <s v="No"/>
    <s v="Yes"/>
    <x v="2"/>
    <s v="No"/>
    <s v="One Year"/>
    <s v="Direct Debit"/>
    <s v="(blank)"/>
    <x v="1"/>
    <n v="1"/>
    <x v="0"/>
    <n v="28"/>
    <n v="0"/>
    <n v="0"/>
    <n v="0"/>
    <n v="10"/>
    <s v="BTW 5&amp;10"/>
  </r>
  <r>
    <s v="Yes"/>
    <x v="54"/>
    <s v="Yes"/>
    <x v="1"/>
    <x v="26"/>
    <s v="Female"/>
    <x v="49"/>
    <s v="No"/>
    <s v="No"/>
    <x v="1"/>
    <m/>
    <m/>
    <m/>
    <m/>
    <x v="0"/>
    <n v="1"/>
    <x v="0"/>
    <n v="42"/>
    <n v="1"/>
    <n v="0"/>
    <n v="0"/>
    <n v="13"/>
    <s v="Above 10"/>
  </r>
  <r>
    <s v="Yes"/>
    <x v="54"/>
    <s v="Yes"/>
    <x v="1"/>
    <x v="28"/>
    <s v="Male"/>
    <x v="8"/>
    <s v="No"/>
    <s v="No"/>
    <x v="1"/>
    <m/>
    <m/>
    <m/>
    <m/>
    <x v="0"/>
    <n v="1"/>
    <x v="0"/>
    <n v="31"/>
    <n v="1"/>
    <n v="0"/>
    <n v="0"/>
    <n v="19"/>
    <s v="Above 10"/>
  </r>
  <r>
    <s v="Yes"/>
    <x v="55"/>
    <s v="No"/>
    <x v="0"/>
    <x v="48"/>
    <s v="Male"/>
    <x v="49"/>
    <s v="No"/>
    <s v="No"/>
    <x v="1"/>
    <m/>
    <m/>
    <m/>
    <m/>
    <x v="0"/>
    <n v="1"/>
    <x v="1"/>
    <n v="27"/>
    <n v="0"/>
    <n v="0"/>
    <n v="0"/>
    <n v="5"/>
    <s v="Below 5"/>
  </r>
  <r>
    <s v="Yes"/>
    <x v="55"/>
    <s v="No"/>
    <x v="0"/>
    <x v="8"/>
    <s v="Female"/>
    <x v="64"/>
    <s v="No"/>
    <s v="Yes"/>
    <x v="2"/>
    <s v="No"/>
    <s v="One Year"/>
    <s v="Direct Debit"/>
    <s v="(blank)"/>
    <x v="1"/>
    <n v="1"/>
    <x v="0"/>
    <n v="63"/>
    <n v="0"/>
    <n v="0"/>
    <n v="0"/>
    <n v="6"/>
    <s v="BTW 5&amp;10"/>
  </r>
  <r>
    <s v="Yes"/>
    <x v="55"/>
    <s v="No"/>
    <x v="0"/>
    <x v="11"/>
    <s v="Female"/>
    <x v="23"/>
    <s v="No"/>
    <s v="No"/>
    <x v="2"/>
    <m/>
    <m/>
    <m/>
    <m/>
    <x v="0"/>
    <n v="1"/>
    <x v="0"/>
    <n v="50"/>
    <n v="0"/>
    <n v="0"/>
    <n v="0"/>
    <n v="4"/>
    <s v="Below 5"/>
  </r>
  <r>
    <s v="Yes"/>
    <x v="55"/>
    <s v="No"/>
    <x v="0"/>
    <x v="11"/>
    <s v="Female"/>
    <x v="14"/>
    <s v="No"/>
    <s v="Yes"/>
    <x v="2"/>
    <s v="No"/>
    <s v="Two Year"/>
    <s v="Credit Card"/>
    <s v="(blank)"/>
    <x v="1"/>
    <n v="1"/>
    <x v="0"/>
    <n v="42"/>
    <n v="0"/>
    <n v="0"/>
    <n v="0"/>
    <n v="1"/>
    <s v="Below 5"/>
  </r>
  <r>
    <s v="Yes"/>
    <x v="55"/>
    <s v="No"/>
    <x v="0"/>
    <x v="11"/>
    <s v="Female"/>
    <x v="62"/>
    <s v="No"/>
    <s v="Yes"/>
    <x v="2"/>
    <s v="No"/>
    <s v="Two Year"/>
    <s v="Direct Debit"/>
    <s v="(blank)"/>
    <x v="1"/>
    <n v="1"/>
    <x v="0"/>
    <n v="56"/>
    <n v="1"/>
    <n v="0"/>
    <n v="0"/>
    <n v="5"/>
    <s v="Below 5"/>
  </r>
  <r>
    <s v="Yes"/>
    <x v="55"/>
    <s v="No"/>
    <x v="0"/>
    <x v="12"/>
    <s v="Male"/>
    <x v="1"/>
    <s v="No"/>
    <s v="No"/>
    <x v="1"/>
    <m/>
    <m/>
    <m/>
    <m/>
    <x v="0"/>
    <n v="1"/>
    <x v="0"/>
    <n v="40"/>
    <n v="2"/>
    <n v="0"/>
    <n v="0"/>
    <n v="28"/>
    <s v="Above 10"/>
  </r>
  <r>
    <s v="Yes"/>
    <x v="55"/>
    <s v="No"/>
    <x v="0"/>
    <x v="12"/>
    <s v="Male"/>
    <x v="42"/>
    <s v="No"/>
    <s v="No"/>
    <x v="2"/>
    <m/>
    <m/>
    <m/>
    <m/>
    <x v="0"/>
    <n v="1"/>
    <x v="0"/>
    <n v="25"/>
    <n v="1"/>
    <n v="0"/>
    <n v="0"/>
    <n v="2"/>
    <s v="Below 5"/>
  </r>
  <r>
    <s v="Yes"/>
    <x v="55"/>
    <s v="No"/>
    <x v="0"/>
    <x v="14"/>
    <s v="Male"/>
    <x v="43"/>
    <s v="No"/>
    <s v="No"/>
    <x v="1"/>
    <m/>
    <m/>
    <m/>
    <m/>
    <x v="0"/>
    <n v="1"/>
    <x v="0"/>
    <n v="38"/>
    <n v="0"/>
    <n v="0"/>
    <n v="0"/>
    <n v="11"/>
    <s v="Above 10"/>
  </r>
  <r>
    <s v="Yes"/>
    <x v="55"/>
    <s v="No"/>
    <x v="0"/>
    <x v="19"/>
    <s v="Female"/>
    <x v="50"/>
    <s v="No"/>
    <s v="No"/>
    <x v="1"/>
    <m/>
    <m/>
    <m/>
    <m/>
    <x v="0"/>
    <n v="1"/>
    <x v="0"/>
    <n v="20"/>
    <n v="0"/>
    <n v="0"/>
    <n v="0"/>
    <n v="3"/>
    <s v="Below 5"/>
  </r>
  <r>
    <s v="Yes"/>
    <x v="55"/>
    <s v="No"/>
    <x v="0"/>
    <x v="21"/>
    <s v="Female"/>
    <x v="40"/>
    <s v="No"/>
    <s v="Yes"/>
    <x v="2"/>
    <s v="No"/>
    <s v="One Year"/>
    <s v="Direct Debit"/>
    <s v="(blank)"/>
    <x v="1"/>
    <n v="1"/>
    <x v="0"/>
    <n v="61"/>
    <n v="0"/>
    <n v="0"/>
    <n v="0"/>
    <n v="10"/>
    <s v="BTW 5&amp;10"/>
  </r>
  <r>
    <s v="Yes"/>
    <x v="55"/>
    <s v="No"/>
    <x v="0"/>
    <x v="22"/>
    <s v="Female"/>
    <x v="27"/>
    <s v="No"/>
    <s v="No"/>
    <x v="1"/>
    <m/>
    <m/>
    <m/>
    <m/>
    <x v="0"/>
    <n v="1"/>
    <x v="0"/>
    <n v="26"/>
    <n v="0"/>
    <n v="0"/>
    <n v="0"/>
    <n v="7"/>
    <s v="BTW 5&amp;10"/>
  </r>
  <r>
    <s v="Yes"/>
    <x v="55"/>
    <s v="No"/>
    <x v="0"/>
    <x v="23"/>
    <s v="Male"/>
    <x v="35"/>
    <s v="No"/>
    <s v="No"/>
    <x v="1"/>
    <m/>
    <m/>
    <m/>
    <m/>
    <x v="0"/>
    <n v="1"/>
    <x v="1"/>
    <n v="29"/>
    <n v="5"/>
    <n v="0"/>
    <n v="0"/>
    <n v="3"/>
    <s v="Below 5"/>
  </r>
  <r>
    <s v="Yes"/>
    <x v="55"/>
    <s v="No"/>
    <x v="0"/>
    <x v="23"/>
    <s v="Male"/>
    <x v="56"/>
    <s v="No"/>
    <s v="No"/>
    <x v="1"/>
    <m/>
    <m/>
    <m/>
    <m/>
    <x v="0"/>
    <n v="1"/>
    <x v="0"/>
    <n v="41"/>
    <n v="0"/>
    <n v="0"/>
    <n v="0"/>
    <n v="8"/>
    <s v="BTW 5&amp;10"/>
  </r>
  <r>
    <s v="Yes"/>
    <x v="55"/>
    <s v="No"/>
    <x v="0"/>
    <x v="24"/>
    <s v="Female"/>
    <x v="42"/>
    <s v="No"/>
    <s v="No"/>
    <x v="2"/>
    <m/>
    <m/>
    <m/>
    <m/>
    <x v="0"/>
    <n v="1"/>
    <x v="0"/>
    <n v="42"/>
    <n v="0"/>
    <n v="0"/>
    <n v="0"/>
    <n v="9"/>
    <s v="BTW 5&amp;10"/>
  </r>
  <r>
    <s v="Yes"/>
    <x v="55"/>
    <s v="No"/>
    <x v="0"/>
    <x v="29"/>
    <s v="Female"/>
    <x v="63"/>
    <s v="No"/>
    <s v="Yes"/>
    <x v="2"/>
    <s v="No"/>
    <s v="Two Year"/>
    <s v="Direct Debit"/>
    <s v="(blank)"/>
    <x v="1"/>
    <n v="1"/>
    <x v="0"/>
    <n v="34"/>
    <n v="0"/>
    <n v="0"/>
    <n v="0"/>
    <n v="5"/>
    <s v="Below 5"/>
  </r>
  <r>
    <s v="Yes"/>
    <x v="55"/>
    <s v="No"/>
    <x v="0"/>
    <x v="29"/>
    <s v="Male"/>
    <x v="15"/>
    <s v="Yes"/>
    <s v="No"/>
    <x v="0"/>
    <m/>
    <m/>
    <m/>
    <m/>
    <x v="0"/>
    <n v="1"/>
    <x v="0"/>
    <n v="19"/>
    <n v="0"/>
    <n v="0"/>
    <n v="0"/>
    <n v="15"/>
    <s v="Above 10"/>
  </r>
  <r>
    <s v="Yes"/>
    <x v="55"/>
    <s v="No"/>
    <x v="0"/>
    <x v="30"/>
    <s v="Female"/>
    <x v="32"/>
    <s v="No"/>
    <s v="No"/>
    <x v="1"/>
    <m/>
    <m/>
    <m/>
    <m/>
    <x v="0"/>
    <n v="1"/>
    <x v="0"/>
    <n v="42"/>
    <n v="0"/>
    <n v="0"/>
    <n v="0"/>
    <n v="7"/>
    <s v="BTW 5&amp;10"/>
  </r>
  <r>
    <s v="Yes"/>
    <x v="55"/>
    <s v="No"/>
    <x v="0"/>
    <x v="30"/>
    <s v="Female"/>
    <x v="54"/>
    <s v="No"/>
    <s v="Yes"/>
    <x v="2"/>
    <s v="No"/>
    <s v="Two Year"/>
    <s v="Direct Debit"/>
    <s v="(blank)"/>
    <x v="1"/>
    <n v="1"/>
    <x v="0"/>
    <n v="57"/>
    <n v="0"/>
    <n v="0"/>
    <n v="0"/>
    <n v="2"/>
    <s v="Below 5"/>
  </r>
  <r>
    <s v="Yes"/>
    <x v="55"/>
    <s v="No"/>
    <x v="0"/>
    <x v="30"/>
    <s v="Male"/>
    <x v="29"/>
    <s v="No"/>
    <s v="No"/>
    <x v="1"/>
    <m/>
    <m/>
    <m/>
    <m/>
    <x v="0"/>
    <n v="1"/>
    <x v="0"/>
    <n v="42"/>
    <n v="0"/>
    <n v="0"/>
    <n v="0"/>
    <n v="5"/>
    <s v="Below 5"/>
  </r>
  <r>
    <s v="Yes"/>
    <x v="55"/>
    <s v="No"/>
    <x v="0"/>
    <x v="31"/>
    <s v="Female"/>
    <x v="25"/>
    <s v="No"/>
    <s v="No"/>
    <x v="1"/>
    <m/>
    <m/>
    <m/>
    <m/>
    <x v="0"/>
    <n v="1"/>
    <x v="0"/>
    <n v="39"/>
    <n v="0"/>
    <n v="0"/>
    <n v="0"/>
    <n v="6"/>
    <s v="BTW 5&amp;10"/>
  </r>
  <r>
    <s v="Yes"/>
    <x v="55"/>
    <s v="No"/>
    <x v="0"/>
    <x v="31"/>
    <s v="Male"/>
    <x v="60"/>
    <s v="No"/>
    <s v="Yes"/>
    <x v="2"/>
    <s v="No"/>
    <s v="Two Year"/>
    <s v="Direct Debit"/>
    <s v="(blank)"/>
    <x v="1"/>
    <n v="1"/>
    <x v="0"/>
    <n v="45"/>
    <n v="1"/>
    <n v="0"/>
    <n v="0"/>
    <n v="6"/>
    <s v="BTW 5&amp;10"/>
  </r>
  <r>
    <s v="Yes"/>
    <x v="55"/>
    <s v="No"/>
    <x v="0"/>
    <x v="34"/>
    <s v="Female"/>
    <x v="39"/>
    <s v="No"/>
    <s v="No"/>
    <x v="1"/>
    <m/>
    <m/>
    <m/>
    <m/>
    <x v="0"/>
    <n v="1"/>
    <x v="0"/>
    <n v="31"/>
    <n v="0"/>
    <n v="0"/>
    <n v="0"/>
    <n v="4"/>
    <s v="Below 5"/>
  </r>
  <r>
    <s v="Yes"/>
    <x v="55"/>
    <s v="No"/>
    <x v="0"/>
    <x v="39"/>
    <s v="Female"/>
    <x v="34"/>
    <s v="No"/>
    <s v="No"/>
    <x v="1"/>
    <m/>
    <m/>
    <m/>
    <m/>
    <x v="0"/>
    <n v="1"/>
    <x v="0"/>
    <n v="32"/>
    <n v="2"/>
    <n v="0"/>
    <n v="0"/>
    <n v="6"/>
    <s v="BTW 5&amp;10"/>
  </r>
  <r>
    <s v="Yes"/>
    <x v="55"/>
    <s v="No"/>
    <x v="0"/>
    <x v="40"/>
    <s v="Female"/>
    <x v="25"/>
    <s v="No"/>
    <s v="No"/>
    <x v="1"/>
    <m/>
    <m/>
    <m/>
    <m/>
    <x v="0"/>
    <n v="1"/>
    <x v="0"/>
    <n v="20"/>
    <n v="0"/>
    <n v="0"/>
    <n v="0"/>
    <n v="7"/>
    <s v="BTW 5&amp;10"/>
  </r>
  <r>
    <s v="Yes"/>
    <x v="55"/>
    <s v="No"/>
    <x v="0"/>
    <x v="41"/>
    <s v="Female"/>
    <x v="25"/>
    <s v="No"/>
    <s v="No"/>
    <x v="1"/>
    <m/>
    <m/>
    <m/>
    <m/>
    <x v="0"/>
    <n v="1"/>
    <x v="0"/>
    <n v="29"/>
    <n v="2"/>
    <n v="0"/>
    <n v="0"/>
    <n v="6"/>
    <s v="BTW 5&amp;10"/>
  </r>
  <r>
    <s v="Yes"/>
    <x v="55"/>
    <s v="No"/>
    <x v="0"/>
    <x v="43"/>
    <s v="Male"/>
    <x v="47"/>
    <s v="No"/>
    <s v="No"/>
    <x v="1"/>
    <m/>
    <m/>
    <m/>
    <m/>
    <x v="0"/>
    <n v="1"/>
    <x v="0"/>
    <n v="39"/>
    <n v="0"/>
    <n v="0"/>
    <n v="0"/>
    <n v="7"/>
    <s v="BTW 5&amp;10"/>
  </r>
  <r>
    <s v="Yes"/>
    <x v="55"/>
    <s v="No"/>
    <x v="0"/>
    <x v="44"/>
    <s v="Male"/>
    <x v="3"/>
    <s v="No"/>
    <s v="No"/>
    <x v="1"/>
    <m/>
    <m/>
    <m/>
    <m/>
    <x v="0"/>
    <n v="1"/>
    <x v="0"/>
    <n v="24"/>
    <n v="0"/>
    <n v="0"/>
    <n v="0"/>
    <n v="8"/>
    <s v="BTW 5&amp;10"/>
  </r>
  <r>
    <s v="Yes"/>
    <x v="55"/>
    <s v="No"/>
    <x v="0"/>
    <x v="47"/>
    <s v="Male"/>
    <x v="55"/>
    <s v="No"/>
    <s v="Yes"/>
    <x v="2"/>
    <s v="Yes"/>
    <s v="One Year"/>
    <s v="Credit Card"/>
    <s v="(blank)"/>
    <x v="1"/>
    <n v="1"/>
    <x v="0"/>
    <n v="37"/>
    <n v="0"/>
    <n v="0"/>
    <n v="0"/>
    <n v="9"/>
    <s v="BTW 5&amp;10"/>
  </r>
  <r>
    <s v="Yes"/>
    <x v="55"/>
    <s v="Yes"/>
    <x v="0"/>
    <x v="7"/>
    <s v="Female"/>
    <x v="2"/>
    <s v="No"/>
    <s v="No"/>
    <x v="1"/>
    <m/>
    <m/>
    <m/>
    <m/>
    <x v="0"/>
    <n v="1"/>
    <x v="0"/>
    <n v="39"/>
    <n v="0"/>
    <n v="123.2"/>
    <n v="0"/>
    <n v="1"/>
    <s v="Below 5"/>
  </r>
  <r>
    <s v="Yes"/>
    <x v="55"/>
    <s v="Yes"/>
    <x v="0"/>
    <x v="8"/>
    <s v="Female"/>
    <x v="11"/>
    <s v="No"/>
    <s v="No"/>
    <x v="1"/>
    <m/>
    <m/>
    <m/>
    <m/>
    <x v="0"/>
    <n v="1"/>
    <x v="1"/>
    <n v="33"/>
    <n v="3"/>
    <n v="238"/>
    <n v="0"/>
    <n v="2"/>
    <s v="Below 5"/>
  </r>
  <r>
    <s v="Yes"/>
    <x v="55"/>
    <s v="Yes"/>
    <x v="0"/>
    <x v="10"/>
    <s v="Female"/>
    <x v="30"/>
    <s v="No"/>
    <s v="Yes"/>
    <x v="2"/>
    <s v="No"/>
    <s v="Two Year"/>
    <s v="Paper Check"/>
    <s v="(blank)"/>
    <x v="1"/>
    <n v="1"/>
    <x v="0"/>
    <n v="34"/>
    <n v="0"/>
    <n v="165.2"/>
    <n v="0"/>
    <n v="4"/>
    <s v="Below 5"/>
  </r>
  <r>
    <s v="Yes"/>
    <x v="55"/>
    <s v="Yes"/>
    <x v="0"/>
    <x v="17"/>
    <s v="Male"/>
    <x v="34"/>
    <s v="No"/>
    <s v="No"/>
    <x v="1"/>
    <m/>
    <m/>
    <m/>
    <m/>
    <x v="0"/>
    <n v="1"/>
    <x v="1"/>
    <n v="47"/>
    <n v="5"/>
    <n v="221.2"/>
    <n v="0"/>
    <n v="2"/>
    <s v="Below 5"/>
  </r>
  <r>
    <s v="Yes"/>
    <x v="55"/>
    <s v="Yes"/>
    <x v="0"/>
    <x v="22"/>
    <s v="Female"/>
    <x v="43"/>
    <s v="No"/>
    <s v="No"/>
    <x v="1"/>
    <m/>
    <m/>
    <m/>
    <m/>
    <x v="0"/>
    <n v="1"/>
    <x v="1"/>
    <n v="39"/>
    <n v="4"/>
    <n v="240.8"/>
    <n v="0"/>
    <n v="12"/>
    <s v="Above 10"/>
  </r>
  <r>
    <s v="Yes"/>
    <x v="55"/>
    <s v="Yes"/>
    <x v="0"/>
    <x v="25"/>
    <s v="Female"/>
    <x v="48"/>
    <s v="No"/>
    <s v="No"/>
    <x v="1"/>
    <m/>
    <m/>
    <m/>
    <m/>
    <x v="0"/>
    <n v="1"/>
    <x v="0"/>
    <n v="41"/>
    <n v="0"/>
    <n v="123.2"/>
    <n v="0"/>
    <n v="14"/>
    <s v="Above 10"/>
  </r>
  <r>
    <s v="Yes"/>
    <x v="55"/>
    <s v="Yes"/>
    <x v="0"/>
    <x v="37"/>
    <s v="Female"/>
    <x v="41"/>
    <s v="No"/>
    <s v="No"/>
    <x v="2"/>
    <m/>
    <m/>
    <m/>
    <m/>
    <x v="0"/>
    <n v="1"/>
    <x v="0"/>
    <n v="48"/>
    <n v="2"/>
    <n v="43.7"/>
    <n v="0"/>
    <n v="5"/>
    <s v="Below 5"/>
  </r>
  <r>
    <s v="Yes"/>
    <x v="55"/>
    <s v="Yes"/>
    <x v="0"/>
    <x v="42"/>
    <s v="Female"/>
    <x v="36"/>
    <s v="No"/>
    <s v="No"/>
    <x v="1"/>
    <m/>
    <m/>
    <m/>
    <m/>
    <x v="0"/>
    <n v="1"/>
    <x v="0"/>
    <n v="37"/>
    <n v="2"/>
    <n v="216.5"/>
    <n v="0"/>
    <n v="10"/>
    <s v="BTW 5&amp;10"/>
  </r>
  <r>
    <s v="Yes"/>
    <x v="55"/>
    <s v="Yes"/>
    <x v="0"/>
    <x v="43"/>
    <s v="Male"/>
    <x v="9"/>
    <s v="No"/>
    <s v="No"/>
    <x v="1"/>
    <m/>
    <m/>
    <m/>
    <m/>
    <x v="0"/>
    <n v="1"/>
    <x v="0"/>
    <n v="55"/>
    <n v="0"/>
    <n v="149.80000000000001"/>
    <n v="0"/>
    <n v="13"/>
    <s v="Above 10"/>
  </r>
  <r>
    <s v="Yes"/>
    <x v="55"/>
    <s v="Yes"/>
    <x v="1"/>
    <x v="5"/>
    <s v="Male"/>
    <x v="38"/>
    <s v="No"/>
    <s v="No"/>
    <x v="1"/>
    <m/>
    <m/>
    <m/>
    <m/>
    <x v="0"/>
    <n v="1"/>
    <x v="0"/>
    <n v="56"/>
    <n v="0"/>
    <n v="0"/>
    <n v="0"/>
    <n v="2"/>
    <s v="Below 5"/>
  </r>
  <r>
    <s v="Yes"/>
    <x v="55"/>
    <s v="Yes"/>
    <x v="1"/>
    <x v="11"/>
    <s v="Male"/>
    <x v="7"/>
    <s v="No"/>
    <s v="No"/>
    <x v="1"/>
    <m/>
    <m/>
    <m/>
    <m/>
    <x v="0"/>
    <n v="1"/>
    <x v="0"/>
    <n v="23"/>
    <n v="0"/>
    <n v="0"/>
    <n v="0"/>
    <n v="9"/>
    <s v="BTW 5&amp;10"/>
  </r>
  <r>
    <s v="Yes"/>
    <x v="55"/>
    <s v="Yes"/>
    <x v="1"/>
    <x v="50"/>
    <s v="Female"/>
    <x v="49"/>
    <s v="No"/>
    <s v="No"/>
    <x v="1"/>
    <m/>
    <m/>
    <m/>
    <m/>
    <x v="0"/>
    <n v="1"/>
    <x v="0"/>
    <n v="27"/>
    <n v="0"/>
    <n v="0"/>
    <n v="0"/>
    <n v="10"/>
    <s v="BTW 5&amp;10"/>
  </r>
  <r>
    <s v="Yes"/>
    <x v="55"/>
    <s v="Yes"/>
    <x v="1"/>
    <x v="23"/>
    <s v="Female"/>
    <x v="28"/>
    <s v="No"/>
    <s v="No"/>
    <x v="1"/>
    <m/>
    <m/>
    <m/>
    <m/>
    <x v="0"/>
    <n v="1"/>
    <x v="0"/>
    <n v="41"/>
    <n v="0"/>
    <n v="0"/>
    <n v="0"/>
    <n v="7"/>
    <s v="BTW 5&amp;10"/>
  </r>
  <r>
    <s v="Yes"/>
    <x v="55"/>
    <s v="Yes"/>
    <x v="1"/>
    <x v="30"/>
    <s v="Female"/>
    <x v="18"/>
    <s v="Yes"/>
    <s v="No"/>
    <x v="0"/>
    <m/>
    <m/>
    <m/>
    <m/>
    <x v="0"/>
    <n v="1"/>
    <x v="0"/>
    <n v="31"/>
    <n v="0"/>
    <n v="0"/>
    <n v="0"/>
    <n v="13"/>
    <s v="Above 10"/>
  </r>
  <r>
    <s v="Yes"/>
    <x v="55"/>
    <s v="Yes"/>
    <x v="1"/>
    <x v="36"/>
    <s v="Female"/>
    <x v="19"/>
    <s v="Yes"/>
    <s v="No"/>
    <x v="0"/>
    <m/>
    <m/>
    <m/>
    <m/>
    <x v="0"/>
    <n v="1"/>
    <x v="0"/>
    <n v="27"/>
    <n v="0"/>
    <n v="0"/>
    <n v="0"/>
    <n v="10"/>
    <s v="BTW 5&amp;10"/>
  </r>
  <r>
    <s v="Yes"/>
    <x v="56"/>
    <s v="No"/>
    <x v="0"/>
    <x v="2"/>
    <s v="Female"/>
    <x v="47"/>
    <s v="No"/>
    <s v="No"/>
    <x v="1"/>
    <m/>
    <m/>
    <m/>
    <m/>
    <x v="0"/>
    <n v="1"/>
    <x v="0"/>
    <n v="27"/>
    <n v="1"/>
    <n v="0"/>
    <n v="0"/>
    <n v="5"/>
    <s v="Below 5"/>
  </r>
  <r>
    <s v="Yes"/>
    <x v="56"/>
    <s v="No"/>
    <x v="0"/>
    <x v="3"/>
    <s v="Female"/>
    <x v="35"/>
    <s v="No"/>
    <s v="No"/>
    <x v="1"/>
    <m/>
    <m/>
    <m/>
    <m/>
    <x v="0"/>
    <n v="1"/>
    <x v="0"/>
    <n v="34"/>
    <n v="0"/>
    <n v="0"/>
    <n v="0"/>
    <n v="3"/>
    <s v="Below 5"/>
  </r>
  <r>
    <s v="Yes"/>
    <x v="56"/>
    <s v="No"/>
    <x v="0"/>
    <x v="5"/>
    <s v="Male"/>
    <x v="23"/>
    <s v="No"/>
    <s v="No"/>
    <x v="2"/>
    <m/>
    <m/>
    <m/>
    <m/>
    <x v="0"/>
    <n v="1"/>
    <x v="0"/>
    <n v="17"/>
    <n v="1"/>
    <n v="0"/>
    <n v="0"/>
    <n v="4"/>
    <s v="Below 5"/>
  </r>
  <r>
    <s v="Yes"/>
    <x v="56"/>
    <s v="No"/>
    <x v="0"/>
    <x v="9"/>
    <s v="Female"/>
    <x v="59"/>
    <s v="No"/>
    <s v="Yes"/>
    <x v="2"/>
    <s v="No"/>
    <s v="One Year"/>
    <s v="Direct Debit"/>
    <s v="(blank)"/>
    <x v="1"/>
    <n v="1"/>
    <x v="0"/>
    <n v="34"/>
    <n v="0"/>
    <n v="0"/>
    <n v="0"/>
    <n v="14"/>
    <s v="Above 10"/>
  </r>
  <r>
    <s v="Yes"/>
    <x v="56"/>
    <s v="No"/>
    <x v="0"/>
    <x v="9"/>
    <s v="Male"/>
    <x v="51"/>
    <s v="No"/>
    <s v="Yes"/>
    <x v="2"/>
    <s v="No"/>
    <s v="One Year"/>
    <s v="Direct Debit"/>
    <s v="(blank)"/>
    <x v="1"/>
    <n v="1"/>
    <x v="0"/>
    <n v="33"/>
    <n v="1"/>
    <n v="0"/>
    <n v="0"/>
    <n v="6"/>
    <s v="BTW 5&amp;10"/>
  </r>
  <r>
    <s v="Yes"/>
    <x v="56"/>
    <s v="No"/>
    <x v="0"/>
    <x v="10"/>
    <s v="Male"/>
    <x v="47"/>
    <s v="No"/>
    <s v="No"/>
    <x v="1"/>
    <m/>
    <m/>
    <m/>
    <m/>
    <x v="0"/>
    <n v="1"/>
    <x v="0"/>
    <n v="47"/>
    <n v="0"/>
    <n v="0"/>
    <n v="0"/>
    <n v="5"/>
    <s v="Below 5"/>
  </r>
  <r>
    <s v="Yes"/>
    <x v="56"/>
    <s v="No"/>
    <x v="0"/>
    <x v="11"/>
    <s v="Male"/>
    <x v="34"/>
    <s v="No"/>
    <s v="No"/>
    <x v="1"/>
    <m/>
    <m/>
    <m/>
    <m/>
    <x v="0"/>
    <n v="1"/>
    <x v="0"/>
    <n v="43"/>
    <n v="1"/>
    <n v="0"/>
    <n v="0"/>
    <n v="6"/>
    <s v="BTW 5&amp;10"/>
  </r>
  <r>
    <s v="Yes"/>
    <x v="56"/>
    <s v="No"/>
    <x v="0"/>
    <x v="13"/>
    <s v="Male"/>
    <x v="1"/>
    <s v="No"/>
    <s v="No"/>
    <x v="1"/>
    <m/>
    <m/>
    <m/>
    <m/>
    <x v="0"/>
    <n v="1"/>
    <x v="0"/>
    <n v="35"/>
    <n v="0"/>
    <n v="0"/>
    <n v="0"/>
    <n v="14"/>
    <s v="Above 10"/>
  </r>
  <r>
    <s v="Yes"/>
    <x v="56"/>
    <s v="No"/>
    <x v="0"/>
    <x v="15"/>
    <s v="Female"/>
    <x v="44"/>
    <s v="No"/>
    <s v="No"/>
    <x v="1"/>
    <m/>
    <m/>
    <m/>
    <m/>
    <x v="0"/>
    <n v="1"/>
    <x v="0"/>
    <n v="29"/>
    <n v="0"/>
    <n v="0"/>
    <n v="0"/>
    <n v="15"/>
    <s v="Above 10"/>
  </r>
  <r>
    <s v="Yes"/>
    <x v="56"/>
    <s v="No"/>
    <x v="0"/>
    <x v="19"/>
    <s v="Female"/>
    <x v="41"/>
    <s v="No"/>
    <s v="No"/>
    <x v="2"/>
    <m/>
    <m/>
    <m/>
    <m/>
    <x v="0"/>
    <n v="1"/>
    <x v="0"/>
    <n v="41"/>
    <n v="0"/>
    <n v="0"/>
    <n v="0"/>
    <n v="9"/>
    <s v="BTW 5&amp;10"/>
  </r>
  <r>
    <s v="Yes"/>
    <x v="56"/>
    <s v="No"/>
    <x v="0"/>
    <x v="19"/>
    <s v="Male"/>
    <x v="44"/>
    <s v="No"/>
    <s v="No"/>
    <x v="1"/>
    <m/>
    <m/>
    <m/>
    <m/>
    <x v="0"/>
    <n v="1"/>
    <x v="0"/>
    <n v="27"/>
    <n v="0"/>
    <n v="0"/>
    <n v="0"/>
    <n v="7"/>
    <s v="BTW 5&amp;10"/>
  </r>
  <r>
    <s v="Yes"/>
    <x v="56"/>
    <s v="No"/>
    <x v="0"/>
    <x v="21"/>
    <s v="Female"/>
    <x v="26"/>
    <s v="No"/>
    <s v="No"/>
    <x v="1"/>
    <m/>
    <m/>
    <m/>
    <m/>
    <x v="0"/>
    <n v="1"/>
    <x v="0"/>
    <n v="20"/>
    <n v="0"/>
    <n v="0"/>
    <n v="0"/>
    <n v="6"/>
    <s v="BTW 5&amp;10"/>
  </r>
  <r>
    <s v="Yes"/>
    <x v="56"/>
    <s v="No"/>
    <x v="0"/>
    <x v="21"/>
    <s v="Male"/>
    <x v="41"/>
    <s v="No"/>
    <s v="No"/>
    <x v="2"/>
    <m/>
    <m/>
    <m/>
    <m/>
    <x v="0"/>
    <n v="1"/>
    <x v="0"/>
    <n v="56"/>
    <n v="0"/>
    <n v="0"/>
    <n v="0"/>
    <n v="9"/>
    <s v="BTW 5&amp;10"/>
  </r>
  <r>
    <s v="Yes"/>
    <x v="56"/>
    <s v="No"/>
    <x v="0"/>
    <x v="27"/>
    <s v="Male"/>
    <x v="36"/>
    <s v="No"/>
    <s v="No"/>
    <x v="1"/>
    <m/>
    <m/>
    <m/>
    <m/>
    <x v="0"/>
    <n v="1"/>
    <x v="0"/>
    <n v="31"/>
    <n v="1"/>
    <n v="0"/>
    <n v="0"/>
    <n v="9"/>
    <s v="BTW 5&amp;10"/>
  </r>
  <r>
    <s v="Yes"/>
    <x v="56"/>
    <s v="No"/>
    <x v="0"/>
    <x v="29"/>
    <s v="Female"/>
    <x v="43"/>
    <s v="No"/>
    <s v="No"/>
    <x v="1"/>
    <m/>
    <m/>
    <m/>
    <m/>
    <x v="0"/>
    <n v="1"/>
    <x v="0"/>
    <n v="35"/>
    <n v="1"/>
    <n v="0"/>
    <n v="0"/>
    <n v="3"/>
    <s v="Below 5"/>
  </r>
  <r>
    <s v="Yes"/>
    <x v="56"/>
    <s v="No"/>
    <x v="0"/>
    <x v="29"/>
    <s v="Male"/>
    <x v="57"/>
    <s v="Yes"/>
    <s v="No"/>
    <x v="0"/>
    <m/>
    <m/>
    <m/>
    <m/>
    <x v="0"/>
    <n v="1"/>
    <x v="0"/>
    <n v="29"/>
    <n v="1"/>
    <n v="0"/>
    <n v="0"/>
    <n v="20"/>
    <s v="Above 10"/>
  </r>
  <r>
    <s v="Yes"/>
    <x v="56"/>
    <s v="No"/>
    <x v="0"/>
    <x v="30"/>
    <s v="Female"/>
    <x v="21"/>
    <s v="No"/>
    <s v="No"/>
    <x v="2"/>
    <m/>
    <m/>
    <m/>
    <m/>
    <x v="0"/>
    <n v="1"/>
    <x v="0"/>
    <n v="36"/>
    <n v="0"/>
    <n v="0"/>
    <n v="0"/>
    <n v="4"/>
    <s v="Below 5"/>
  </r>
  <r>
    <s v="Yes"/>
    <x v="56"/>
    <s v="No"/>
    <x v="0"/>
    <x v="32"/>
    <s v="Male"/>
    <x v="3"/>
    <s v="No"/>
    <s v="No"/>
    <x v="1"/>
    <m/>
    <m/>
    <m/>
    <m/>
    <x v="0"/>
    <n v="1"/>
    <x v="0"/>
    <n v="20"/>
    <n v="0"/>
    <n v="0"/>
    <n v="0"/>
    <n v="9"/>
    <s v="BTW 5&amp;10"/>
  </r>
  <r>
    <s v="Yes"/>
    <x v="56"/>
    <s v="No"/>
    <x v="0"/>
    <x v="34"/>
    <s v="Female"/>
    <x v="12"/>
    <s v="No"/>
    <s v="No"/>
    <x v="1"/>
    <m/>
    <m/>
    <m/>
    <m/>
    <x v="0"/>
    <n v="1"/>
    <x v="0"/>
    <n v="40"/>
    <n v="0"/>
    <n v="0"/>
    <n v="0"/>
    <n v="7"/>
    <s v="BTW 5&amp;10"/>
  </r>
  <r>
    <s v="Yes"/>
    <x v="56"/>
    <s v="No"/>
    <x v="0"/>
    <x v="37"/>
    <s v="Female"/>
    <x v="1"/>
    <s v="No"/>
    <s v="No"/>
    <x v="1"/>
    <m/>
    <m/>
    <m/>
    <m/>
    <x v="0"/>
    <n v="1"/>
    <x v="1"/>
    <n v="39"/>
    <n v="2"/>
    <n v="0"/>
    <n v="0"/>
    <n v="1"/>
    <s v="Below 5"/>
  </r>
  <r>
    <s v="Yes"/>
    <x v="56"/>
    <s v="No"/>
    <x v="0"/>
    <x v="37"/>
    <s v="Male"/>
    <x v="38"/>
    <s v="No"/>
    <s v="No"/>
    <x v="1"/>
    <m/>
    <m/>
    <m/>
    <m/>
    <x v="0"/>
    <n v="1"/>
    <x v="0"/>
    <n v="36"/>
    <n v="0"/>
    <n v="0"/>
    <n v="0"/>
    <n v="13"/>
    <s v="Above 10"/>
  </r>
  <r>
    <s v="Yes"/>
    <x v="56"/>
    <s v="No"/>
    <x v="0"/>
    <x v="39"/>
    <s v="Female"/>
    <x v="5"/>
    <s v="Yes"/>
    <s v="No"/>
    <x v="0"/>
    <m/>
    <m/>
    <m/>
    <m/>
    <x v="0"/>
    <n v="1"/>
    <x v="0"/>
    <n v="68"/>
    <n v="0"/>
    <n v="0"/>
    <n v="0"/>
    <n v="15"/>
    <s v="Above 10"/>
  </r>
  <r>
    <s v="Yes"/>
    <x v="56"/>
    <s v="No"/>
    <x v="0"/>
    <x v="41"/>
    <s v="Female"/>
    <x v="52"/>
    <s v="No"/>
    <s v="Yes"/>
    <x v="2"/>
    <s v="No"/>
    <s v="Two Year"/>
    <s v="Credit Card"/>
    <s v="(blank)"/>
    <x v="1"/>
    <n v="1"/>
    <x v="0"/>
    <n v="46"/>
    <n v="0"/>
    <n v="0"/>
    <n v="0"/>
    <n v="9"/>
    <s v="BTW 5&amp;10"/>
  </r>
  <r>
    <s v="Yes"/>
    <x v="56"/>
    <s v="No"/>
    <x v="0"/>
    <x v="42"/>
    <s v="Female"/>
    <x v="13"/>
    <s v="Yes"/>
    <s v="No"/>
    <x v="0"/>
    <m/>
    <m/>
    <m/>
    <m/>
    <x v="0"/>
    <n v="1"/>
    <x v="0"/>
    <n v="55"/>
    <n v="0"/>
    <n v="0"/>
    <n v="0"/>
    <n v="17"/>
    <s v="Above 10"/>
  </r>
  <r>
    <s v="Yes"/>
    <x v="56"/>
    <s v="No"/>
    <x v="0"/>
    <x v="45"/>
    <s v="Male"/>
    <x v="48"/>
    <s v="No"/>
    <s v="No"/>
    <x v="1"/>
    <m/>
    <m/>
    <m/>
    <m/>
    <x v="0"/>
    <n v="1"/>
    <x v="0"/>
    <n v="55"/>
    <n v="0"/>
    <n v="0"/>
    <n v="0"/>
    <n v="2"/>
    <s v="Below 5"/>
  </r>
  <r>
    <s v="Yes"/>
    <x v="56"/>
    <s v="No"/>
    <x v="0"/>
    <x v="46"/>
    <s v="Male"/>
    <x v="32"/>
    <s v="No"/>
    <s v="No"/>
    <x v="1"/>
    <m/>
    <m/>
    <m/>
    <m/>
    <x v="0"/>
    <n v="1"/>
    <x v="0"/>
    <n v="38"/>
    <n v="1"/>
    <n v="0"/>
    <n v="0"/>
    <n v="6"/>
    <s v="BTW 5&amp;10"/>
  </r>
  <r>
    <s v="Yes"/>
    <x v="56"/>
    <s v="No"/>
    <x v="0"/>
    <x v="47"/>
    <s v="Female"/>
    <x v="7"/>
    <s v="No"/>
    <s v="No"/>
    <x v="1"/>
    <m/>
    <m/>
    <m/>
    <m/>
    <x v="0"/>
    <n v="1"/>
    <x v="0"/>
    <n v="19"/>
    <n v="0"/>
    <n v="0"/>
    <n v="0"/>
    <n v="6"/>
    <s v="BTW 5&amp;10"/>
  </r>
  <r>
    <s v="Yes"/>
    <x v="56"/>
    <s v="No"/>
    <x v="0"/>
    <x v="47"/>
    <s v="Male"/>
    <x v="30"/>
    <s v="No"/>
    <s v="Yes"/>
    <x v="2"/>
    <s v="No"/>
    <s v="Month-to-Month"/>
    <s v="Direct Debit"/>
    <s v="Attitude"/>
    <x v="7"/>
    <n v="1"/>
    <x v="1"/>
    <n v="26"/>
    <n v="4"/>
    <n v="0"/>
    <n v="0"/>
    <n v="1"/>
    <s v="Below 5"/>
  </r>
  <r>
    <s v="Yes"/>
    <x v="56"/>
    <s v="Yes"/>
    <x v="0"/>
    <x v="2"/>
    <s v="Male"/>
    <x v="20"/>
    <s v="No"/>
    <s v="No"/>
    <x v="1"/>
    <m/>
    <m/>
    <m/>
    <m/>
    <x v="0"/>
    <n v="1"/>
    <x v="0"/>
    <n v="46"/>
    <n v="0"/>
    <n v="171"/>
    <n v="0"/>
    <n v="4"/>
    <s v="Below 5"/>
  </r>
  <r>
    <s v="Yes"/>
    <x v="56"/>
    <s v="Yes"/>
    <x v="0"/>
    <x v="17"/>
    <s v="Male"/>
    <x v="15"/>
    <s v="Yes"/>
    <s v="No"/>
    <x v="0"/>
    <m/>
    <m/>
    <m/>
    <m/>
    <x v="0"/>
    <n v="1"/>
    <x v="0"/>
    <n v="51"/>
    <n v="0"/>
    <n v="316.39999999999998"/>
    <n v="0"/>
    <n v="37"/>
    <s v="Above 10"/>
  </r>
  <r>
    <s v="Yes"/>
    <x v="56"/>
    <s v="Yes"/>
    <x v="0"/>
    <x v="18"/>
    <s v="Male"/>
    <x v="42"/>
    <s v="No"/>
    <s v="No"/>
    <x v="2"/>
    <m/>
    <m/>
    <m/>
    <m/>
    <x v="0"/>
    <n v="1"/>
    <x v="0"/>
    <n v="38"/>
    <n v="0"/>
    <n v="173.9"/>
    <n v="0"/>
    <n v="2"/>
    <s v="Below 5"/>
  </r>
  <r>
    <s v="Yes"/>
    <x v="56"/>
    <s v="Yes"/>
    <x v="0"/>
    <x v="23"/>
    <s v="Female"/>
    <x v="1"/>
    <s v="No"/>
    <s v="No"/>
    <x v="1"/>
    <m/>
    <m/>
    <m/>
    <m/>
    <x v="0"/>
    <n v="1"/>
    <x v="1"/>
    <n v="46"/>
    <n v="3"/>
    <n v="129.69999999999999"/>
    <n v="0"/>
    <n v="2"/>
    <s v="Below 5"/>
  </r>
  <r>
    <s v="Yes"/>
    <x v="56"/>
    <s v="Yes"/>
    <x v="0"/>
    <x v="28"/>
    <s v="Male"/>
    <x v="36"/>
    <s v="No"/>
    <s v="No"/>
    <x v="1"/>
    <m/>
    <m/>
    <m/>
    <m/>
    <x v="0"/>
    <n v="1"/>
    <x v="0"/>
    <n v="28"/>
    <n v="0"/>
    <n v="169.6"/>
    <n v="0"/>
    <n v="17"/>
    <s v="Above 10"/>
  </r>
  <r>
    <s v="Yes"/>
    <x v="56"/>
    <s v="Yes"/>
    <x v="0"/>
    <x v="29"/>
    <s v="Female"/>
    <x v="47"/>
    <s v="No"/>
    <s v="No"/>
    <x v="1"/>
    <m/>
    <m/>
    <m/>
    <m/>
    <x v="0"/>
    <n v="1"/>
    <x v="0"/>
    <n v="30"/>
    <n v="0"/>
    <n v="116.9"/>
    <n v="0"/>
    <n v="5"/>
    <s v="Below 5"/>
  </r>
  <r>
    <s v="Yes"/>
    <x v="56"/>
    <s v="Yes"/>
    <x v="0"/>
    <x v="33"/>
    <s v="Female"/>
    <x v="54"/>
    <s v="No"/>
    <s v="Yes"/>
    <x v="2"/>
    <s v="No"/>
    <s v="Two Year"/>
    <s v="Direct Debit"/>
    <s v="(blank)"/>
    <x v="1"/>
    <n v="1"/>
    <x v="0"/>
    <n v="29"/>
    <n v="0"/>
    <n v="243.2"/>
    <n v="0"/>
    <n v="15"/>
    <s v="Above 10"/>
  </r>
  <r>
    <s v="Yes"/>
    <x v="56"/>
    <s v="Yes"/>
    <x v="0"/>
    <x v="34"/>
    <s v="Female"/>
    <x v="39"/>
    <s v="No"/>
    <s v="No"/>
    <x v="1"/>
    <m/>
    <m/>
    <m/>
    <m/>
    <x v="0"/>
    <n v="1"/>
    <x v="1"/>
    <n v="62"/>
    <n v="0"/>
    <n v="34.200000000000003"/>
    <n v="0"/>
    <n v="8"/>
    <s v="BTW 5&amp;10"/>
  </r>
  <r>
    <s v="Yes"/>
    <x v="56"/>
    <s v="Yes"/>
    <x v="0"/>
    <x v="39"/>
    <s v="Female"/>
    <x v="52"/>
    <s v="No"/>
    <s v="Yes"/>
    <x v="2"/>
    <s v="No"/>
    <s v="Month-to-Month"/>
    <s v="Direct Debit"/>
    <s v="(blank)"/>
    <x v="1"/>
    <n v="1"/>
    <x v="0"/>
    <n v="44"/>
    <n v="1"/>
    <n v="178.6"/>
    <n v="0"/>
    <n v="7"/>
    <s v="BTW 5&amp;10"/>
  </r>
  <r>
    <s v="Yes"/>
    <x v="56"/>
    <s v="Yes"/>
    <x v="0"/>
    <x v="42"/>
    <s v="Male"/>
    <x v="54"/>
    <s v="No"/>
    <s v="Yes"/>
    <x v="2"/>
    <s v="No"/>
    <s v="Month-to-Month"/>
    <s v="Direct Debit"/>
    <s v="Attitude"/>
    <x v="7"/>
    <n v="1"/>
    <x v="1"/>
    <n v="46"/>
    <n v="0"/>
    <n v="7.9"/>
    <n v="0"/>
    <n v="7"/>
    <s v="BTW 5&amp;10"/>
  </r>
  <r>
    <s v="Yes"/>
    <x v="56"/>
    <s v="Yes"/>
    <x v="0"/>
    <x v="45"/>
    <s v="Female"/>
    <x v="8"/>
    <s v="No"/>
    <s v="No"/>
    <x v="1"/>
    <m/>
    <m/>
    <m/>
    <m/>
    <x v="0"/>
    <n v="1"/>
    <x v="0"/>
    <n v="69"/>
    <n v="0"/>
    <n v="112.1"/>
    <n v="0"/>
    <n v="7"/>
    <s v="BTW 5&amp;10"/>
  </r>
  <r>
    <s v="Yes"/>
    <x v="56"/>
    <s v="Yes"/>
    <x v="1"/>
    <x v="6"/>
    <s v="Female"/>
    <x v="59"/>
    <s v="No"/>
    <s v="Yes"/>
    <x v="2"/>
    <s v="No"/>
    <s v="Two Year"/>
    <s v="Direct Debit"/>
    <s v="(blank)"/>
    <x v="1"/>
    <n v="1"/>
    <x v="0"/>
    <n v="62"/>
    <n v="0"/>
    <n v="0"/>
    <n v="0"/>
    <n v="3"/>
    <s v="Below 5"/>
  </r>
  <r>
    <s v="Yes"/>
    <x v="56"/>
    <s v="Yes"/>
    <x v="1"/>
    <x v="8"/>
    <s v="Female"/>
    <x v="48"/>
    <s v="No"/>
    <s v="No"/>
    <x v="1"/>
    <m/>
    <m/>
    <m/>
    <m/>
    <x v="0"/>
    <n v="1"/>
    <x v="0"/>
    <n v="34"/>
    <n v="1"/>
    <n v="0"/>
    <n v="0"/>
    <n v="5"/>
    <s v="Below 5"/>
  </r>
  <r>
    <s v="Yes"/>
    <x v="56"/>
    <s v="Yes"/>
    <x v="1"/>
    <x v="34"/>
    <s v="Female"/>
    <x v="47"/>
    <s v="No"/>
    <s v="No"/>
    <x v="1"/>
    <m/>
    <m/>
    <m/>
    <m/>
    <x v="0"/>
    <n v="1"/>
    <x v="1"/>
    <n v="53"/>
    <n v="5"/>
    <n v="0"/>
    <n v="0"/>
    <n v="4"/>
    <s v="Below 5"/>
  </r>
  <r>
    <s v="Yes"/>
    <x v="56"/>
    <s v="Yes"/>
    <x v="1"/>
    <x v="39"/>
    <s v="Male"/>
    <x v="24"/>
    <s v="No"/>
    <s v="No"/>
    <x v="2"/>
    <m/>
    <m/>
    <m/>
    <m/>
    <x v="0"/>
    <n v="1"/>
    <x v="0"/>
    <n v="30"/>
    <n v="0"/>
    <n v="0"/>
    <n v="0"/>
    <n v="5"/>
    <s v="Below 5"/>
  </r>
  <r>
    <s v="Yes"/>
    <x v="57"/>
    <s v="No"/>
    <x v="0"/>
    <x v="3"/>
    <s v="Male"/>
    <x v="22"/>
    <s v="No"/>
    <s v="Yes"/>
    <x v="2"/>
    <s v="No"/>
    <s v="One Year"/>
    <s v="Direct Debit"/>
    <s v="Competitor"/>
    <x v="4"/>
    <n v="1"/>
    <x v="1"/>
    <n v="65"/>
    <n v="5"/>
    <n v="0"/>
    <n v="0"/>
    <n v="5"/>
    <s v="Below 5"/>
  </r>
  <r>
    <s v="Yes"/>
    <x v="57"/>
    <s v="No"/>
    <x v="0"/>
    <x v="3"/>
    <s v="Male"/>
    <x v="52"/>
    <s v="No"/>
    <s v="Yes"/>
    <x v="2"/>
    <s v="No"/>
    <s v="Two Year"/>
    <s v="Direct Debit"/>
    <s v="(blank)"/>
    <x v="1"/>
    <n v="1"/>
    <x v="0"/>
    <n v="57"/>
    <n v="2"/>
    <n v="0"/>
    <n v="0"/>
    <n v="1"/>
    <s v="Below 5"/>
  </r>
  <r>
    <s v="Yes"/>
    <x v="57"/>
    <s v="No"/>
    <x v="0"/>
    <x v="5"/>
    <s v="Male"/>
    <x v="0"/>
    <s v="Yes"/>
    <s v="No"/>
    <x v="0"/>
    <m/>
    <m/>
    <m/>
    <m/>
    <x v="0"/>
    <n v="1"/>
    <x v="0"/>
    <n v="23"/>
    <n v="1"/>
    <n v="0"/>
    <n v="0"/>
    <n v="26"/>
    <s v="Above 10"/>
  </r>
  <r>
    <s v="Yes"/>
    <x v="57"/>
    <s v="No"/>
    <x v="0"/>
    <x v="13"/>
    <s v="Male"/>
    <x v="43"/>
    <s v="No"/>
    <s v="No"/>
    <x v="1"/>
    <m/>
    <m/>
    <m/>
    <m/>
    <x v="0"/>
    <n v="1"/>
    <x v="0"/>
    <n v="19"/>
    <n v="0"/>
    <n v="0"/>
    <n v="0"/>
    <n v="2"/>
    <s v="Below 5"/>
  </r>
  <r>
    <s v="Yes"/>
    <x v="57"/>
    <s v="No"/>
    <x v="0"/>
    <x v="14"/>
    <s v="Male"/>
    <x v="36"/>
    <s v="No"/>
    <s v="No"/>
    <x v="1"/>
    <m/>
    <m/>
    <m/>
    <m/>
    <x v="0"/>
    <n v="1"/>
    <x v="0"/>
    <n v="44"/>
    <n v="0"/>
    <n v="0"/>
    <n v="0"/>
    <n v="3"/>
    <s v="Below 5"/>
  </r>
  <r>
    <s v="Yes"/>
    <x v="57"/>
    <s v="No"/>
    <x v="0"/>
    <x v="15"/>
    <s v="Female"/>
    <x v="53"/>
    <s v="No"/>
    <s v="Yes"/>
    <x v="2"/>
    <s v="Yes"/>
    <s v="Month-to-Month"/>
    <s v="Credit Card"/>
    <s v="(blank)"/>
    <x v="1"/>
    <n v="1"/>
    <x v="0"/>
    <n v="43"/>
    <n v="1"/>
    <n v="0"/>
    <n v="0"/>
    <n v="4"/>
    <s v="Below 5"/>
  </r>
  <r>
    <s v="Yes"/>
    <x v="57"/>
    <s v="No"/>
    <x v="0"/>
    <x v="17"/>
    <s v="Male"/>
    <x v="52"/>
    <s v="No"/>
    <s v="Yes"/>
    <x v="2"/>
    <s v="No"/>
    <s v="One Year"/>
    <s v="Credit Card"/>
    <s v="(blank)"/>
    <x v="1"/>
    <n v="1"/>
    <x v="0"/>
    <n v="46"/>
    <n v="0"/>
    <n v="0"/>
    <n v="0"/>
    <n v="3"/>
    <s v="Below 5"/>
  </r>
  <r>
    <s v="Yes"/>
    <x v="57"/>
    <s v="No"/>
    <x v="0"/>
    <x v="19"/>
    <s v="Female"/>
    <x v="55"/>
    <s v="No"/>
    <s v="Yes"/>
    <x v="2"/>
    <s v="No"/>
    <s v="Two Year"/>
    <s v="Credit Card"/>
    <s v="(blank)"/>
    <x v="1"/>
    <n v="1"/>
    <x v="0"/>
    <n v="51"/>
    <n v="0"/>
    <n v="0"/>
    <n v="0"/>
    <n v="1"/>
    <s v="Below 5"/>
  </r>
  <r>
    <s v="Yes"/>
    <x v="57"/>
    <s v="No"/>
    <x v="0"/>
    <x v="21"/>
    <s v="Female"/>
    <x v="24"/>
    <s v="No"/>
    <s v="No"/>
    <x v="2"/>
    <m/>
    <m/>
    <m/>
    <m/>
    <x v="0"/>
    <n v="1"/>
    <x v="0"/>
    <n v="38"/>
    <n v="0"/>
    <n v="0"/>
    <n v="0"/>
    <n v="13"/>
    <s v="Above 10"/>
  </r>
  <r>
    <s v="Yes"/>
    <x v="57"/>
    <s v="No"/>
    <x v="0"/>
    <x v="50"/>
    <s v="Male"/>
    <x v="8"/>
    <s v="No"/>
    <s v="No"/>
    <x v="1"/>
    <m/>
    <m/>
    <m/>
    <m/>
    <x v="0"/>
    <n v="1"/>
    <x v="0"/>
    <n v="34"/>
    <n v="0"/>
    <n v="0"/>
    <n v="0"/>
    <n v="2"/>
    <s v="Below 5"/>
  </r>
  <r>
    <s v="Yes"/>
    <x v="57"/>
    <s v="No"/>
    <x v="0"/>
    <x v="24"/>
    <s v="Female"/>
    <x v="41"/>
    <s v="No"/>
    <s v="No"/>
    <x v="2"/>
    <m/>
    <m/>
    <m/>
    <m/>
    <x v="0"/>
    <n v="1"/>
    <x v="0"/>
    <n v="40"/>
    <n v="0"/>
    <n v="0"/>
    <n v="0"/>
    <n v="5"/>
    <s v="Below 5"/>
  </r>
  <r>
    <s v="Yes"/>
    <x v="57"/>
    <s v="No"/>
    <x v="0"/>
    <x v="26"/>
    <s v="Female"/>
    <x v="23"/>
    <s v="No"/>
    <s v="No"/>
    <x v="2"/>
    <m/>
    <m/>
    <m/>
    <m/>
    <x v="0"/>
    <n v="1"/>
    <x v="0"/>
    <n v="41"/>
    <n v="0"/>
    <n v="0"/>
    <n v="0"/>
    <n v="3"/>
    <s v="Below 5"/>
  </r>
  <r>
    <s v="Yes"/>
    <x v="57"/>
    <s v="No"/>
    <x v="0"/>
    <x v="26"/>
    <s v="Male"/>
    <x v="4"/>
    <s v="Yes"/>
    <s v="No"/>
    <x v="0"/>
    <m/>
    <m/>
    <m/>
    <m/>
    <x v="0"/>
    <n v="1"/>
    <x v="1"/>
    <n v="42"/>
    <n v="2"/>
    <n v="116.9"/>
    <n v="0"/>
    <n v="16"/>
    <s v="Above 10"/>
  </r>
  <r>
    <s v="Yes"/>
    <x v="57"/>
    <s v="No"/>
    <x v="0"/>
    <x v="27"/>
    <s v="Female"/>
    <x v="8"/>
    <s v="No"/>
    <s v="No"/>
    <x v="1"/>
    <m/>
    <m/>
    <m/>
    <m/>
    <x v="0"/>
    <n v="1"/>
    <x v="0"/>
    <n v="45"/>
    <n v="2"/>
    <n v="0"/>
    <n v="0"/>
    <n v="27"/>
    <s v="Above 10"/>
  </r>
  <r>
    <s v="Yes"/>
    <x v="57"/>
    <s v="No"/>
    <x v="0"/>
    <x v="28"/>
    <s v="Female"/>
    <x v="43"/>
    <s v="No"/>
    <s v="No"/>
    <x v="1"/>
    <m/>
    <m/>
    <m/>
    <m/>
    <x v="0"/>
    <n v="1"/>
    <x v="0"/>
    <n v="34"/>
    <n v="0"/>
    <n v="0"/>
    <n v="0"/>
    <n v="6"/>
    <s v="BTW 5&amp;10"/>
  </r>
  <r>
    <s v="Yes"/>
    <x v="57"/>
    <s v="No"/>
    <x v="0"/>
    <x v="33"/>
    <s v="Male"/>
    <x v="25"/>
    <s v="No"/>
    <s v="No"/>
    <x v="1"/>
    <m/>
    <m/>
    <m/>
    <m/>
    <x v="0"/>
    <n v="1"/>
    <x v="0"/>
    <n v="21"/>
    <n v="0"/>
    <n v="0"/>
    <n v="0"/>
    <n v="11"/>
    <s v="Above 10"/>
  </r>
  <r>
    <s v="Yes"/>
    <x v="57"/>
    <s v="No"/>
    <x v="0"/>
    <x v="37"/>
    <s v="Female"/>
    <x v="49"/>
    <s v="No"/>
    <s v="No"/>
    <x v="1"/>
    <m/>
    <m/>
    <m/>
    <m/>
    <x v="0"/>
    <n v="1"/>
    <x v="1"/>
    <n v="47"/>
    <n v="0"/>
    <n v="0"/>
    <n v="0"/>
    <n v="10"/>
    <s v="BTW 5&amp;10"/>
  </r>
  <r>
    <s v="Yes"/>
    <x v="57"/>
    <s v="No"/>
    <x v="0"/>
    <x v="37"/>
    <s v="Male"/>
    <x v="36"/>
    <s v="No"/>
    <s v="No"/>
    <x v="1"/>
    <m/>
    <m/>
    <m/>
    <m/>
    <x v="0"/>
    <n v="1"/>
    <x v="0"/>
    <n v="40"/>
    <n v="0"/>
    <n v="0"/>
    <n v="0"/>
    <n v="4"/>
    <s v="Below 5"/>
  </r>
  <r>
    <s v="Yes"/>
    <x v="57"/>
    <s v="No"/>
    <x v="0"/>
    <x v="41"/>
    <s v="Female"/>
    <x v="57"/>
    <s v="Yes"/>
    <s v="No"/>
    <x v="0"/>
    <m/>
    <m/>
    <m/>
    <m/>
    <x v="0"/>
    <n v="1"/>
    <x v="0"/>
    <n v="32"/>
    <n v="0"/>
    <n v="0"/>
    <n v="0"/>
    <n v="27"/>
    <s v="Above 10"/>
  </r>
  <r>
    <s v="Yes"/>
    <x v="57"/>
    <s v="No"/>
    <x v="0"/>
    <x v="41"/>
    <s v="Female"/>
    <x v="18"/>
    <s v="Yes"/>
    <s v="No"/>
    <x v="0"/>
    <m/>
    <m/>
    <m/>
    <m/>
    <x v="0"/>
    <n v="1"/>
    <x v="0"/>
    <n v="54"/>
    <n v="2"/>
    <n v="0"/>
    <n v="0"/>
    <n v="12"/>
    <s v="Above 10"/>
  </r>
  <r>
    <s v="Yes"/>
    <x v="57"/>
    <s v="No"/>
    <x v="0"/>
    <x v="47"/>
    <s v="Male"/>
    <x v="25"/>
    <s v="No"/>
    <s v="No"/>
    <x v="1"/>
    <m/>
    <m/>
    <m/>
    <m/>
    <x v="0"/>
    <n v="1"/>
    <x v="0"/>
    <n v="25"/>
    <n v="0"/>
    <n v="0"/>
    <n v="0"/>
    <n v="4"/>
    <s v="Below 5"/>
  </r>
  <r>
    <s v="Yes"/>
    <x v="57"/>
    <s v="Yes"/>
    <x v="0"/>
    <x v="0"/>
    <s v="Female"/>
    <x v="8"/>
    <s v="No"/>
    <s v="No"/>
    <x v="1"/>
    <m/>
    <m/>
    <m/>
    <m/>
    <x v="0"/>
    <n v="1"/>
    <x v="0"/>
    <n v="42"/>
    <n v="0"/>
    <n v="179.8"/>
    <n v="0"/>
    <n v="4"/>
    <s v="Below 5"/>
  </r>
  <r>
    <s v="Yes"/>
    <x v="57"/>
    <s v="Yes"/>
    <x v="0"/>
    <x v="1"/>
    <s v="Female"/>
    <x v="39"/>
    <s v="No"/>
    <s v="No"/>
    <x v="1"/>
    <m/>
    <m/>
    <m/>
    <m/>
    <x v="0"/>
    <n v="1"/>
    <x v="0"/>
    <n v="39"/>
    <n v="0"/>
    <n v="129.1"/>
    <n v="0"/>
    <n v="2"/>
    <s v="Below 5"/>
  </r>
  <r>
    <s v="Yes"/>
    <x v="57"/>
    <s v="Yes"/>
    <x v="0"/>
    <x v="11"/>
    <s v="Male"/>
    <x v="36"/>
    <s v="No"/>
    <s v="No"/>
    <x v="1"/>
    <m/>
    <m/>
    <m/>
    <m/>
    <x v="0"/>
    <n v="1"/>
    <x v="0"/>
    <n v="33"/>
    <n v="0"/>
    <n v="79.8"/>
    <n v="0"/>
    <n v="8"/>
    <s v="BTW 5&amp;10"/>
  </r>
  <r>
    <s v="Yes"/>
    <x v="57"/>
    <s v="Yes"/>
    <x v="0"/>
    <x v="16"/>
    <s v="Male"/>
    <x v="10"/>
    <s v="Yes"/>
    <s v="No"/>
    <x v="0"/>
    <m/>
    <m/>
    <m/>
    <m/>
    <x v="0"/>
    <n v="1"/>
    <x v="0"/>
    <n v="42"/>
    <n v="0"/>
    <n v="342.2"/>
    <n v="0"/>
    <n v="17"/>
    <s v="Above 10"/>
  </r>
  <r>
    <s v="Yes"/>
    <x v="57"/>
    <s v="Yes"/>
    <x v="0"/>
    <x v="25"/>
    <s v="Female"/>
    <x v="10"/>
    <s v="Yes"/>
    <s v="No"/>
    <x v="0"/>
    <m/>
    <m/>
    <m/>
    <m/>
    <x v="0"/>
    <n v="1"/>
    <x v="0"/>
    <n v="21"/>
    <n v="0"/>
    <n v="169.4"/>
    <n v="0"/>
    <n v="14"/>
    <s v="Above 10"/>
  </r>
  <r>
    <s v="Yes"/>
    <x v="57"/>
    <s v="Yes"/>
    <x v="0"/>
    <x v="28"/>
    <s v="Male"/>
    <x v="44"/>
    <s v="No"/>
    <s v="No"/>
    <x v="1"/>
    <m/>
    <m/>
    <m/>
    <m/>
    <x v="0"/>
    <n v="1"/>
    <x v="0"/>
    <n v="47"/>
    <n v="0"/>
    <n v="292.89999999999998"/>
    <n v="0"/>
    <n v="10"/>
    <s v="BTW 5&amp;10"/>
  </r>
  <r>
    <s v="Yes"/>
    <x v="57"/>
    <s v="Yes"/>
    <x v="0"/>
    <x v="38"/>
    <s v="Male"/>
    <x v="6"/>
    <s v="No"/>
    <s v="No"/>
    <x v="1"/>
    <m/>
    <m/>
    <m/>
    <m/>
    <x v="0"/>
    <n v="1"/>
    <x v="0"/>
    <n v="41"/>
    <n v="0"/>
    <n v="120.4"/>
    <n v="0"/>
    <n v="3"/>
    <s v="Below 5"/>
  </r>
  <r>
    <s v="Yes"/>
    <x v="57"/>
    <s v="Yes"/>
    <x v="0"/>
    <x v="40"/>
    <s v="Female"/>
    <x v="8"/>
    <s v="No"/>
    <s v="No"/>
    <x v="1"/>
    <m/>
    <m/>
    <m/>
    <m/>
    <x v="0"/>
    <n v="1"/>
    <x v="0"/>
    <n v="23"/>
    <n v="0"/>
    <n v="182.7"/>
    <n v="0"/>
    <n v="1"/>
    <s v="Below 5"/>
  </r>
  <r>
    <s v="Yes"/>
    <x v="57"/>
    <s v="Yes"/>
    <x v="0"/>
    <x v="41"/>
    <s v="Female"/>
    <x v="24"/>
    <s v="No"/>
    <s v="No"/>
    <x v="2"/>
    <m/>
    <m/>
    <m/>
    <m/>
    <x v="0"/>
    <n v="1"/>
    <x v="1"/>
    <n v="45"/>
    <n v="1"/>
    <n v="225.7"/>
    <n v="0"/>
    <n v="3"/>
    <s v="Below 5"/>
  </r>
  <r>
    <s v="Yes"/>
    <x v="57"/>
    <s v="Yes"/>
    <x v="0"/>
    <x v="41"/>
    <s v="Male"/>
    <x v="32"/>
    <s v="No"/>
    <s v="No"/>
    <x v="1"/>
    <m/>
    <m/>
    <m/>
    <m/>
    <x v="0"/>
    <n v="1"/>
    <x v="0"/>
    <n v="24"/>
    <n v="0"/>
    <n v="240.7"/>
    <n v="0"/>
    <n v="4"/>
    <s v="Below 5"/>
  </r>
  <r>
    <s v="Yes"/>
    <x v="57"/>
    <s v="Yes"/>
    <x v="1"/>
    <x v="48"/>
    <s v="Female"/>
    <x v="50"/>
    <s v="No"/>
    <s v="No"/>
    <x v="1"/>
    <m/>
    <m/>
    <m/>
    <m/>
    <x v="0"/>
    <n v="1"/>
    <x v="1"/>
    <n v="34"/>
    <n v="0"/>
    <n v="0"/>
    <n v="0"/>
    <n v="6"/>
    <s v="BTW 5&amp;10"/>
  </r>
  <r>
    <s v="Yes"/>
    <x v="57"/>
    <s v="Yes"/>
    <x v="1"/>
    <x v="14"/>
    <s v="Female"/>
    <x v="25"/>
    <s v="No"/>
    <s v="No"/>
    <x v="1"/>
    <m/>
    <m/>
    <m/>
    <m/>
    <x v="0"/>
    <n v="1"/>
    <x v="0"/>
    <n v="28"/>
    <n v="0"/>
    <n v="0"/>
    <n v="0"/>
    <n v="7"/>
    <s v="BTW 5&amp;10"/>
  </r>
  <r>
    <s v="Yes"/>
    <x v="57"/>
    <s v="Yes"/>
    <x v="1"/>
    <x v="20"/>
    <s v="Female"/>
    <x v="12"/>
    <s v="No"/>
    <s v="No"/>
    <x v="1"/>
    <m/>
    <m/>
    <m/>
    <m/>
    <x v="0"/>
    <n v="1"/>
    <x v="0"/>
    <n v="42"/>
    <n v="2"/>
    <n v="0"/>
    <n v="0"/>
    <n v="6"/>
    <s v="BTW 5&amp;10"/>
  </r>
  <r>
    <s v="Yes"/>
    <x v="58"/>
    <s v="No"/>
    <x v="0"/>
    <x v="0"/>
    <s v="Female"/>
    <x v="30"/>
    <s v="No"/>
    <s v="Yes"/>
    <x v="2"/>
    <s v="No"/>
    <s v="One Year"/>
    <s v="Direct Debit"/>
    <s v="(blank)"/>
    <x v="1"/>
    <n v="1"/>
    <x v="0"/>
    <n v="50"/>
    <n v="2"/>
    <n v="0"/>
    <n v="0"/>
    <n v="1"/>
    <s v="Below 5"/>
  </r>
  <r>
    <s v="Yes"/>
    <x v="58"/>
    <s v="No"/>
    <x v="0"/>
    <x v="3"/>
    <s v="Female"/>
    <x v="7"/>
    <s v="No"/>
    <s v="No"/>
    <x v="1"/>
    <m/>
    <m/>
    <m/>
    <m/>
    <x v="0"/>
    <n v="1"/>
    <x v="0"/>
    <n v="37"/>
    <n v="0"/>
    <n v="0"/>
    <n v="0"/>
    <n v="3"/>
    <s v="Below 5"/>
  </r>
  <r>
    <s v="Yes"/>
    <x v="58"/>
    <s v="No"/>
    <x v="0"/>
    <x v="3"/>
    <s v="Male"/>
    <x v="40"/>
    <s v="No"/>
    <s v="Yes"/>
    <x v="2"/>
    <s v="No"/>
    <s v="Month-to-Month"/>
    <s v="Direct Debit"/>
    <s v="Dissatisfaction"/>
    <x v="5"/>
    <n v="1"/>
    <x v="1"/>
    <n v="20"/>
    <n v="2"/>
    <n v="18.600000000000001"/>
    <n v="0"/>
    <n v="8"/>
    <s v="BTW 5&amp;10"/>
  </r>
  <r>
    <s v="Yes"/>
    <x v="58"/>
    <s v="No"/>
    <x v="0"/>
    <x v="4"/>
    <s v="Female"/>
    <x v="56"/>
    <s v="No"/>
    <s v="No"/>
    <x v="1"/>
    <m/>
    <m/>
    <m/>
    <m/>
    <x v="0"/>
    <n v="1"/>
    <x v="0"/>
    <n v="41"/>
    <n v="0"/>
    <n v="0"/>
    <n v="0"/>
    <n v="4"/>
    <s v="Below 5"/>
  </r>
  <r>
    <s v="Yes"/>
    <x v="58"/>
    <s v="No"/>
    <x v="0"/>
    <x v="5"/>
    <s v="Female"/>
    <x v="38"/>
    <s v="No"/>
    <s v="No"/>
    <x v="1"/>
    <m/>
    <m/>
    <m/>
    <m/>
    <x v="0"/>
    <n v="1"/>
    <x v="0"/>
    <n v="59"/>
    <n v="3"/>
    <n v="0"/>
    <n v="0"/>
    <n v="7"/>
    <s v="BTW 5&amp;10"/>
  </r>
  <r>
    <s v="Yes"/>
    <x v="58"/>
    <s v="No"/>
    <x v="0"/>
    <x v="7"/>
    <s v="Female"/>
    <x v="11"/>
    <s v="No"/>
    <s v="No"/>
    <x v="1"/>
    <m/>
    <m/>
    <m/>
    <m/>
    <x v="0"/>
    <n v="1"/>
    <x v="0"/>
    <n v="43"/>
    <n v="0"/>
    <n v="0"/>
    <n v="0"/>
    <n v="5"/>
    <s v="Below 5"/>
  </r>
  <r>
    <s v="Yes"/>
    <x v="58"/>
    <s v="No"/>
    <x v="0"/>
    <x v="13"/>
    <s v="Male"/>
    <x v="47"/>
    <s v="No"/>
    <s v="No"/>
    <x v="1"/>
    <m/>
    <m/>
    <m/>
    <m/>
    <x v="0"/>
    <n v="1"/>
    <x v="0"/>
    <n v="31"/>
    <n v="0"/>
    <n v="0"/>
    <n v="0"/>
    <n v="4"/>
    <s v="Below 5"/>
  </r>
  <r>
    <s v="Yes"/>
    <x v="58"/>
    <s v="No"/>
    <x v="0"/>
    <x v="16"/>
    <s v="Female"/>
    <x v="25"/>
    <s v="No"/>
    <s v="No"/>
    <x v="1"/>
    <m/>
    <m/>
    <m/>
    <m/>
    <x v="0"/>
    <n v="1"/>
    <x v="0"/>
    <n v="36"/>
    <n v="0"/>
    <n v="0"/>
    <n v="0"/>
    <n v="6"/>
    <s v="BTW 5&amp;10"/>
  </r>
  <r>
    <s v="Yes"/>
    <x v="58"/>
    <s v="No"/>
    <x v="0"/>
    <x v="16"/>
    <s v="Male"/>
    <x v="11"/>
    <s v="No"/>
    <s v="No"/>
    <x v="1"/>
    <m/>
    <m/>
    <m/>
    <m/>
    <x v="0"/>
    <n v="1"/>
    <x v="0"/>
    <n v="47"/>
    <n v="0"/>
    <n v="0"/>
    <n v="0"/>
    <n v="1"/>
    <s v="Below 5"/>
  </r>
  <r>
    <s v="Yes"/>
    <x v="58"/>
    <s v="No"/>
    <x v="0"/>
    <x v="17"/>
    <s v="Male"/>
    <x v="50"/>
    <s v="No"/>
    <s v="No"/>
    <x v="1"/>
    <m/>
    <m/>
    <m/>
    <m/>
    <x v="0"/>
    <n v="1"/>
    <x v="0"/>
    <n v="26"/>
    <n v="0"/>
    <n v="0"/>
    <n v="0"/>
    <n v="8"/>
    <s v="BTW 5&amp;10"/>
  </r>
  <r>
    <s v="Yes"/>
    <x v="58"/>
    <s v="No"/>
    <x v="0"/>
    <x v="18"/>
    <s v="Male"/>
    <x v="57"/>
    <s v="Yes"/>
    <s v="No"/>
    <x v="0"/>
    <m/>
    <m/>
    <m/>
    <m/>
    <x v="0"/>
    <n v="1"/>
    <x v="1"/>
    <n v="39"/>
    <n v="3"/>
    <n v="0"/>
    <n v="0"/>
    <n v="17"/>
    <s v="Above 10"/>
  </r>
  <r>
    <s v="Yes"/>
    <x v="58"/>
    <s v="No"/>
    <x v="0"/>
    <x v="18"/>
    <s v="Male"/>
    <x v="12"/>
    <s v="No"/>
    <s v="No"/>
    <x v="1"/>
    <m/>
    <m/>
    <m/>
    <m/>
    <x v="0"/>
    <n v="1"/>
    <x v="0"/>
    <n v="23"/>
    <n v="0"/>
    <n v="0"/>
    <n v="0"/>
    <n v="8"/>
    <s v="BTW 5&amp;10"/>
  </r>
  <r>
    <s v="Yes"/>
    <x v="58"/>
    <s v="No"/>
    <x v="0"/>
    <x v="20"/>
    <s v="Female"/>
    <x v="47"/>
    <s v="No"/>
    <s v="No"/>
    <x v="1"/>
    <m/>
    <m/>
    <m/>
    <m/>
    <x v="0"/>
    <n v="1"/>
    <x v="0"/>
    <n v="59"/>
    <n v="0"/>
    <n v="0"/>
    <n v="0"/>
    <n v="11"/>
    <s v="Above 10"/>
  </r>
  <r>
    <s v="Yes"/>
    <x v="58"/>
    <s v="No"/>
    <x v="0"/>
    <x v="29"/>
    <s v="Female"/>
    <x v="47"/>
    <s v="No"/>
    <s v="No"/>
    <x v="1"/>
    <m/>
    <m/>
    <m/>
    <m/>
    <x v="0"/>
    <n v="1"/>
    <x v="0"/>
    <n v="59"/>
    <n v="1"/>
    <n v="0"/>
    <n v="0"/>
    <n v="4"/>
    <s v="Below 5"/>
  </r>
  <r>
    <s v="Yes"/>
    <x v="58"/>
    <s v="No"/>
    <x v="0"/>
    <x v="31"/>
    <s v="Female"/>
    <x v="17"/>
    <s v="Yes"/>
    <s v="No"/>
    <x v="0"/>
    <m/>
    <m/>
    <m/>
    <m/>
    <x v="0"/>
    <n v="1"/>
    <x v="0"/>
    <n v="34"/>
    <n v="1"/>
    <n v="0"/>
    <n v="0"/>
    <n v="14"/>
    <s v="Above 10"/>
  </r>
  <r>
    <s v="Yes"/>
    <x v="58"/>
    <s v="No"/>
    <x v="0"/>
    <x v="33"/>
    <s v="Female"/>
    <x v="6"/>
    <s v="No"/>
    <s v="No"/>
    <x v="1"/>
    <m/>
    <m/>
    <m/>
    <m/>
    <x v="0"/>
    <n v="1"/>
    <x v="0"/>
    <n v="60"/>
    <n v="0"/>
    <n v="0"/>
    <n v="0"/>
    <n v="15"/>
    <s v="Above 10"/>
  </r>
  <r>
    <s v="Yes"/>
    <x v="58"/>
    <s v="No"/>
    <x v="0"/>
    <x v="33"/>
    <s v="Male"/>
    <x v="24"/>
    <s v="No"/>
    <s v="No"/>
    <x v="2"/>
    <m/>
    <m/>
    <m/>
    <m/>
    <x v="0"/>
    <n v="1"/>
    <x v="0"/>
    <n v="22"/>
    <n v="2"/>
    <n v="0"/>
    <n v="0"/>
    <n v="10"/>
    <s v="BTW 5&amp;10"/>
  </r>
  <r>
    <s v="Yes"/>
    <x v="58"/>
    <s v="No"/>
    <x v="0"/>
    <x v="35"/>
    <s v="Female"/>
    <x v="18"/>
    <s v="Yes"/>
    <s v="No"/>
    <x v="0"/>
    <m/>
    <m/>
    <m/>
    <m/>
    <x v="0"/>
    <n v="1"/>
    <x v="0"/>
    <n v="39"/>
    <n v="1"/>
    <n v="0"/>
    <n v="0"/>
    <n v="16"/>
    <s v="Above 10"/>
  </r>
  <r>
    <s v="Yes"/>
    <x v="58"/>
    <s v="No"/>
    <x v="0"/>
    <x v="35"/>
    <s v="Male"/>
    <x v="18"/>
    <s v="Yes"/>
    <s v="No"/>
    <x v="0"/>
    <m/>
    <m/>
    <m/>
    <m/>
    <x v="0"/>
    <n v="1"/>
    <x v="0"/>
    <n v="27"/>
    <n v="0"/>
    <n v="0"/>
    <n v="0"/>
    <n v="13"/>
    <s v="Above 10"/>
  </r>
  <r>
    <s v="Yes"/>
    <x v="58"/>
    <s v="No"/>
    <x v="0"/>
    <x v="37"/>
    <s v="Female"/>
    <x v="17"/>
    <s v="Yes"/>
    <s v="No"/>
    <x v="0"/>
    <m/>
    <m/>
    <m/>
    <m/>
    <x v="0"/>
    <n v="1"/>
    <x v="0"/>
    <n v="31"/>
    <n v="0"/>
    <n v="0"/>
    <n v="0"/>
    <n v="19"/>
    <s v="Above 10"/>
  </r>
  <r>
    <s v="Yes"/>
    <x v="58"/>
    <s v="No"/>
    <x v="0"/>
    <x v="38"/>
    <s v="Female"/>
    <x v="5"/>
    <s v="Yes"/>
    <s v="No"/>
    <x v="0"/>
    <m/>
    <m/>
    <m/>
    <m/>
    <x v="0"/>
    <n v="1"/>
    <x v="0"/>
    <n v="45"/>
    <n v="0"/>
    <n v="0"/>
    <n v="0"/>
    <n v="19"/>
    <s v="Above 10"/>
  </r>
  <r>
    <s v="Yes"/>
    <x v="58"/>
    <s v="No"/>
    <x v="0"/>
    <x v="38"/>
    <s v="Female"/>
    <x v="43"/>
    <s v="No"/>
    <s v="No"/>
    <x v="1"/>
    <m/>
    <m/>
    <m/>
    <m/>
    <x v="0"/>
    <n v="1"/>
    <x v="0"/>
    <n v="52"/>
    <n v="0"/>
    <n v="0"/>
    <n v="0"/>
    <n v="2"/>
    <s v="Below 5"/>
  </r>
  <r>
    <s v="Yes"/>
    <x v="58"/>
    <s v="No"/>
    <x v="0"/>
    <x v="40"/>
    <s v="Female"/>
    <x v="40"/>
    <s v="No"/>
    <s v="Yes"/>
    <x v="2"/>
    <s v="No"/>
    <s v="One Year"/>
    <s v="Credit Card"/>
    <s v="Attitude"/>
    <x v="7"/>
    <n v="1"/>
    <x v="1"/>
    <n v="50"/>
    <n v="2"/>
    <n v="0"/>
    <n v="0"/>
    <n v="4"/>
    <s v="Below 5"/>
  </r>
  <r>
    <s v="Yes"/>
    <x v="58"/>
    <s v="No"/>
    <x v="0"/>
    <x v="40"/>
    <s v="Male"/>
    <x v="16"/>
    <s v="Yes"/>
    <s v="No"/>
    <x v="0"/>
    <m/>
    <m/>
    <m/>
    <m/>
    <x v="0"/>
    <n v="1"/>
    <x v="0"/>
    <n v="60"/>
    <n v="0"/>
    <n v="0"/>
    <n v="0"/>
    <n v="26"/>
    <s v="Above 10"/>
  </r>
  <r>
    <s v="Yes"/>
    <x v="58"/>
    <s v="No"/>
    <x v="0"/>
    <x v="40"/>
    <s v="Male"/>
    <x v="48"/>
    <s v="No"/>
    <s v="No"/>
    <x v="1"/>
    <m/>
    <m/>
    <m/>
    <m/>
    <x v="0"/>
    <n v="1"/>
    <x v="1"/>
    <n v="57"/>
    <n v="0"/>
    <n v="0"/>
    <n v="0"/>
    <n v="10"/>
    <s v="BTW 5&amp;10"/>
  </r>
  <r>
    <s v="Yes"/>
    <x v="58"/>
    <s v="No"/>
    <x v="0"/>
    <x v="41"/>
    <s v="Female"/>
    <x v="44"/>
    <s v="No"/>
    <s v="No"/>
    <x v="1"/>
    <m/>
    <m/>
    <m/>
    <m/>
    <x v="0"/>
    <n v="1"/>
    <x v="0"/>
    <n v="59"/>
    <n v="2"/>
    <n v="0"/>
    <n v="0"/>
    <n v="2"/>
    <s v="Below 5"/>
  </r>
  <r>
    <s v="Yes"/>
    <x v="58"/>
    <s v="No"/>
    <x v="0"/>
    <x v="45"/>
    <s v="Female"/>
    <x v="42"/>
    <s v="No"/>
    <s v="No"/>
    <x v="2"/>
    <m/>
    <m/>
    <m/>
    <m/>
    <x v="0"/>
    <n v="1"/>
    <x v="0"/>
    <n v="51"/>
    <n v="0"/>
    <n v="0"/>
    <n v="0"/>
    <n v="3"/>
    <s v="Below 5"/>
  </r>
  <r>
    <s v="Yes"/>
    <x v="58"/>
    <s v="No"/>
    <x v="0"/>
    <x v="47"/>
    <s v="Female"/>
    <x v="19"/>
    <s v="Yes"/>
    <s v="No"/>
    <x v="0"/>
    <m/>
    <m/>
    <m/>
    <m/>
    <x v="0"/>
    <n v="1"/>
    <x v="0"/>
    <n v="34"/>
    <n v="0"/>
    <n v="0"/>
    <n v="0"/>
    <n v="14"/>
    <s v="Above 10"/>
  </r>
  <r>
    <s v="Yes"/>
    <x v="58"/>
    <s v="No"/>
    <x v="0"/>
    <x v="47"/>
    <s v="Female"/>
    <x v="36"/>
    <s v="No"/>
    <s v="No"/>
    <x v="1"/>
    <m/>
    <m/>
    <m/>
    <m/>
    <x v="0"/>
    <n v="1"/>
    <x v="0"/>
    <n v="35"/>
    <n v="0"/>
    <n v="0"/>
    <n v="0"/>
    <n v="3"/>
    <s v="Below 5"/>
  </r>
  <r>
    <s v="Yes"/>
    <x v="58"/>
    <s v="No"/>
    <x v="1"/>
    <x v="7"/>
    <s v="Male"/>
    <x v="22"/>
    <s v="No"/>
    <s v="Yes"/>
    <x v="2"/>
    <s v="No"/>
    <s v="Month-to-Month"/>
    <s v="Direct Debit"/>
    <s v="Price"/>
    <x v="8"/>
    <n v="1"/>
    <x v="1"/>
    <n v="40"/>
    <n v="4"/>
    <n v="0"/>
    <n v="0"/>
    <n v="3"/>
    <s v="Below 5"/>
  </r>
  <r>
    <s v="Yes"/>
    <x v="58"/>
    <s v="Yes"/>
    <x v="0"/>
    <x v="7"/>
    <s v="Female"/>
    <x v="14"/>
    <s v="No"/>
    <s v="Yes"/>
    <x v="2"/>
    <s v="Yes"/>
    <s v="One Year"/>
    <s v="Credit Card"/>
    <s v="(blank)"/>
    <x v="1"/>
    <n v="1"/>
    <x v="0"/>
    <n v="36"/>
    <n v="0"/>
    <n v="395.3"/>
    <n v="0"/>
    <n v="6"/>
    <s v="BTW 5&amp;10"/>
  </r>
  <r>
    <s v="Yes"/>
    <x v="58"/>
    <s v="Yes"/>
    <x v="0"/>
    <x v="9"/>
    <s v="Male"/>
    <x v="15"/>
    <s v="Yes"/>
    <s v="No"/>
    <x v="0"/>
    <m/>
    <m/>
    <m/>
    <m/>
    <x v="0"/>
    <n v="1"/>
    <x v="0"/>
    <n v="22"/>
    <n v="2"/>
    <n v="123.9"/>
    <n v="0"/>
    <n v="7"/>
    <s v="BTW 5&amp;10"/>
  </r>
  <r>
    <s v="Yes"/>
    <x v="58"/>
    <s v="Yes"/>
    <x v="0"/>
    <x v="10"/>
    <s v="Female"/>
    <x v="30"/>
    <s v="No"/>
    <s v="Yes"/>
    <x v="2"/>
    <s v="No"/>
    <s v="One Year"/>
    <s v="Direct Debit"/>
    <s v="(blank)"/>
    <x v="1"/>
    <n v="1"/>
    <x v="0"/>
    <n v="34"/>
    <n v="0"/>
    <n v="380.6"/>
    <n v="0"/>
    <n v="2"/>
    <s v="Below 5"/>
  </r>
  <r>
    <s v="Yes"/>
    <x v="58"/>
    <s v="Yes"/>
    <x v="0"/>
    <x v="11"/>
    <s v="Male"/>
    <x v="50"/>
    <s v="No"/>
    <s v="No"/>
    <x v="1"/>
    <m/>
    <m/>
    <m/>
    <m/>
    <x v="0"/>
    <n v="1"/>
    <x v="0"/>
    <n v="33"/>
    <n v="1"/>
    <n v="168.2"/>
    <n v="0"/>
    <n v="12"/>
    <s v="Above 10"/>
  </r>
  <r>
    <s v="Yes"/>
    <x v="58"/>
    <s v="Yes"/>
    <x v="0"/>
    <x v="11"/>
    <s v="Male"/>
    <x v="25"/>
    <s v="No"/>
    <s v="No"/>
    <x v="1"/>
    <m/>
    <m/>
    <m/>
    <m/>
    <x v="0"/>
    <n v="1"/>
    <x v="0"/>
    <n v="28"/>
    <n v="0"/>
    <n v="128.6"/>
    <n v="0"/>
    <n v="4"/>
    <s v="Below 5"/>
  </r>
  <r>
    <s v="Yes"/>
    <x v="58"/>
    <s v="Yes"/>
    <x v="0"/>
    <x v="17"/>
    <s v="Male"/>
    <x v="53"/>
    <s v="No"/>
    <s v="Yes"/>
    <x v="2"/>
    <s v="No"/>
    <s v="One Year"/>
    <s v="Credit Card"/>
    <s v="(blank)"/>
    <x v="1"/>
    <n v="1"/>
    <x v="0"/>
    <n v="39"/>
    <n v="0"/>
    <n v="147.5"/>
    <n v="0"/>
    <n v="11"/>
    <s v="Above 10"/>
  </r>
  <r>
    <s v="Yes"/>
    <x v="58"/>
    <s v="Yes"/>
    <x v="0"/>
    <x v="50"/>
    <s v="Female"/>
    <x v="37"/>
    <s v="No"/>
    <s v="No"/>
    <x v="1"/>
    <m/>
    <m/>
    <m/>
    <m/>
    <x v="0"/>
    <n v="1"/>
    <x v="0"/>
    <n v="37"/>
    <n v="0"/>
    <n v="448.4"/>
    <n v="0"/>
    <n v="12"/>
    <s v="Above 10"/>
  </r>
  <r>
    <s v="Yes"/>
    <x v="58"/>
    <s v="Yes"/>
    <x v="0"/>
    <x v="22"/>
    <s v="Male"/>
    <x v="6"/>
    <s v="No"/>
    <s v="No"/>
    <x v="1"/>
    <m/>
    <m/>
    <m/>
    <m/>
    <x v="0"/>
    <n v="1"/>
    <x v="0"/>
    <n v="43"/>
    <n v="0"/>
    <n v="213.9"/>
    <n v="0"/>
    <n v="29"/>
    <s v="Above 10"/>
  </r>
  <r>
    <s v="Yes"/>
    <x v="58"/>
    <s v="Yes"/>
    <x v="0"/>
    <x v="23"/>
    <s v="Female"/>
    <x v="38"/>
    <s v="No"/>
    <s v="No"/>
    <x v="1"/>
    <m/>
    <m/>
    <m/>
    <m/>
    <x v="0"/>
    <n v="1"/>
    <x v="0"/>
    <n v="35"/>
    <n v="0"/>
    <n v="132.19999999999999"/>
    <n v="0"/>
    <n v="6"/>
    <s v="BTW 5&amp;10"/>
  </r>
  <r>
    <s v="Yes"/>
    <x v="58"/>
    <s v="Yes"/>
    <x v="0"/>
    <x v="23"/>
    <s v="Male"/>
    <x v="8"/>
    <s v="No"/>
    <s v="No"/>
    <x v="1"/>
    <m/>
    <m/>
    <m/>
    <m/>
    <x v="0"/>
    <n v="1"/>
    <x v="1"/>
    <n v="40"/>
    <n v="5"/>
    <n v="158.1"/>
    <n v="0"/>
    <n v="7"/>
    <s v="BTW 5&amp;10"/>
  </r>
  <r>
    <s v="Yes"/>
    <x v="58"/>
    <s v="Yes"/>
    <x v="0"/>
    <x v="26"/>
    <s v="Male"/>
    <x v="19"/>
    <s v="Yes"/>
    <s v="No"/>
    <x v="0"/>
    <m/>
    <m/>
    <m/>
    <m/>
    <x v="0"/>
    <n v="1"/>
    <x v="0"/>
    <n v="54"/>
    <n v="0"/>
    <n v="436.6"/>
    <n v="0"/>
    <n v="24"/>
    <s v="Above 10"/>
  </r>
  <r>
    <s v="Yes"/>
    <x v="58"/>
    <s v="Yes"/>
    <x v="0"/>
    <x v="26"/>
    <s v="Male"/>
    <x v="14"/>
    <s v="No"/>
    <s v="No"/>
    <x v="2"/>
    <m/>
    <m/>
    <m/>
    <m/>
    <x v="0"/>
    <n v="1"/>
    <x v="1"/>
    <n v="54"/>
    <n v="2"/>
    <n v="368.8"/>
    <n v="0"/>
    <n v="3"/>
    <s v="Below 5"/>
  </r>
  <r>
    <s v="Yes"/>
    <x v="58"/>
    <s v="Yes"/>
    <x v="0"/>
    <x v="28"/>
    <s v="Male"/>
    <x v="35"/>
    <s v="No"/>
    <s v="No"/>
    <x v="1"/>
    <m/>
    <m/>
    <m/>
    <m/>
    <x v="0"/>
    <n v="1"/>
    <x v="1"/>
    <n v="60"/>
    <n v="4"/>
    <n v="160.5"/>
    <n v="0"/>
    <n v="9"/>
    <s v="BTW 5&amp;10"/>
  </r>
  <r>
    <s v="Yes"/>
    <x v="58"/>
    <s v="Yes"/>
    <x v="0"/>
    <x v="32"/>
    <s v="Male"/>
    <x v="32"/>
    <s v="No"/>
    <s v="No"/>
    <x v="1"/>
    <m/>
    <m/>
    <m/>
    <m/>
    <x v="0"/>
    <n v="1"/>
    <x v="0"/>
    <n v="45"/>
    <n v="0"/>
    <n v="273.39999999999998"/>
    <n v="0"/>
    <n v="8"/>
    <s v="BTW 5&amp;10"/>
  </r>
  <r>
    <s v="Yes"/>
    <x v="58"/>
    <s v="Yes"/>
    <x v="0"/>
    <x v="45"/>
    <s v="Male"/>
    <x v="10"/>
    <s v="Yes"/>
    <s v="No"/>
    <x v="0"/>
    <m/>
    <m/>
    <m/>
    <m/>
    <x v="0"/>
    <n v="1"/>
    <x v="0"/>
    <n v="31"/>
    <n v="0"/>
    <n v="274.39999999999998"/>
    <n v="0"/>
    <n v="28"/>
    <s v="Above 10"/>
  </r>
  <r>
    <s v="Yes"/>
    <x v="58"/>
    <s v="Yes"/>
    <x v="1"/>
    <x v="12"/>
    <s v="Female"/>
    <x v="29"/>
    <s v="No"/>
    <s v="No"/>
    <x v="1"/>
    <m/>
    <m/>
    <m/>
    <m/>
    <x v="0"/>
    <n v="1"/>
    <x v="0"/>
    <n v="30"/>
    <n v="0"/>
    <n v="0"/>
    <n v="0"/>
    <n v="5"/>
    <s v="Below 5"/>
  </r>
  <r>
    <s v="Yes"/>
    <x v="58"/>
    <s v="Yes"/>
    <x v="1"/>
    <x v="50"/>
    <s v="Female"/>
    <x v="26"/>
    <s v="No"/>
    <s v="No"/>
    <x v="1"/>
    <m/>
    <m/>
    <m/>
    <m/>
    <x v="0"/>
    <n v="1"/>
    <x v="0"/>
    <n v="54"/>
    <n v="0"/>
    <n v="0"/>
    <n v="0"/>
    <n v="3"/>
    <s v="Below 5"/>
  </r>
  <r>
    <s v="Yes"/>
    <x v="58"/>
    <s v="Yes"/>
    <x v="1"/>
    <x v="28"/>
    <s v="Male"/>
    <x v="11"/>
    <s v="No"/>
    <s v="No"/>
    <x v="1"/>
    <m/>
    <m/>
    <m/>
    <m/>
    <x v="0"/>
    <n v="1"/>
    <x v="0"/>
    <n v="24"/>
    <n v="1"/>
    <n v="0"/>
    <n v="0"/>
    <n v="3"/>
    <s v="Below 5"/>
  </r>
  <r>
    <s v="Yes"/>
    <x v="59"/>
    <s v="No"/>
    <x v="0"/>
    <x v="1"/>
    <s v="Female"/>
    <x v="0"/>
    <s v="Yes"/>
    <s v="No"/>
    <x v="0"/>
    <m/>
    <m/>
    <m/>
    <m/>
    <x v="0"/>
    <n v="1"/>
    <x v="1"/>
    <n v="59"/>
    <n v="5"/>
    <n v="0"/>
    <n v="0"/>
    <n v="16"/>
    <s v="Above 10"/>
  </r>
  <r>
    <s v="Yes"/>
    <x v="59"/>
    <s v="No"/>
    <x v="0"/>
    <x v="1"/>
    <s v="Male"/>
    <x v="18"/>
    <s v="Yes"/>
    <s v="No"/>
    <x v="0"/>
    <m/>
    <m/>
    <m/>
    <m/>
    <x v="0"/>
    <n v="1"/>
    <x v="0"/>
    <n v="37"/>
    <n v="0"/>
    <n v="0"/>
    <n v="0"/>
    <n v="16"/>
    <s v="Above 10"/>
  </r>
  <r>
    <s v="Yes"/>
    <x v="59"/>
    <s v="No"/>
    <x v="0"/>
    <x v="48"/>
    <s v="Female"/>
    <x v="0"/>
    <s v="Yes"/>
    <s v="No"/>
    <x v="0"/>
    <m/>
    <m/>
    <m/>
    <m/>
    <x v="0"/>
    <n v="1"/>
    <x v="0"/>
    <n v="38"/>
    <n v="0"/>
    <n v="0"/>
    <n v="0"/>
    <n v="17"/>
    <s v="Above 10"/>
  </r>
  <r>
    <s v="Yes"/>
    <x v="59"/>
    <s v="No"/>
    <x v="0"/>
    <x v="5"/>
    <s v="Female"/>
    <x v="27"/>
    <s v="No"/>
    <s v="No"/>
    <x v="1"/>
    <m/>
    <m/>
    <m/>
    <m/>
    <x v="0"/>
    <n v="1"/>
    <x v="0"/>
    <n v="58"/>
    <n v="0"/>
    <n v="0"/>
    <n v="0"/>
    <n v="3"/>
    <s v="Below 5"/>
  </r>
  <r>
    <s v="Yes"/>
    <x v="59"/>
    <s v="No"/>
    <x v="0"/>
    <x v="6"/>
    <s v="Male"/>
    <x v="29"/>
    <s v="No"/>
    <s v="No"/>
    <x v="1"/>
    <m/>
    <m/>
    <m/>
    <m/>
    <x v="0"/>
    <n v="1"/>
    <x v="0"/>
    <n v="48"/>
    <n v="0"/>
    <n v="0"/>
    <n v="0"/>
    <n v="1"/>
    <s v="Below 5"/>
  </r>
  <r>
    <s v="Yes"/>
    <x v="59"/>
    <s v="No"/>
    <x v="0"/>
    <x v="7"/>
    <s v="Female"/>
    <x v="43"/>
    <s v="No"/>
    <s v="No"/>
    <x v="1"/>
    <m/>
    <m/>
    <m/>
    <m/>
    <x v="0"/>
    <n v="1"/>
    <x v="1"/>
    <n v="47"/>
    <n v="4"/>
    <n v="0"/>
    <n v="0"/>
    <n v="7"/>
    <s v="BTW 5&amp;10"/>
  </r>
  <r>
    <s v="Yes"/>
    <x v="59"/>
    <s v="No"/>
    <x v="0"/>
    <x v="7"/>
    <s v="Male"/>
    <x v="12"/>
    <s v="No"/>
    <s v="No"/>
    <x v="1"/>
    <m/>
    <m/>
    <m/>
    <m/>
    <x v="0"/>
    <n v="1"/>
    <x v="0"/>
    <n v="35"/>
    <n v="1"/>
    <n v="0"/>
    <n v="0"/>
    <n v="29"/>
    <s v="Above 10"/>
  </r>
  <r>
    <s v="Yes"/>
    <x v="59"/>
    <s v="No"/>
    <x v="0"/>
    <x v="8"/>
    <s v="Female"/>
    <x v="20"/>
    <s v="No"/>
    <s v="No"/>
    <x v="1"/>
    <m/>
    <m/>
    <m/>
    <m/>
    <x v="0"/>
    <n v="1"/>
    <x v="0"/>
    <n v="48"/>
    <n v="0"/>
    <n v="0"/>
    <n v="0"/>
    <n v="6"/>
    <s v="BTW 5&amp;10"/>
  </r>
  <r>
    <s v="Yes"/>
    <x v="59"/>
    <s v="No"/>
    <x v="0"/>
    <x v="9"/>
    <s v="Female"/>
    <x v="12"/>
    <s v="No"/>
    <s v="No"/>
    <x v="1"/>
    <m/>
    <m/>
    <m/>
    <m/>
    <x v="0"/>
    <n v="1"/>
    <x v="0"/>
    <n v="40"/>
    <n v="0"/>
    <n v="0"/>
    <n v="0"/>
    <n v="2"/>
    <s v="Below 5"/>
  </r>
  <r>
    <s v="Yes"/>
    <x v="59"/>
    <s v="No"/>
    <x v="0"/>
    <x v="9"/>
    <s v="Male"/>
    <x v="0"/>
    <s v="Yes"/>
    <s v="No"/>
    <x v="0"/>
    <m/>
    <m/>
    <m/>
    <m/>
    <x v="0"/>
    <n v="1"/>
    <x v="1"/>
    <n v="47"/>
    <n v="1"/>
    <n v="20.3"/>
    <n v="0"/>
    <n v="17"/>
    <s v="Above 10"/>
  </r>
  <r>
    <s v="Yes"/>
    <x v="59"/>
    <s v="No"/>
    <x v="0"/>
    <x v="9"/>
    <s v="Male"/>
    <x v="52"/>
    <s v="No"/>
    <s v="Yes"/>
    <x v="2"/>
    <s v="Yes"/>
    <s v="One Year"/>
    <s v="Direct Debit"/>
    <s v="(blank)"/>
    <x v="1"/>
    <n v="1"/>
    <x v="0"/>
    <n v="51"/>
    <n v="0"/>
    <n v="0"/>
    <n v="0"/>
    <n v="4"/>
    <s v="Below 5"/>
  </r>
  <r>
    <s v="Yes"/>
    <x v="59"/>
    <s v="No"/>
    <x v="0"/>
    <x v="12"/>
    <s v="Male"/>
    <x v="27"/>
    <s v="No"/>
    <s v="No"/>
    <x v="1"/>
    <m/>
    <m/>
    <m/>
    <m/>
    <x v="0"/>
    <n v="1"/>
    <x v="0"/>
    <n v="50"/>
    <n v="0"/>
    <n v="0"/>
    <n v="0"/>
    <n v="7"/>
    <s v="BTW 5&amp;10"/>
  </r>
  <r>
    <s v="Yes"/>
    <x v="59"/>
    <s v="No"/>
    <x v="0"/>
    <x v="14"/>
    <s v="Female"/>
    <x v="42"/>
    <s v="No"/>
    <s v="No"/>
    <x v="2"/>
    <m/>
    <m/>
    <m/>
    <m/>
    <x v="0"/>
    <n v="1"/>
    <x v="0"/>
    <n v="52"/>
    <n v="0"/>
    <n v="0"/>
    <n v="0"/>
    <n v="4"/>
    <s v="Below 5"/>
  </r>
  <r>
    <s v="Yes"/>
    <x v="59"/>
    <s v="No"/>
    <x v="0"/>
    <x v="16"/>
    <s v="Female"/>
    <x v="36"/>
    <s v="No"/>
    <s v="No"/>
    <x v="1"/>
    <m/>
    <m/>
    <m/>
    <m/>
    <x v="0"/>
    <n v="1"/>
    <x v="0"/>
    <n v="51"/>
    <n v="0"/>
    <n v="0"/>
    <n v="0"/>
    <n v="7"/>
    <s v="BTW 5&amp;10"/>
  </r>
  <r>
    <s v="Yes"/>
    <x v="59"/>
    <s v="No"/>
    <x v="0"/>
    <x v="16"/>
    <s v="Male"/>
    <x v="56"/>
    <s v="No"/>
    <s v="No"/>
    <x v="1"/>
    <m/>
    <m/>
    <m/>
    <m/>
    <x v="0"/>
    <n v="1"/>
    <x v="0"/>
    <n v="46"/>
    <n v="0"/>
    <n v="0"/>
    <n v="0"/>
    <n v="7"/>
    <s v="BTW 5&amp;10"/>
  </r>
  <r>
    <s v="Yes"/>
    <x v="59"/>
    <s v="No"/>
    <x v="0"/>
    <x v="17"/>
    <s v="Female"/>
    <x v="21"/>
    <s v="No"/>
    <s v="No"/>
    <x v="2"/>
    <m/>
    <m/>
    <m/>
    <m/>
    <x v="0"/>
    <n v="1"/>
    <x v="1"/>
    <n v="21"/>
    <n v="5"/>
    <n v="108.9"/>
    <n v="0"/>
    <n v="2"/>
    <s v="Below 5"/>
  </r>
  <r>
    <s v="Yes"/>
    <x v="59"/>
    <s v="No"/>
    <x v="0"/>
    <x v="22"/>
    <s v="Male"/>
    <x v="65"/>
    <s v="No"/>
    <s v="Yes"/>
    <x v="2"/>
    <s v="No"/>
    <s v="One Year"/>
    <s v="Direct Debit"/>
    <s v="(blank)"/>
    <x v="1"/>
    <n v="1"/>
    <x v="0"/>
    <n v="54"/>
    <n v="0"/>
    <n v="0"/>
    <n v="0"/>
    <n v="5"/>
    <s v="Below 5"/>
  </r>
  <r>
    <s v="Yes"/>
    <x v="59"/>
    <s v="No"/>
    <x v="0"/>
    <x v="24"/>
    <s v="Female"/>
    <x v="15"/>
    <s v="Yes"/>
    <s v="No"/>
    <x v="0"/>
    <m/>
    <m/>
    <m/>
    <m/>
    <x v="0"/>
    <n v="1"/>
    <x v="0"/>
    <n v="53"/>
    <n v="0"/>
    <n v="0"/>
    <n v="0"/>
    <n v="37"/>
    <s v="Above 10"/>
  </r>
  <r>
    <s v="Yes"/>
    <x v="59"/>
    <s v="No"/>
    <x v="0"/>
    <x v="24"/>
    <s v="Female"/>
    <x v="30"/>
    <s v="No"/>
    <s v="Yes"/>
    <x v="2"/>
    <s v="No"/>
    <s v="One Year"/>
    <s v="Direct Debit"/>
    <s v="(blank)"/>
    <x v="1"/>
    <n v="1"/>
    <x v="0"/>
    <n v="52"/>
    <n v="0"/>
    <n v="0"/>
    <n v="0"/>
    <n v="9"/>
    <s v="BTW 5&amp;10"/>
  </r>
  <r>
    <s v="Yes"/>
    <x v="59"/>
    <s v="No"/>
    <x v="0"/>
    <x v="29"/>
    <s v="Female"/>
    <x v="62"/>
    <s v="No"/>
    <s v="Yes"/>
    <x v="2"/>
    <s v="Yes"/>
    <s v="Month-to-Month"/>
    <s v="Credit Card"/>
    <s v="(blank)"/>
    <x v="1"/>
    <n v="1"/>
    <x v="0"/>
    <n v="46"/>
    <n v="0"/>
    <n v="0"/>
    <n v="0"/>
    <n v="9"/>
    <s v="BTW 5&amp;10"/>
  </r>
  <r>
    <s v="Yes"/>
    <x v="59"/>
    <s v="No"/>
    <x v="0"/>
    <x v="32"/>
    <s v="Female"/>
    <x v="25"/>
    <s v="No"/>
    <s v="No"/>
    <x v="1"/>
    <m/>
    <m/>
    <m/>
    <m/>
    <x v="0"/>
    <n v="1"/>
    <x v="0"/>
    <n v="30"/>
    <n v="0"/>
    <n v="0"/>
    <n v="0"/>
    <n v="1"/>
    <s v="Below 5"/>
  </r>
  <r>
    <s v="Yes"/>
    <x v="59"/>
    <s v="No"/>
    <x v="0"/>
    <x v="32"/>
    <s v="Male"/>
    <x v="49"/>
    <s v="No"/>
    <s v="No"/>
    <x v="1"/>
    <m/>
    <m/>
    <m/>
    <m/>
    <x v="0"/>
    <n v="1"/>
    <x v="0"/>
    <n v="37"/>
    <n v="2"/>
    <n v="0"/>
    <n v="0"/>
    <n v="1"/>
    <s v="Below 5"/>
  </r>
  <r>
    <s v="Yes"/>
    <x v="59"/>
    <s v="No"/>
    <x v="0"/>
    <x v="34"/>
    <s v="Male"/>
    <x v="5"/>
    <s v="Yes"/>
    <s v="No"/>
    <x v="0"/>
    <m/>
    <m/>
    <m/>
    <m/>
    <x v="0"/>
    <n v="1"/>
    <x v="0"/>
    <n v="37"/>
    <n v="0"/>
    <n v="0"/>
    <n v="0"/>
    <n v="20"/>
    <s v="Above 10"/>
  </r>
  <r>
    <s v="Yes"/>
    <x v="59"/>
    <s v="No"/>
    <x v="0"/>
    <x v="34"/>
    <s v="Male"/>
    <x v="57"/>
    <s v="Yes"/>
    <s v="No"/>
    <x v="0"/>
    <m/>
    <m/>
    <m/>
    <m/>
    <x v="0"/>
    <n v="1"/>
    <x v="0"/>
    <n v="60"/>
    <n v="0"/>
    <n v="0"/>
    <n v="0"/>
    <n v="26"/>
    <s v="Above 10"/>
  </r>
  <r>
    <s v="Yes"/>
    <x v="59"/>
    <s v="No"/>
    <x v="0"/>
    <x v="37"/>
    <s v="Male"/>
    <x v="27"/>
    <s v="No"/>
    <s v="No"/>
    <x v="1"/>
    <m/>
    <m/>
    <m/>
    <m/>
    <x v="0"/>
    <n v="1"/>
    <x v="0"/>
    <n v="42"/>
    <n v="1"/>
    <n v="0"/>
    <n v="0"/>
    <n v="1"/>
    <s v="Below 5"/>
  </r>
  <r>
    <s v="Yes"/>
    <x v="59"/>
    <s v="No"/>
    <x v="0"/>
    <x v="37"/>
    <s v="Male"/>
    <x v="9"/>
    <s v="No"/>
    <s v="No"/>
    <x v="1"/>
    <m/>
    <m/>
    <m/>
    <m/>
    <x v="0"/>
    <n v="1"/>
    <x v="0"/>
    <n v="23"/>
    <n v="2"/>
    <n v="0"/>
    <n v="0"/>
    <n v="6"/>
    <s v="BTW 5&amp;10"/>
  </r>
  <r>
    <s v="Yes"/>
    <x v="59"/>
    <s v="No"/>
    <x v="0"/>
    <x v="38"/>
    <s v="Female"/>
    <x v="3"/>
    <s v="No"/>
    <s v="No"/>
    <x v="1"/>
    <m/>
    <m/>
    <m/>
    <m/>
    <x v="0"/>
    <n v="1"/>
    <x v="0"/>
    <n v="19"/>
    <n v="0"/>
    <n v="0"/>
    <n v="0"/>
    <n v="1"/>
    <s v="Below 5"/>
  </r>
  <r>
    <s v="Yes"/>
    <x v="59"/>
    <s v="No"/>
    <x v="0"/>
    <x v="38"/>
    <s v="Female"/>
    <x v="22"/>
    <s v="No"/>
    <s v="Yes"/>
    <x v="2"/>
    <s v="No"/>
    <s v="Two Year"/>
    <s v="Direct Debit"/>
    <s v="(blank)"/>
    <x v="1"/>
    <n v="1"/>
    <x v="0"/>
    <n v="60"/>
    <n v="3"/>
    <n v="0"/>
    <n v="0"/>
    <n v="3"/>
    <s v="Below 5"/>
  </r>
  <r>
    <s v="Yes"/>
    <x v="59"/>
    <s v="No"/>
    <x v="0"/>
    <x v="38"/>
    <s v="Male"/>
    <x v="37"/>
    <s v="No"/>
    <s v="No"/>
    <x v="1"/>
    <m/>
    <m/>
    <m/>
    <m/>
    <x v="0"/>
    <n v="1"/>
    <x v="0"/>
    <n v="70"/>
    <n v="0"/>
    <n v="0"/>
    <n v="0"/>
    <n v="2"/>
    <s v="Below 5"/>
  </r>
  <r>
    <s v="Yes"/>
    <x v="59"/>
    <s v="No"/>
    <x v="0"/>
    <x v="40"/>
    <s v="Female"/>
    <x v="56"/>
    <s v="No"/>
    <s v="No"/>
    <x v="1"/>
    <m/>
    <m/>
    <m/>
    <m/>
    <x v="0"/>
    <n v="1"/>
    <x v="0"/>
    <n v="46"/>
    <n v="0"/>
    <n v="0"/>
    <n v="0"/>
    <n v="6"/>
    <s v="BTW 5&amp;10"/>
  </r>
  <r>
    <s v="Yes"/>
    <x v="59"/>
    <s v="No"/>
    <x v="0"/>
    <x v="42"/>
    <s v="Female"/>
    <x v="1"/>
    <s v="No"/>
    <s v="No"/>
    <x v="1"/>
    <m/>
    <m/>
    <m/>
    <m/>
    <x v="0"/>
    <n v="1"/>
    <x v="0"/>
    <n v="45"/>
    <n v="0"/>
    <n v="0"/>
    <n v="0"/>
    <n v="11"/>
    <s v="Above 10"/>
  </r>
  <r>
    <s v="Yes"/>
    <x v="59"/>
    <s v="No"/>
    <x v="0"/>
    <x v="42"/>
    <s v="Male"/>
    <x v="55"/>
    <s v="No"/>
    <s v="Yes"/>
    <x v="2"/>
    <s v="Yes"/>
    <s v="Two Year"/>
    <s v="Direct Debit"/>
    <s v="(blank)"/>
    <x v="1"/>
    <n v="1"/>
    <x v="0"/>
    <n v="40"/>
    <n v="0"/>
    <n v="0"/>
    <n v="0"/>
    <n v="3"/>
    <s v="Below 5"/>
  </r>
  <r>
    <s v="Yes"/>
    <x v="59"/>
    <s v="No"/>
    <x v="0"/>
    <x v="43"/>
    <s v="Female"/>
    <x v="54"/>
    <s v="No"/>
    <s v="Yes"/>
    <x v="2"/>
    <s v="No"/>
    <s v="One Year"/>
    <s v="Credit Card"/>
    <s v="(blank)"/>
    <x v="1"/>
    <n v="1"/>
    <x v="0"/>
    <n v="61"/>
    <n v="0"/>
    <n v="0"/>
    <n v="0"/>
    <n v="9"/>
    <s v="BTW 5&amp;10"/>
  </r>
  <r>
    <s v="Yes"/>
    <x v="59"/>
    <s v="No"/>
    <x v="0"/>
    <x v="44"/>
    <s v="Male"/>
    <x v="23"/>
    <s v="No"/>
    <s v="No"/>
    <x v="2"/>
    <m/>
    <m/>
    <m/>
    <m/>
    <x v="0"/>
    <n v="1"/>
    <x v="0"/>
    <n v="28"/>
    <n v="1"/>
    <n v="0"/>
    <n v="0"/>
    <n v="8"/>
    <s v="BTW 5&amp;10"/>
  </r>
  <r>
    <s v="Yes"/>
    <x v="59"/>
    <s v="No"/>
    <x v="0"/>
    <x v="45"/>
    <s v="Male"/>
    <x v="47"/>
    <s v="No"/>
    <s v="No"/>
    <x v="1"/>
    <m/>
    <m/>
    <m/>
    <m/>
    <x v="0"/>
    <n v="1"/>
    <x v="0"/>
    <n v="24"/>
    <n v="0"/>
    <n v="0"/>
    <n v="0"/>
    <n v="15"/>
    <s v="Above 10"/>
  </r>
  <r>
    <s v="Yes"/>
    <x v="59"/>
    <s v="No"/>
    <x v="0"/>
    <x v="45"/>
    <s v="Male"/>
    <x v="6"/>
    <s v="No"/>
    <s v="No"/>
    <x v="1"/>
    <m/>
    <m/>
    <m/>
    <m/>
    <x v="0"/>
    <n v="1"/>
    <x v="0"/>
    <n v="65"/>
    <n v="0"/>
    <n v="0"/>
    <n v="0"/>
    <n v="15"/>
    <s v="Above 10"/>
  </r>
  <r>
    <s v="Yes"/>
    <x v="59"/>
    <s v="No"/>
    <x v="0"/>
    <x v="46"/>
    <s v="Female"/>
    <x v="25"/>
    <s v="No"/>
    <s v="No"/>
    <x v="1"/>
    <m/>
    <m/>
    <m/>
    <m/>
    <x v="0"/>
    <n v="1"/>
    <x v="0"/>
    <n v="39"/>
    <n v="0"/>
    <n v="0"/>
    <n v="0"/>
    <n v="6"/>
    <s v="BTW 5&amp;10"/>
  </r>
  <r>
    <s v="Yes"/>
    <x v="59"/>
    <s v="No"/>
    <x v="0"/>
    <x v="47"/>
    <s v="Female"/>
    <x v="52"/>
    <s v="No"/>
    <s v="Yes"/>
    <x v="2"/>
    <s v="No"/>
    <s v="One Year"/>
    <s v="Credit Card"/>
    <s v="(blank)"/>
    <x v="1"/>
    <n v="1"/>
    <x v="0"/>
    <n v="44"/>
    <n v="0"/>
    <n v="0"/>
    <n v="0"/>
    <n v="8"/>
    <s v="BTW 5&amp;10"/>
  </r>
  <r>
    <s v="Yes"/>
    <x v="59"/>
    <s v="No"/>
    <x v="1"/>
    <x v="3"/>
    <s v="Female"/>
    <x v="2"/>
    <s v="No"/>
    <s v="No"/>
    <x v="1"/>
    <m/>
    <m/>
    <m/>
    <m/>
    <x v="0"/>
    <n v="1"/>
    <x v="0"/>
    <n v="34"/>
    <n v="0"/>
    <n v="0"/>
    <n v="0"/>
    <n v="5"/>
    <s v="Below 5"/>
  </r>
  <r>
    <s v="Yes"/>
    <x v="59"/>
    <s v="Yes"/>
    <x v="0"/>
    <x v="11"/>
    <s v="Male"/>
    <x v="7"/>
    <s v="No"/>
    <s v="No"/>
    <x v="1"/>
    <m/>
    <m/>
    <m/>
    <m/>
    <x v="0"/>
    <n v="1"/>
    <x v="1"/>
    <n v="34"/>
    <n v="5"/>
    <n v="227"/>
    <n v="0"/>
    <n v="2"/>
    <s v="Below 5"/>
  </r>
  <r>
    <s v="Yes"/>
    <x v="59"/>
    <s v="Yes"/>
    <x v="0"/>
    <x v="15"/>
    <s v="Male"/>
    <x v="9"/>
    <s v="No"/>
    <s v="No"/>
    <x v="1"/>
    <m/>
    <m/>
    <m/>
    <m/>
    <x v="0"/>
    <n v="1"/>
    <x v="1"/>
    <n v="63"/>
    <n v="4"/>
    <n v="186"/>
    <n v="0"/>
    <n v="5"/>
    <s v="Below 5"/>
  </r>
  <r>
    <s v="Yes"/>
    <x v="59"/>
    <s v="Yes"/>
    <x v="0"/>
    <x v="17"/>
    <s v="Female"/>
    <x v="15"/>
    <s v="Yes"/>
    <s v="No"/>
    <x v="0"/>
    <m/>
    <m/>
    <m/>
    <m/>
    <x v="0"/>
    <n v="1"/>
    <x v="0"/>
    <n v="29"/>
    <n v="2"/>
    <n v="130.5"/>
    <n v="0"/>
    <n v="24"/>
    <s v="Above 10"/>
  </r>
  <r>
    <s v="Yes"/>
    <x v="59"/>
    <s v="Yes"/>
    <x v="0"/>
    <x v="26"/>
    <s v="Male"/>
    <x v="11"/>
    <s v="No"/>
    <s v="No"/>
    <x v="1"/>
    <m/>
    <m/>
    <m/>
    <m/>
    <x v="0"/>
    <n v="1"/>
    <x v="1"/>
    <n v="53"/>
    <n v="0"/>
    <n v="174"/>
    <n v="0"/>
    <n v="2"/>
    <s v="Below 5"/>
  </r>
  <r>
    <s v="Yes"/>
    <x v="59"/>
    <s v="Yes"/>
    <x v="0"/>
    <x v="31"/>
    <s v="Male"/>
    <x v="26"/>
    <s v="No"/>
    <s v="No"/>
    <x v="1"/>
    <m/>
    <m/>
    <m/>
    <m/>
    <x v="0"/>
    <n v="1"/>
    <x v="0"/>
    <n v="28"/>
    <n v="0"/>
    <n v="264"/>
    <n v="0"/>
    <n v="4"/>
    <s v="Below 5"/>
  </r>
  <r>
    <s v="Yes"/>
    <x v="59"/>
    <s v="Yes"/>
    <x v="0"/>
    <x v="32"/>
    <s v="Male"/>
    <x v="3"/>
    <s v="No"/>
    <s v="No"/>
    <x v="1"/>
    <m/>
    <m/>
    <m/>
    <m/>
    <x v="0"/>
    <n v="1"/>
    <x v="0"/>
    <n v="25"/>
    <n v="0"/>
    <n v="222"/>
    <n v="0"/>
    <n v="1"/>
    <s v="Below 5"/>
  </r>
  <r>
    <s v="Yes"/>
    <x v="59"/>
    <s v="Yes"/>
    <x v="0"/>
    <x v="33"/>
    <s v="Female"/>
    <x v="24"/>
    <s v="No"/>
    <s v="No"/>
    <x v="2"/>
    <m/>
    <m/>
    <m/>
    <m/>
    <x v="0"/>
    <n v="1"/>
    <x v="0"/>
    <n v="56"/>
    <n v="0"/>
    <n v="241.5"/>
    <n v="0"/>
    <n v="8"/>
    <s v="BTW 5&amp;10"/>
  </r>
  <r>
    <s v="Yes"/>
    <x v="59"/>
    <s v="Yes"/>
    <x v="0"/>
    <x v="33"/>
    <s v="Male"/>
    <x v="19"/>
    <s v="Yes"/>
    <s v="No"/>
    <x v="0"/>
    <m/>
    <m/>
    <m/>
    <m/>
    <x v="0"/>
    <n v="1"/>
    <x v="0"/>
    <n v="16"/>
    <n v="0"/>
    <n v="207"/>
    <n v="0"/>
    <n v="26"/>
    <s v="Above 10"/>
  </r>
  <r>
    <s v="Yes"/>
    <x v="59"/>
    <s v="Yes"/>
    <x v="0"/>
    <x v="34"/>
    <s v="Female"/>
    <x v="6"/>
    <s v="No"/>
    <s v="No"/>
    <x v="1"/>
    <m/>
    <m/>
    <m/>
    <m/>
    <x v="0"/>
    <n v="1"/>
    <x v="0"/>
    <n v="41"/>
    <n v="1"/>
    <n v="190"/>
    <n v="0"/>
    <n v="6"/>
    <s v="BTW 5&amp;10"/>
  </r>
  <r>
    <s v="Yes"/>
    <x v="59"/>
    <s v="Yes"/>
    <x v="0"/>
    <x v="35"/>
    <s v="Female"/>
    <x v="26"/>
    <s v="No"/>
    <s v="No"/>
    <x v="1"/>
    <m/>
    <m/>
    <m/>
    <m/>
    <x v="0"/>
    <n v="1"/>
    <x v="0"/>
    <n v="22"/>
    <n v="0"/>
    <n v="123"/>
    <n v="0"/>
    <n v="4"/>
    <s v="Below 5"/>
  </r>
  <r>
    <s v="Yes"/>
    <x v="59"/>
    <s v="Yes"/>
    <x v="0"/>
    <x v="38"/>
    <s v="Male"/>
    <x v="36"/>
    <s v="No"/>
    <s v="No"/>
    <x v="1"/>
    <m/>
    <m/>
    <m/>
    <m/>
    <x v="0"/>
    <n v="1"/>
    <x v="0"/>
    <n v="26"/>
    <n v="0"/>
    <n v="249"/>
    <n v="0"/>
    <n v="0"/>
    <s v="Below 5"/>
  </r>
  <r>
    <s v="Yes"/>
    <x v="59"/>
    <s v="Yes"/>
    <x v="0"/>
    <x v="38"/>
    <s v="Male"/>
    <x v="33"/>
    <s v="No"/>
    <s v="Yes"/>
    <x v="2"/>
    <s v="No"/>
    <s v="Two Year"/>
    <s v="Direct Debit"/>
    <s v="(blank)"/>
    <x v="1"/>
    <n v="1"/>
    <x v="0"/>
    <n v="50"/>
    <n v="1"/>
    <n v="168"/>
    <n v="0"/>
    <n v="6"/>
    <s v="BTW 5&amp;10"/>
  </r>
  <r>
    <s v="Yes"/>
    <x v="59"/>
    <s v="Yes"/>
    <x v="0"/>
    <x v="40"/>
    <s v="Female"/>
    <x v="5"/>
    <s v="Yes"/>
    <s v="No"/>
    <x v="0"/>
    <m/>
    <m/>
    <m/>
    <m/>
    <x v="0"/>
    <n v="1"/>
    <x v="1"/>
    <n v="59"/>
    <n v="5"/>
    <n v="38.299999999999997"/>
    <n v="0"/>
    <n v="18"/>
    <s v="Above 10"/>
  </r>
  <r>
    <s v="Yes"/>
    <x v="59"/>
    <s v="Yes"/>
    <x v="0"/>
    <x v="41"/>
    <s v="Male"/>
    <x v="13"/>
    <s v="Yes"/>
    <s v="No"/>
    <x v="0"/>
    <m/>
    <m/>
    <m/>
    <m/>
    <x v="0"/>
    <n v="1"/>
    <x v="1"/>
    <n v="27"/>
    <n v="0"/>
    <n v="97.3"/>
    <n v="0"/>
    <n v="17"/>
    <s v="Above 10"/>
  </r>
  <r>
    <s v="Yes"/>
    <x v="59"/>
    <s v="Yes"/>
    <x v="0"/>
    <x v="41"/>
    <s v="Male"/>
    <x v="29"/>
    <s v="No"/>
    <s v="No"/>
    <x v="1"/>
    <m/>
    <m/>
    <m/>
    <m/>
    <x v="0"/>
    <n v="1"/>
    <x v="1"/>
    <n v="50"/>
    <n v="1"/>
    <n v="128.4"/>
    <n v="0"/>
    <n v="12"/>
    <s v="Above 10"/>
  </r>
  <r>
    <s v="Yes"/>
    <x v="59"/>
    <s v="Yes"/>
    <x v="0"/>
    <x v="42"/>
    <s v="Female"/>
    <x v="39"/>
    <s v="No"/>
    <s v="No"/>
    <x v="1"/>
    <m/>
    <m/>
    <m/>
    <m/>
    <x v="0"/>
    <n v="1"/>
    <x v="0"/>
    <n v="38"/>
    <n v="0"/>
    <n v="190.5"/>
    <n v="0"/>
    <n v="1"/>
    <s v="Below 5"/>
  </r>
  <r>
    <s v="Yes"/>
    <x v="59"/>
    <s v="Yes"/>
    <x v="0"/>
    <x v="43"/>
    <s v="Female"/>
    <x v="34"/>
    <s v="No"/>
    <s v="No"/>
    <x v="1"/>
    <m/>
    <m/>
    <m/>
    <m/>
    <x v="0"/>
    <n v="1"/>
    <x v="0"/>
    <n v="18"/>
    <n v="0"/>
    <n v="408"/>
    <n v="0"/>
    <n v="6"/>
    <s v="BTW 5&amp;10"/>
  </r>
  <r>
    <s v="Yes"/>
    <x v="59"/>
    <s v="Yes"/>
    <x v="0"/>
    <x v="44"/>
    <s v="Male"/>
    <x v="43"/>
    <s v="No"/>
    <s v="No"/>
    <x v="1"/>
    <m/>
    <m/>
    <m/>
    <m/>
    <x v="0"/>
    <n v="1"/>
    <x v="0"/>
    <n v="37"/>
    <n v="0"/>
    <n v="129.6"/>
    <n v="0"/>
    <n v="3"/>
    <s v="Below 5"/>
  </r>
  <r>
    <s v="Yes"/>
    <x v="59"/>
    <s v="Yes"/>
    <x v="1"/>
    <x v="1"/>
    <s v="Female"/>
    <x v="20"/>
    <s v="No"/>
    <s v="No"/>
    <x v="1"/>
    <m/>
    <m/>
    <m/>
    <m/>
    <x v="0"/>
    <n v="1"/>
    <x v="0"/>
    <n v="55"/>
    <n v="0"/>
    <n v="0"/>
    <n v="0"/>
    <n v="6"/>
    <s v="BTW 5&amp;10"/>
  </r>
  <r>
    <s v="Yes"/>
    <x v="59"/>
    <s v="Yes"/>
    <x v="1"/>
    <x v="20"/>
    <s v="Female"/>
    <x v="57"/>
    <s v="Yes"/>
    <s v="No"/>
    <x v="0"/>
    <m/>
    <m/>
    <m/>
    <m/>
    <x v="0"/>
    <n v="1"/>
    <x v="0"/>
    <n v="51"/>
    <n v="0"/>
    <n v="0"/>
    <n v="0"/>
    <n v="13"/>
    <s v="Above 10"/>
  </r>
  <r>
    <s v="Yes"/>
    <x v="59"/>
    <s v="Yes"/>
    <x v="1"/>
    <x v="21"/>
    <s v="Female"/>
    <x v="8"/>
    <s v="No"/>
    <s v="No"/>
    <x v="1"/>
    <m/>
    <m/>
    <m/>
    <m/>
    <x v="0"/>
    <n v="1"/>
    <x v="0"/>
    <n v="23"/>
    <n v="0"/>
    <n v="0"/>
    <n v="0"/>
    <n v="5"/>
    <s v="Below 5"/>
  </r>
  <r>
    <s v="Yes"/>
    <x v="59"/>
    <s v="Yes"/>
    <x v="1"/>
    <x v="42"/>
    <s v="Male"/>
    <x v="42"/>
    <s v="No"/>
    <s v="No"/>
    <x v="2"/>
    <m/>
    <m/>
    <m/>
    <m/>
    <x v="0"/>
    <n v="1"/>
    <x v="0"/>
    <n v="28"/>
    <n v="0"/>
    <n v="0"/>
    <n v="0"/>
    <n v="1"/>
    <s v="Below 5"/>
  </r>
  <r>
    <s v="Yes"/>
    <x v="60"/>
    <s v="No"/>
    <x v="0"/>
    <x v="48"/>
    <s v="Male"/>
    <x v="18"/>
    <s v="Yes"/>
    <s v="No"/>
    <x v="0"/>
    <m/>
    <m/>
    <m/>
    <m/>
    <x v="0"/>
    <n v="1"/>
    <x v="1"/>
    <n v="45"/>
    <n v="0"/>
    <n v="0"/>
    <n v="0"/>
    <n v="13"/>
    <s v="Above 10"/>
  </r>
  <r>
    <s v="Yes"/>
    <x v="60"/>
    <s v="No"/>
    <x v="0"/>
    <x v="4"/>
    <s v="Male"/>
    <x v="11"/>
    <s v="No"/>
    <s v="No"/>
    <x v="1"/>
    <m/>
    <m/>
    <m/>
    <m/>
    <x v="0"/>
    <n v="1"/>
    <x v="0"/>
    <n v="40"/>
    <n v="2"/>
    <n v="0"/>
    <n v="0"/>
    <n v="4"/>
    <s v="Below 5"/>
  </r>
  <r>
    <s v="Yes"/>
    <x v="60"/>
    <s v="No"/>
    <x v="0"/>
    <x v="6"/>
    <s v="Female"/>
    <x v="1"/>
    <s v="No"/>
    <s v="No"/>
    <x v="1"/>
    <m/>
    <m/>
    <m/>
    <m/>
    <x v="0"/>
    <n v="1"/>
    <x v="0"/>
    <n v="36"/>
    <n v="0"/>
    <n v="0"/>
    <n v="0"/>
    <n v="2"/>
    <s v="Below 5"/>
  </r>
  <r>
    <s v="Yes"/>
    <x v="60"/>
    <s v="No"/>
    <x v="0"/>
    <x v="6"/>
    <s v="Female"/>
    <x v="30"/>
    <s v="No"/>
    <s v="Yes"/>
    <x v="2"/>
    <s v="No"/>
    <s v="Two Year"/>
    <s v="Direct Debit"/>
    <s v="(blank)"/>
    <x v="1"/>
    <n v="1"/>
    <x v="0"/>
    <n v="58"/>
    <n v="0"/>
    <n v="0"/>
    <n v="0"/>
    <n v="6"/>
    <s v="BTW 5&amp;10"/>
  </r>
  <r>
    <s v="Yes"/>
    <x v="60"/>
    <s v="No"/>
    <x v="0"/>
    <x v="6"/>
    <s v="Male"/>
    <x v="8"/>
    <s v="No"/>
    <s v="No"/>
    <x v="1"/>
    <m/>
    <m/>
    <m/>
    <m/>
    <x v="0"/>
    <n v="1"/>
    <x v="0"/>
    <n v="52"/>
    <n v="1"/>
    <n v="0"/>
    <n v="0"/>
    <n v="6"/>
    <s v="BTW 5&amp;10"/>
  </r>
  <r>
    <s v="Yes"/>
    <x v="60"/>
    <s v="No"/>
    <x v="0"/>
    <x v="7"/>
    <s v="Male"/>
    <x v="41"/>
    <s v="No"/>
    <s v="No"/>
    <x v="2"/>
    <m/>
    <m/>
    <m/>
    <m/>
    <x v="0"/>
    <n v="1"/>
    <x v="0"/>
    <n v="45"/>
    <n v="0"/>
    <n v="0"/>
    <n v="0"/>
    <n v="1"/>
    <s v="Below 5"/>
  </r>
  <r>
    <s v="Yes"/>
    <x v="60"/>
    <s v="No"/>
    <x v="0"/>
    <x v="8"/>
    <s v="Female"/>
    <x v="63"/>
    <s v="No"/>
    <s v="Yes"/>
    <x v="2"/>
    <s v="No"/>
    <s v="One Year"/>
    <s v="Credit Card"/>
    <s v="(blank)"/>
    <x v="1"/>
    <n v="1"/>
    <x v="0"/>
    <n v="44"/>
    <n v="0"/>
    <n v="0"/>
    <n v="0"/>
    <n v="13"/>
    <s v="Above 10"/>
  </r>
  <r>
    <s v="Yes"/>
    <x v="60"/>
    <s v="No"/>
    <x v="0"/>
    <x v="8"/>
    <s v="Male"/>
    <x v="13"/>
    <s v="Yes"/>
    <s v="No"/>
    <x v="0"/>
    <m/>
    <m/>
    <m/>
    <m/>
    <x v="0"/>
    <n v="1"/>
    <x v="0"/>
    <n v="32"/>
    <n v="0"/>
    <n v="0"/>
    <n v="0"/>
    <n v="15"/>
    <s v="Above 10"/>
  </r>
  <r>
    <s v="Yes"/>
    <x v="60"/>
    <s v="No"/>
    <x v="0"/>
    <x v="49"/>
    <s v="Male"/>
    <x v="57"/>
    <s v="Yes"/>
    <s v="No"/>
    <x v="0"/>
    <m/>
    <m/>
    <m/>
    <m/>
    <x v="0"/>
    <n v="1"/>
    <x v="0"/>
    <n v="26"/>
    <n v="0"/>
    <n v="0"/>
    <n v="0"/>
    <n v="12"/>
    <s v="Above 10"/>
  </r>
  <r>
    <s v="Yes"/>
    <x v="60"/>
    <s v="No"/>
    <x v="0"/>
    <x v="10"/>
    <s v="Male"/>
    <x v="36"/>
    <s v="No"/>
    <s v="No"/>
    <x v="1"/>
    <m/>
    <m/>
    <m/>
    <m/>
    <x v="0"/>
    <n v="1"/>
    <x v="0"/>
    <n v="42"/>
    <n v="0"/>
    <n v="0"/>
    <n v="0"/>
    <n v="18"/>
    <s v="Above 10"/>
  </r>
  <r>
    <s v="Yes"/>
    <x v="60"/>
    <s v="No"/>
    <x v="0"/>
    <x v="11"/>
    <s v="Female"/>
    <x v="6"/>
    <s v="No"/>
    <s v="No"/>
    <x v="1"/>
    <m/>
    <m/>
    <m/>
    <m/>
    <x v="0"/>
    <n v="1"/>
    <x v="0"/>
    <n v="52"/>
    <n v="0"/>
    <n v="0"/>
    <n v="0"/>
    <n v="6"/>
    <s v="BTW 5&amp;10"/>
  </r>
  <r>
    <s v="Yes"/>
    <x v="60"/>
    <s v="No"/>
    <x v="0"/>
    <x v="11"/>
    <s v="Male"/>
    <x v="18"/>
    <s v="Yes"/>
    <s v="No"/>
    <x v="0"/>
    <m/>
    <m/>
    <m/>
    <m/>
    <x v="0"/>
    <n v="1"/>
    <x v="0"/>
    <n v="33"/>
    <n v="2"/>
    <n v="0"/>
    <n v="0"/>
    <n v="10"/>
    <s v="BTW 5&amp;10"/>
  </r>
  <r>
    <s v="Yes"/>
    <x v="60"/>
    <s v="No"/>
    <x v="0"/>
    <x v="12"/>
    <s v="Male"/>
    <x v="23"/>
    <s v="No"/>
    <s v="No"/>
    <x v="2"/>
    <m/>
    <m/>
    <m/>
    <m/>
    <x v="0"/>
    <n v="1"/>
    <x v="0"/>
    <n v="58"/>
    <n v="0"/>
    <n v="0"/>
    <n v="0"/>
    <n v="10"/>
    <s v="BTW 5&amp;10"/>
  </r>
  <r>
    <s v="Yes"/>
    <x v="60"/>
    <s v="No"/>
    <x v="0"/>
    <x v="14"/>
    <s v="Female"/>
    <x v="17"/>
    <s v="Yes"/>
    <s v="No"/>
    <x v="0"/>
    <m/>
    <m/>
    <m/>
    <m/>
    <x v="0"/>
    <n v="1"/>
    <x v="0"/>
    <n v="24"/>
    <n v="0"/>
    <n v="0"/>
    <n v="0"/>
    <n v="21"/>
    <s v="Above 10"/>
  </r>
  <r>
    <s v="Yes"/>
    <x v="60"/>
    <s v="No"/>
    <x v="0"/>
    <x v="17"/>
    <s v="Male"/>
    <x v="15"/>
    <s v="Yes"/>
    <s v="No"/>
    <x v="0"/>
    <m/>
    <m/>
    <m/>
    <m/>
    <x v="0"/>
    <n v="1"/>
    <x v="0"/>
    <n v="48"/>
    <n v="1"/>
    <n v="0"/>
    <n v="0"/>
    <n v="9"/>
    <s v="BTW 5&amp;10"/>
  </r>
  <r>
    <s v="Yes"/>
    <x v="60"/>
    <s v="No"/>
    <x v="0"/>
    <x v="19"/>
    <s v="Female"/>
    <x v="18"/>
    <s v="Yes"/>
    <s v="No"/>
    <x v="0"/>
    <m/>
    <m/>
    <m/>
    <m/>
    <x v="0"/>
    <n v="1"/>
    <x v="0"/>
    <n v="61"/>
    <n v="0"/>
    <n v="0"/>
    <n v="0"/>
    <n v="21"/>
    <s v="Above 10"/>
  </r>
  <r>
    <s v="Yes"/>
    <x v="60"/>
    <s v="No"/>
    <x v="0"/>
    <x v="23"/>
    <s v="Female"/>
    <x v="3"/>
    <s v="No"/>
    <s v="No"/>
    <x v="1"/>
    <m/>
    <m/>
    <m/>
    <m/>
    <x v="0"/>
    <n v="1"/>
    <x v="0"/>
    <n v="17"/>
    <n v="0"/>
    <n v="0"/>
    <n v="0"/>
    <n v="0"/>
    <s v="Below 5"/>
  </r>
  <r>
    <s v="Yes"/>
    <x v="60"/>
    <s v="No"/>
    <x v="0"/>
    <x v="29"/>
    <s v="Female"/>
    <x v="46"/>
    <s v="No"/>
    <s v="No"/>
    <x v="0"/>
    <m/>
    <m/>
    <m/>
    <m/>
    <x v="0"/>
    <n v="1"/>
    <x v="0"/>
    <n v="42"/>
    <n v="0"/>
    <n v="0"/>
    <n v="0"/>
    <n v="3"/>
    <s v="Below 5"/>
  </r>
  <r>
    <s v="Yes"/>
    <x v="60"/>
    <s v="No"/>
    <x v="0"/>
    <x v="31"/>
    <s v="Male"/>
    <x v="34"/>
    <s v="No"/>
    <s v="No"/>
    <x v="1"/>
    <m/>
    <m/>
    <m/>
    <m/>
    <x v="0"/>
    <n v="1"/>
    <x v="0"/>
    <n v="20"/>
    <n v="0"/>
    <n v="0"/>
    <n v="0"/>
    <n v="13"/>
    <s v="Above 10"/>
  </r>
  <r>
    <s v="Yes"/>
    <x v="60"/>
    <s v="No"/>
    <x v="0"/>
    <x v="32"/>
    <s v="Female"/>
    <x v="5"/>
    <s v="Yes"/>
    <s v="No"/>
    <x v="0"/>
    <m/>
    <m/>
    <m/>
    <m/>
    <x v="0"/>
    <n v="1"/>
    <x v="0"/>
    <n v="54"/>
    <n v="0"/>
    <n v="0"/>
    <n v="0"/>
    <n v="15"/>
    <s v="Above 10"/>
  </r>
  <r>
    <s v="Yes"/>
    <x v="60"/>
    <s v="No"/>
    <x v="0"/>
    <x v="36"/>
    <s v="Male"/>
    <x v="11"/>
    <s v="No"/>
    <s v="No"/>
    <x v="1"/>
    <m/>
    <m/>
    <m/>
    <m/>
    <x v="0"/>
    <n v="1"/>
    <x v="0"/>
    <n v="32"/>
    <n v="0"/>
    <n v="0"/>
    <n v="0"/>
    <n v="6"/>
    <s v="BTW 5&amp;10"/>
  </r>
  <r>
    <s v="Yes"/>
    <x v="60"/>
    <s v="No"/>
    <x v="0"/>
    <x v="39"/>
    <s v="Male"/>
    <x v="66"/>
    <s v="No"/>
    <s v="Yes"/>
    <x v="2"/>
    <s v="No"/>
    <s v="Two Year"/>
    <s v="Credit Card"/>
    <s v="(blank)"/>
    <x v="1"/>
    <n v="1"/>
    <x v="0"/>
    <n v="32"/>
    <n v="1"/>
    <n v="0"/>
    <n v="0"/>
    <n v="2"/>
    <s v="Below 5"/>
  </r>
  <r>
    <s v="Yes"/>
    <x v="60"/>
    <s v="No"/>
    <x v="0"/>
    <x v="40"/>
    <s v="Female"/>
    <x v="39"/>
    <s v="No"/>
    <s v="No"/>
    <x v="1"/>
    <m/>
    <m/>
    <m/>
    <m/>
    <x v="0"/>
    <n v="1"/>
    <x v="0"/>
    <n v="38"/>
    <n v="0"/>
    <n v="0"/>
    <n v="0"/>
    <n v="10"/>
    <s v="BTW 5&amp;10"/>
  </r>
  <r>
    <s v="Yes"/>
    <x v="60"/>
    <s v="No"/>
    <x v="0"/>
    <x v="40"/>
    <s v="Female"/>
    <x v="54"/>
    <s v="No"/>
    <s v="Yes"/>
    <x v="2"/>
    <s v="No"/>
    <s v="One Year"/>
    <s v="Direct Debit"/>
    <s v="(blank)"/>
    <x v="1"/>
    <n v="1"/>
    <x v="0"/>
    <n v="46"/>
    <n v="0"/>
    <n v="0"/>
    <n v="0"/>
    <n v="2"/>
    <s v="Below 5"/>
  </r>
  <r>
    <s v="Yes"/>
    <x v="60"/>
    <s v="No"/>
    <x v="0"/>
    <x v="40"/>
    <s v="Male"/>
    <x v="59"/>
    <s v="No"/>
    <s v="Yes"/>
    <x v="2"/>
    <s v="No"/>
    <s v="One Year"/>
    <s v="Direct Debit"/>
    <s v="(blank)"/>
    <x v="1"/>
    <n v="1"/>
    <x v="0"/>
    <n v="60"/>
    <n v="2"/>
    <n v="0"/>
    <n v="0"/>
    <n v="4"/>
    <s v="Below 5"/>
  </r>
  <r>
    <s v="Yes"/>
    <x v="60"/>
    <s v="No"/>
    <x v="0"/>
    <x v="41"/>
    <s v="Male"/>
    <x v="18"/>
    <s v="Yes"/>
    <s v="No"/>
    <x v="0"/>
    <m/>
    <m/>
    <m/>
    <m/>
    <x v="0"/>
    <n v="1"/>
    <x v="0"/>
    <n v="33"/>
    <n v="0"/>
    <n v="0"/>
    <n v="0"/>
    <n v="8"/>
    <s v="BTW 5&amp;10"/>
  </r>
  <r>
    <s v="Yes"/>
    <x v="60"/>
    <s v="No"/>
    <x v="0"/>
    <x v="43"/>
    <s v="Female"/>
    <x v="32"/>
    <s v="No"/>
    <s v="No"/>
    <x v="1"/>
    <m/>
    <m/>
    <m/>
    <m/>
    <x v="0"/>
    <n v="1"/>
    <x v="0"/>
    <n v="38"/>
    <n v="0"/>
    <n v="0"/>
    <n v="0"/>
    <n v="6"/>
    <s v="BTW 5&amp;10"/>
  </r>
  <r>
    <s v="Yes"/>
    <x v="60"/>
    <s v="No"/>
    <x v="0"/>
    <x v="43"/>
    <s v="Male"/>
    <x v="41"/>
    <s v="No"/>
    <s v="No"/>
    <x v="2"/>
    <m/>
    <m/>
    <m/>
    <m/>
    <x v="0"/>
    <n v="1"/>
    <x v="0"/>
    <n v="21"/>
    <n v="0"/>
    <n v="0"/>
    <n v="0"/>
    <n v="6"/>
    <s v="BTW 5&amp;10"/>
  </r>
  <r>
    <s v="Yes"/>
    <x v="60"/>
    <s v="No"/>
    <x v="0"/>
    <x v="45"/>
    <s v="Female"/>
    <x v="2"/>
    <s v="No"/>
    <s v="No"/>
    <x v="1"/>
    <m/>
    <m/>
    <m/>
    <m/>
    <x v="0"/>
    <n v="1"/>
    <x v="0"/>
    <n v="24"/>
    <n v="0"/>
    <n v="0"/>
    <n v="0"/>
    <n v="9"/>
    <s v="BTW 5&amp;10"/>
  </r>
  <r>
    <s v="Yes"/>
    <x v="60"/>
    <s v="Yes"/>
    <x v="0"/>
    <x v="48"/>
    <s v="Male"/>
    <x v="48"/>
    <s v="No"/>
    <s v="No"/>
    <x v="1"/>
    <m/>
    <m/>
    <m/>
    <m/>
    <x v="0"/>
    <n v="1"/>
    <x v="0"/>
    <n v="24"/>
    <n v="0"/>
    <n v="156.6"/>
    <n v="0"/>
    <n v="6"/>
    <s v="BTW 5&amp;10"/>
  </r>
  <r>
    <s v="Yes"/>
    <x v="60"/>
    <s v="Yes"/>
    <x v="0"/>
    <x v="49"/>
    <s v="Female"/>
    <x v="4"/>
    <s v="Yes"/>
    <s v="No"/>
    <x v="0"/>
    <m/>
    <m/>
    <m/>
    <m/>
    <x v="0"/>
    <n v="1"/>
    <x v="1"/>
    <n v="63"/>
    <n v="3"/>
    <n v="199.8"/>
    <n v="0"/>
    <n v="30"/>
    <s v="Above 10"/>
  </r>
  <r>
    <s v="Yes"/>
    <x v="60"/>
    <s v="Yes"/>
    <x v="0"/>
    <x v="12"/>
    <s v="Male"/>
    <x v="57"/>
    <s v="Yes"/>
    <s v="No"/>
    <x v="0"/>
    <m/>
    <m/>
    <m/>
    <m/>
    <x v="0"/>
    <n v="1"/>
    <x v="0"/>
    <n v="39"/>
    <n v="0"/>
    <n v="274.5"/>
    <n v="0"/>
    <n v="16"/>
    <s v="Above 10"/>
  </r>
  <r>
    <s v="Yes"/>
    <x v="60"/>
    <s v="Yes"/>
    <x v="0"/>
    <x v="14"/>
    <s v="Male"/>
    <x v="38"/>
    <s v="No"/>
    <s v="No"/>
    <x v="1"/>
    <m/>
    <m/>
    <m/>
    <m/>
    <x v="0"/>
    <n v="1"/>
    <x v="0"/>
    <n v="15"/>
    <n v="0"/>
    <n v="201.3"/>
    <n v="0"/>
    <n v="5"/>
    <s v="Below 5"/>
  </r>
  <r>
    <s v="Yes"/>
    <x v="60"/>
    <s v="Yes"/>
    <x v="0"/>
    <x v="16"/>
    <s v="Male"/>
    <x v="13"/>
    <s v="Yes"/>
    <s v="No"/>
    <x v="0"/>
    <m/>
    <m/>
    <m/>
    <m/>
    <x v="0"/>
    <n v="1"/>
    <x v="0"/>
    <n v="40"/>
    <n v="0"/>
    <n v="161"/>
    <n v="0"/>
    <n v="37"/>
    <s v="Above 10"/>
  </r>
  <r>
    <s v="Yes"/>
    <x v="60"/>
    <s v="Yes"/>
    <x v="0"/>
    <x v="19"/>
    <s v="Female"/>
    <x v="12"/>
    <s v="No"/>
    <s v="No"/>
    <x v="1"/>
    <m/>
    <m/>
    <m/>
    <m/>
    <x v="0"/>
    <n v="1"/>
    <x v="0"/>
    <n v="36"/>
    <n v="1"/>
    <n v="145.19999999999999"/>
    <n v="0"/>
    <n v="7"/>
    <s v="BTW 5&amp;10"/>
  </r>
  <r>
    <s v="Yes"/>
    <x v="60"/>
    <s v="Yes"/>
    <x v="0"/>
    <x v="21"/>
    <s v="Male"/>
    <x v="51"/>
    <s v="No"/>
    <s v="Yes"/>
    <x v="2"/>
    <s v="No"/>
    <s v="One Year"/>
    <s v="Direct Debit"/>
    <s v="(blank)"/>
    <x v="1"/>
    <n v="1"/>
    <x v="0"/>
    <n v="44"/>
    <n v="0"/>
    <n v="286.7"/>
    <n v="0"/>
    <n v="5"/>
    <s v="Below 5"/>
  </r>
  <r>
    <s v="Yes"/>
    <x v="60"/>
    <s v="Yes"/>
    <x v="0"/>
    <x v="22"/>
    <s v="Female"/>
    <x v="21"/>
    <s v="No"/>
    <s v="No"/>
    <x v="2"/>
    <m/>
    <m/>
    <m/>
    <m/>
    <x v="0"/>
    <n v="1"/>
    <x v="0"/>
    <n v="51"/>
    <n v="0"/>
    <n v="276.5"/>
    <n v="0"/>
    <n v="4"/>
    <s v="Below 5"/>
  </r>
  <r>
    <s v="Yes"/>
    <x v="60"/>
    <s v="Yes"/>
    <x v="0"/>
    <x v="27"/>
    <s v="Female"/>
    <x v="33"/>
    <s v="No"/>
    <s v="Yes"/>
    <x v="2"/>
    <s v="No"/>
    <s v="One Year"/>
    <s v="Credit Card"/>
    <s v="Competitor"/>
    <x v="9"/>
    <n v="1"/>
    <x v="1"/>
    <n v="54"/>
    <n v="5"/>
    <n v="59.9"/>
    <n v="0"/>
    <n v="6"/>
    <s v="BTW 5&amp;10"/>
  </r>
  <r>
    <s v="Yes"/>
    <x v="60"/>
    <s v="Yes"/>
    <x v="0"/>
    <x v="31"/>
    <s v="Female"/>
    <x v="15"/>
    <s v="Yes"/>
    <s v="No"/>
    <x v="0"/>
    <m/>
    <m/>
    <m/>
    <m/>
    <x v="0"/>
    <n v="1"/>
    <x v="0"/>
    <n v="39"/>
    <n v="0"/>
    <n v="302"/>
    <n v="0"/>
    <n v="14"/>
    <s v="Above 10"/>
  </r>
  <r>
    <s v="Yes"/>
    <x v="60"/>
    <s v="Yes"/>
    <x v="0"/>
    <x v="36"/>
    <s v="Male"/>
    <x v="40"/>
    <s v="No"/>
    <s v="Yes"/>
    <x v="2"/>
    <s v="No"/>
    <s v="One Year"/>
    <s v="Direct Debit"/>
    <s v="(blank)"/>
    <x v="1"/>
    <n v="1"/>
    <x v="0"/>
    <n v="38"/>
    <n v="0"/>
    <n v="90"/>
    <n v="0"/>
    <n v="4"/>
    <s v="Below 5"/>
  </r>
  <r>
    <s v="Yes"/>
    <x v="60"/>
    <s v="Yes"/>
    <x v="0"/>
    <x v="37"/>
    <s v="Male"/>
    <x v="30"/>
    <s v="No"/>
    <s v="Yes"/>
    <x v="2"/>
    <s v="No"/>
    <s v="Month-to-Month"/>
    <s v="Credit Card"/>
    <s v="(blank)"/>
    <x v="1"/>
    <n v="1"/>
    <x v="0"/>
    <n v="33"/>
    <n v="2"/>
    <n v="227.7"/>
    <n v="0"/>
    <n v="1"/>
    <s v="Below 5"/>
  </r>
  <r>
    <s v="Yes"/>
    <x v="60"/>
    <s v="Yes"/>
    <x v="0"/>
    <x v="39"/>
    <s v="Male"/>
    <x v="7"/>
    <s v="No"/>
    <s v="No"/>
    <x v="1"/>
    <m/>
    <m/>
    <m/>
    <m/>
    <x v="0"/>
    <n v="1"/>
    <x v="0"/>
    <n v="40"/>
    <n v="0"/>
    <n v="288.7"/>
    <n v="0"/>
    <n v="13"/>
    <s v="Above 10"/>
  </r>
  <r>
    <s v="Yes"/>
    <x v="60"/>
    <s v="Yes"/>
    <x v="0"/>
    <x v="41"/>
    <s v="Male"/>
    <x v="25"/>
    <s v="No"/>
    <s v="No"/>
    <x v="1"/>
    <m/>
    <m/>
    <m/>
    <m/>
    <x v="0"/>
    <n v="1"/>
    <x v="0"/>
    <n v="31"/>
    <n v="0"/>
    <n v="448.4"/>
    <n v="0"/>
    <n v="8"/>
    <s v="BTW 5&amp;10"/>
  </r>
  <r>
    <s v="Yes"/>
    <x v="60"/>
    <s v="Yes"/>
    <x v="0"/>
    <x v="42"/>
    <s v="Female"/>
    <x v="1"/>
    <s v="No"/>
    <s v="No"/>
    <x v="1"/>
    <m/>
    <m/>
    <m/>
    <m/>
    <x v="0"/>
    <n v="1"/>
    <x v="0"/>
    <n v="46"/>
    <n v="0"/>
    <n v="178.4"/>
    <n v="0"/>
    <n v="9"/>
    <s v="BTW 5&amp;10"/>
  </r>
  <r>
    <s v="Yes"/>
    <x v="60"/>
    <s v="Yes"/>
    <x v="0"/>
    <x v="46"/>
    <s v="Female"/>
    <x v="24"/>
    <s v="No"/>
    <s v="No"/>
    <x v="2"/>
    <m/>
    <m/>
    <m/>
    <m/>
    <x v="0"/>
    <n v="1"/>
    <x v="1"/>
    <n v="43"/>
    <n v="4"/>
    <n v="132.19999999999999"/>
    <n v="0"/>
    <n v="4"/>
    <s v="Below 5"/>
  </r>
  <r>
    <s v="Yes"/>
    <x v="60"/>
    <s v="Yes"/>
    <x v="1"/>
    <x v="8"/>
    <s v="Female"/>
    <x v="54"/>
    <s v="No"/>
    <s v="Yes"/>
    <x v="2"/>
    <s v="Yes"/>
    <s v="One Year"/>
    <s v="Direct Debit"/>
    <s v="(blank)"/>
    <x v="1"/>
    <n v="1"/>
    <x v="0"/>
    <n v="32"/>
    <n v="0"/>
    <n v="0"/>
    <n v="0"/>
    <n v="3"/>
    <s v="Below 5"/>
  </r>
  <r>
    <s v="Yes"/>
    <x v="60"/>
    <s v="Yes"/>
    <x v="1"/>
    <x v="49"/>
    <s v="Male"/>
    <x v="3"/>
    <s v="No"/>
    <s v="No"/>
    <x v="1"/>
    <m/>
    <m/>
    <m/>
    <m/>
    <x v="0"/>
    <n v="1"/>
    <x v="0"/>
    <n v="43"/>
    <n v="0"/>
    <n v="0"/>
    <n v="0"/>
    <n v="2"/>
    <s v="Below 5"/>
  </r>
  <r>
    <s v="Yes"/>
    <x v="60"/>
    <s v="Yes"/>
    <x v="1"/>
    <x v="12"/>
    <s v="Female"/>
    <x v="52"/>
    <s v="No"/>
    <s v="Yes"/>
    <x v="2"/>
    <s v="No"/>
    <s v="Two Year"/>
    <s v="Direct Debit"/>
    <s v="(blank)"/>
    <x v="1"/>
    <n v="1"/>
    <x v="0"/>
    <n v="37"/>
    <n v="0"/>
    <n v="0"/>
    <n v="0"/>
    <n v="3"/>
    <s v="Below 5"/>
  </r>
  <r>
    <s v="Yes"/>
    <x v="60"/>
    <s v="Yes"/>
    <x v="1"/>
    <x v="29"/>
    <s v="Male"/>
    <x v="19"/>
    <s v="Yes"/>
    <s v="No"/>
    <x v="0"/>
    <m/>
    <m/>
    <m/>
    <m/>
    <x v="0"/>
    <n v="1"/>
    <x v="0"/>
    <n v="38"/>
    <n v="0"/>
    <n v="0"/>
    <n v="0"/>
    <n v="15"/>
    <s v="Above 10"/>
  </r>
  <r>
    <s v="Yes"/>
    <x v="60"/>
    <s v="Yes"/>
    <x v="1"/>
    <x v="46"/>
    <s v="Female"/>
    <x v="13"/>
    <s v="Yes"/>
    <s v="No"/>
    <x v="0"/>
    <m/>
    <m/>
    <m/>
    <m/>
    <x v="0"/>
    <n v="1"/>
    <x v="0"/>
    <n v="20"/>
    <n v="2"/>
    <n v="0"/>
    <n v="0"/>
    <n v="12"/>
    <s v="Above 10"/>
  </r>
  <r>
    <s v="Yes"/>
    <x v="61"/>
    <s v="No"/>
    <x v="0"/>
    <x v="1"/>
    <s v="Female"/>
    <x v="47"/>
    <s v="No"/>
    <s v="No"/>
    <x v="1"/>
    <m/>
    <m/>
    <m/>
    <m/>
    <x v="0"/>
    <n v="1"/>
    <x v="0"/>
    <n v="46"/>
    <n v="0"/>
    <n v="0"/>
    <n v="0"/>
    <n v="25"/>
    <s v="Above 10"/>
  </r>
  <r>
    <s v="Yes"/>
    <x v="61"/>
    <s v="No"/>
    <x v="0"/>
    <x v="2"/>
    <s v="Male"/>
    <x v="0"/>
    <s v="Yes"/>
    <s v="No"/>
    <x v="0"/>
    <m/>
    <m/>
    <m/>
    <m/>
    <x v="0"/>
    <n v="1"/>
    <x v="0"/>
    <n v="41"/>
    <n v="0"/>
    <n v="0"/>
    <n v="0"/>
    <n v="10"/>
    <s v="BTW 5&amp;10"/>
  </r>
  <r>
    <s v="Yes"/>
    <x v="61"/>
    <s v="No"/>
    <x v="0"/>
    <x v="3"/>
    <s v="Female"/>
    <x v="9"/>
    <s v="No"/>
    <s v="No"/>
    <x v="1"/>
    <m/>
    <m/>
    <m/>
    <m/>
    <x v="0"/>
    <n v="1"/>
    <x v="0"/>
    <n v="29"/>
    <n v="0"/>
    <n v="0"/>
    <n v="0"/>
    <n v="2"/>
    <s v="Below 5"/>
  </r>
  <r>
    <s v="Yes"/>
    <x v="61"/>
    <s v="No"/>
    <x v="0"/>
    <x v="3"/>
    <s v="Male"/>
    <x v="33"/>
    <s v="No"/>
    <s v="Yes"/>
    <x v="2"/>
    <s v="No"/>
    <s v="One Year"/>
    <s v="Credit Card"/>
    <s v="(blank)"/>
    <x v="1"/>
    <n v="1"/>
    <x v="0"/>
    <n v="61"/>
    <n v="0"/>
    <n v="0"/>
    <n v="0"/>
    <n v="3"/>
    <s v="Below 5"/>
  </r>
  <r>
    <s v="Yes"/>
    <x v="61"/>
    <s v="No"/>
    <x v="0"/>
    <x v="5"/>
    <s v="Female"/>
    <x v="32"/>
    <s v="No"/>
    <s v="No"/>
    <x v="1"/>
    <m/>
    <m/>
    <m/>
    <m/>
    <x v="0"/>
    <n v="1"/>
    <x v="0"/>
    <n v="49"/>
    <n v="0"/>
    <n v="0"/>
    <n v="0"/>
    <n v="9"/>
    <s v="BTW 5&amp;10"/>
  </r>
  <r>
    <s v="Yes"/>
    <x v="61"/>
    <s v="No"/>
    <x v="0"/>
    <x v="5"/>
    <s v="Male"/>
    <x v="8"/>
    <s v="No"/>
    <s v="No"/>
    <x v="1"/>
    <m/>
    <m/>
    <m/>
    <m/>
    <x v="0"/>
    <n v="1"/>
    <x v="0"/>
    <n v="37"/>
    <n v="2"/>
    <n v="0"/>
    <n v="0"/>
    <n v="7"/>
    <s v="BTW 5&amp;10"/>
  </r>
  <r>
    <s v="Yes"/>
    <x v="61"/>
    <s v="No"/>
    <x v="0"/>
    <x v="8"/>
    <s v="Male"/>
    <x v="8"/>
    <s v="No"/>
    <s v="No"/>
    <x v="1"/>
    <m/>
    <m/>
    <m/>
    <m/>
    <x v="0"/>
    <n v="1"/>
    <x v="0"/>
    <n v="27"/>
    <n v="2"/>
    <n v="0"/>
    <n v="0"/>
    <n v="12"/>
    <s v="Above 10"/>
  </r>
  <r>
    <s v="Yes"/>
    <x v="61"/>
    <s v="No"/>
    <x v="0"/>
    <x v="8"/>
    <s v="Male"/>
    <x v="41"/>
    <s v="No"/>
    <s v="No"/>
    <x v="2"/>
    <m/>
    <m/>
    <m/>
    <m/>
    <x v="0"/>
    <n v="1"/>
    <x v="0"/>
    <n v="49"/>
    <n v="0"/>
    <n v="0"/>
    <n v="0"/>
    <n v="5"/>
    <s v="Below 5"/>
  </r>
  <r>
    <s v="Yes"/>
    <x v="61"/>
    <s v="No"/>
    <x v="0"/>
    <x v="9"/>
    <s v="Female"/>
    <x v="1"/>
    <s v="No"/>
    <s v="No"/>
    <x v="1"/>
    <m/>
    <m/>
    <m/>
    <m/>
    <x v="0"/>
    <n v="1"/>
    <x v="0"/>
    <n v="41"/>
    <n v="0"/>
    <n v="0"/>
    <n v="0"/>
    <n v="19"/>
    <s v="Above 10"/>
  </r>
  <r>
    <s v="Yes"/>
    <x v="61"/>
    <s v="No"/>
    <x v="0"/>
    <x v="11"/>
    <s v="Female"/>
    <x v="54"/>
    <s v="No"/>
    <s v="Yes"/>
    <x v="2"/>
    <s v="No"/>
    <s v="Two Year"/>
    <s v="Direct Debit"/>
    <s v="(blank)"/>
    <x v="1"/>
    <n v="1"/>
    <x v="0"/>
    <n v="56"/>
    <n v="0"/>
    <n v="0"/>
    <n v="0"/>
    <n v="5"/>
    <s v="Below 5"/>
  </r>
  <r>
    <s v="Yes"/>
    <x v="61"/>
    <s v="No"/>
    <x v="0"/>
    <x v="12"/>
    <s v="Female"/>
    <x v="25"/>
    <s v="No"/>
    <s v="No"/>
    <x v="1"/>
    <m/>
    <m/>
    <m/>
    <m/>
    <x v="0"/>
    <n v="1"/>
    <x v="0"/>
    <n v="31"/>
    <n v="2"/>
    <n v="0"/>
    <n v="0"/>
    <n v="7"/>
    <s v="BTW 5&amp;10"/>
  </r>
  <r>
    <s v="Yes"/>
    <x v="61"/>
    <s v="No"/>
    <x v="0"/>
    <x v="14"/>
    <s v="Male"/>
    <x v="49"/>
    <s v="No"/>
    <s v="No"/>
    <x v="1"/>
    <m/>
    <m/>
    <m/>
    <m/>
    <x v="0"/>
    <n v="1"/>
    <x v="0"/>
    <n v="51"/>
    <n v="0"/>
    <n v="0"/>
    <n v="0"/>
    <n v="4"/>
    <s v="Below 5"/>
  </r>
  <r>
    <s v="Yes"/>
    <x v="61"/>
    <s v="No"/>
    <x v="0"/>
    <x v="18"/>
    <s v="Male"/>
    <x v="9"/>
    <s v="No"/>
    <s v="No"/>
    <x v="1"/>
    <m/>
    <m/>
    <m/>
    <m/>
    <x v="0"/>
    <n v="1"/>
    <x v="0"/>
    <n v="38"/>
    <n v="0"/>
    <n v="0"/>
    <n v="0"/>
    <n v="6"/>
    <s v="BTW 5&amp;10"/>
  </r>
  <r>
    <s v="Yes"/>
    <x v="61"/>
    <s v="No"/>
    <x v="0"/>
    <x v="18"/>
    <s v="Male"/>
    <x v="31"/>
    <s v="No"/>
    <s v="Yes"/>
    <x v="2"/>
    <s v="Yes"/>
    <s v="One Year"/>
    <s v="Direct Debit"/>
    <s v="(blank)"/>
    <x v="1"/>
    <n v="1"/>
    <x v="0"/>
    <n v="32"/>
    <n v="0"/>
    <n v="0"/>
    <n v="0"/>
    <n v="29"/>
    <s v="Above 10"/>
  </r>
  <r>
    <s v="Yes"/>
    <x v="61"/>
    <s v="No"/>
    <x v="0"/>
    <x v="21"/>
    <s v="Male"/>
    <x v="29"/>
    <s v="No"/>
    <s v="No"/>
    <x v="1"/>
    <m/>
    <m/>
    <m/>
    <m/>
    <x v="0"/>
    <n v="1"/>
    <x v="0"/>
    <n v="57"/>
    <n v="0"/>
    <n v="0"/>
    <n v="0"/>
    <n v="1"/>
    <s v="Below 5"/>
  </r>
  <r>
    <s v="Yes"/>
    <x v="61"/>
    <s v="No"/>
    <x v="0"/>
    <x v="23"/>
    <s v="Female"/>
    <x v="7"/>
    <s v="No"/>
    <s v="No"/>
    <x v="1"/>
    <m/>
    <m/>
    <m/>
    <m/>
    <x v="0"/>
    <n v="1"/>
    <x v="0"/>
    <n v="24"/>
    <n v="0"/>
    <n v="0"/>
    <n v="0"/>
    <n v="37"/>
    <s v="Above 10"/>
  </r>
  <r>
    <s v="Yes"/>
    <x v="61"/>
    <s v="No"/>
    <x v="0"/>
    <x v="23"/>
    <s v="Male"/>
    <x v="33"/>
    <s v="No"/>
    <s v="Yes"/>
    <x v="2"/>
    <s v="No"/>
    <s v="One Year"/>
    <s v="Credit Card"/>
    <s v="(blank)"/>
    <x v="1"/>
    <n v="1"/>
    <x v="0"/>
    <n v="45"/>
    <n v="0"/>
    <n v="0"/>
    <n v="0"/>
    <n v="3"/>
    <s v="Below 5"/>
  </r>
  <r>
    <s v="Yes"/>
    <x v="61"/>
    <s v="No"/>
    <x v="0"/>
    <x v="29"/>
    <s v="Female"/>
    <x v="26"/>
    <s v="No"/>
    <s v="No"/>
    <x v="1"/>
    <m/>
    <m/>
    <m/>
    <m/>
    <x v="0"/>
    <n v="1"/>
    <x v="0"/>
    <n v="26"/>
    <n v="0"/>
    <n v="0"/>
    <n v="0"/>
    <n v="15"/>
    <s v="Above 10"/>
  </r>
  <r>
    <s v="Yes"/>
    <x v="61"/>
    <s v="No"/>
    <x v="0"/>
    <x v="30"/>
    <s v="Female"/>
    <x v="47"/>
    <s v="No"/>
    <s v="No"/>
    <x v="1"/>
    <m/>
    <m/>
    <m/>
    <m/>
    <x v="0"/>
    <n v="1"/>
    <x v="0"/>
    <n v="18"/>
    <n v="0"/>
    <n v="0"/>
    <n v="0"/>
    <n v="10"/>
    <s v="BTW 5&amp;10"/>
  </r>
  <r>
    <s v="Yes"/>
    <x v="61"/>
    <s v="No"/>
    <x v="0"/>
    <x v="32"/>
    <s v="Female"/>
    <x v="13"/>
    <s v="Yes"/>
    <s v="No"/>
    <x v="0"/>
    <m/>
    <m/>
    <m/>
    <m/>
    <x v="0"/>
    <n v="1"/>
    <x v="0"/>
    <n v="76"/>
    <n v="1"/>
    <n v="0"/>
    <n v="0"/>
    <n v="21"/>
    <s v="Above 10"/>
  </r>
  <r>
    <s v="Yes"/>
    <x v="61"/>
    <s v="No"/>
    <x v="0"/>
    <x v="32"/>
    <s v="Male"/>
    <x v="8"/>
    <s v="No"/>
    <s v="No"/>
    <x v="1"/>
    <m/>
    <m/>
    <m/>
    <m/>
    <x v="0"/>
    <n v="1"/>
    <x v="0"/>
    <n v="56"/>
    <n v="0"/>
    <n v="0"/>
    <n v="0"/>
    <n v="5"/>
    <s v="Below 5"/>
  </r>
  <r>
    <s v="Yes"/>
    <x v="61"/>
    <s v="No"/>
    <x v="0"/>
    <x v="32"/>
    <s v="Male"/>
    <x v="39"/>
    <s v="No"/>
    <s v="No"/>
    <x v="1"/>
    <m/>
    <m/>
    <m/>
    <m/>
    <x v="0"/>
    <n v="1"/>
    <x v="0"/>
    <n v="68"/>
    <n v="0"/>
    <n v="0"/>
    <n v="0"/>
    <n v="4"/>
    <s v="Below 5"/>
  </r>
  <r>
    <s v="Yes"/>
    <x v="61"/>
    <s v="No"/>
    <x v="0"/>
    <x v="37"/>
    <s v="Female"/>
    <x v="17"/>
    <s v="Yes"/>
    <s v="No"/>
    <x v="0"/>
    <m/>
    <m/>
    <m/>
    <m/>
    <x v="0"/>
    <n v="1"/>
    <x v="0"/>
    <n v="37"/>
    <n v="1"/>
    <n v="0"/>
    <n v="0"/>
    <n v="13"/>
    <s v="Above 10"/>
  </r>
  <r>
    <s v="Yes"/>
    <x v="61"/>
    <s v="No"/>
    <x v="0"/>
    <x v="41"/>
    <s v="Female"/>
    <x v="12"/>
    <s v="No"/>
    <s v="No"/>
    <x v="1"/>
    <m/>
    <m/>
    <m/>
    <m/>
    <x v="0"/>
    <n v="1"/>
    <x v="0"/>
    <n v="47"/>
    <n v="0"/>
    <n v="0"/>
    <n v="0"/>
    <n v="9"/>
    <s v="BTW 5&amp;10"/>
  </r>
  <r>
    <s v="Yes"/>
    <x v="61"/>
    <s v="No"/>
    <x v="0"/>
    <x v="43"/>
    <s v="Male"/>
    <x v="66"/>
    <s v="No"/>
    <s v="Yes"/>
    <x v="2"/>
    <s v="No"/>
    <s v="One Year"/>
    <s v="Direct Debit"/>
    <s v="Competitor"/>
    <x v="9"/>
    <n v="1"/>
    <x v="1"/>
    <n v="56"/>
    <n v="4"/>
    <n v="0"/>
    <n v="0"/>
    <n v="3"/>
    <s v="Below 5"/>
  </r>
  <r>
    <s v="Yes"/>
    <x v="61"/>
    <s v="No"/>
    <x v="0"/>
    <x v="45"/>
    <s v="Male"/>
    <x v="38"/>
    <s v="No"/>
    <s v="No"/>
    <x v="1"/>
    <m/>
    <m/>
    <m/>
    <m/>
    <x v="0"/>
    <n v="1"/>
    <x v="0"/>
    <n v="43"/>
    <n v="0"/>
    <n v="0"/>
    <n v="0"/>
    <n v="4"/>
    <s v="Below 5"/>
  </r>
  <r>
    <s v="Yes"/>
    <x v="61"/>
    <s v="Yes"/>
    <x v="0"/>
    <x v="3"/>
    <s v="Male"/>
    <x v="5"/>
    <s v="Yes"/>
    <s v="No"/>
    <x v="0"/>
    <m/>
    <m/>
    <m/>
    <m/>
    <x v="0"/>
    <n v="1"/>
    <x v="0"/>
    <n v="36"/>
    <n v="1"/>
    <n v="232.5"/>
    <n v="0"/>
    <n v="28"/>
    <s v="Above 10"/>
  </r>
  <r>
    <s v="Yes"/>
    <x v="61"/>
    <s v="Yes"/>
    <x v="0"/>
    <x v="6"/>
    <s v="Male"/>
    <x v="16"/>
    <s v="Yes"/>
    <s v="No"/>
    <x v="0"/>
    <m/>
    <m/>
    <m/>
    <m/>
    <x v="0"/>
    <n v="1"/>
    <x v="0"/>
    <n v="38"/>
    <n v="1"/>
    <n v="181.9"/>
    <n v="0"/>
    <n v="21"/>
    <s v="Above 10"/>
  </r>
  <r>
    <s v="Yes"/>
    <x v="61"/>
    <s v="Yes"/>
    <x v="0"/>
    <x v="49"/>
    <s v="Male"/>
    <x v="22"/>
    <s v="No"/>
    <s v="Yes"/>
    <x v="2"/>
    <s v="Yes"/>
    <s v="One Year"/>
    <s v="Direct Debit"/>
    <s v="(blank)"/>
    <x v="1"/>
    <n v="1"/>
    <x v="0"/>
    <n v="39"/>
    <n v="0"/>
    <n v="153.5"/>
    <n v="0"/>
    <n v="27"/>
    <s v="Above 10"/>
  </r>
  <r>
    <s v="Yes"/>
    <x v="61"/>
    <s v="Yes"/>
    <x v="0"/>
    <x v="50"/>
    <s v="Male"/>
    <x v="9"/>
    <s v="No"/>
    <s v="No"/>
    <x v="1"/>
    <m/>
    <m/>
    <m/>
    <m/>
    <x v="0"/>
    <n v="1"/>
    <x v="0"/>
    <n v="43"/>
    <n v="1"/>
    <n v="231"/>
    <n v="0"/>
    <n v="3"/>
    <s v="Below 5"/>
  </r>
  <r>
    <s v="Yes"/>
    <x v="61"/>
    <s v="Yes"/>
    <x v="0"/>
    <x v="33"/>
    <s v="Male"/>
    <x v="24"/>
    <s v="No"/>
    <s v="No"/>
    <x v="2"/>
    <m/>
    <m/>
    <m/>
    <m/>
    <x v="0"/>
    <n v="1"/>
    <x v="0"/>
    <n v="38"/>
    <n v="2"/>
    <n v="148.80000000000001"/>
    <n v="0"/>
    <n v="8"/>
    <s v="BTW 5&amp;10"/>
  </r>
  <r>
    <s v="Yes"/>
    <x v="61"/>
    <s v="Yes"/>
    <x v="0"/>
    <x v="36"/>
    <s v="Male"/>
    <x v="26"/>
    <s v="No"/>
    <s v="No"/>
    <x v="1"/>
    <m/>
    <m/>
    <m/>
    <m/>
    <x v="0"/>
    <n v="1"/>
    <x v="1"/>
    <n v="41"/>
    <n v="3"/>
    <n v="72.8"/>
    <n v="0"/>
    <n v="4"/>
    <s v="Below 5"/>
  </r>
  <r>
    <s v="Yes"/>
    <x v="61"/>
    <s v="Yes"/>
    <x v="0"/>
    <x v="40"/>
    <s v="Female"/>
    <x v="32"/>
    <s v="No"/>
    <s v="No"/>
    <x v="1"/>
    <m/>
    <m/>
    <m/>
    <m/>
    <x v="0"/>
    <n v="1"/>
    <x v="0"/>
    <n v="36"/>
    <n v="0"/>
    <n v="289.3"/>
    <n v="0"/>
    <n v="8"/>
    <s v="BTW 5&amp;10"/>
  </r>
  <r>
    <s v="Yes"/>
    <x v="61"/>
    <s v="Yes"/>
    <x v="0"/>
    <x v="47"/>
    <s v="Male"/>
    <x v="9"/>
    <s v="No"/>
    <s v="No"/>
    <x v="1"/>
    <m/>
    <m/>
    <m/>
    <m/>
    <x v="0"/>
    <n v="1"/>
    <x v="0"/>
    <n v="19"/>
    <n v="0"/>
    <n v="148.80000000000001"/>
    <n v="0"/>
    <n v="15"/>
    <s v="Above 10"/>
  </r>
  <r>
    <s v="Yes"/>
    <x v="61"/>
    <s v="Yes"/>
    <x v="1"/>
    <x v="2"/>
    <s v="Female"/>
    <x v="43"/>
    <s v="No"/>
    <s v="No"/>
    <x v="1"/>
    <m/>
    <m/>
    <m/>
    <m/>
    <x v="0"/>
    <n v="1"/>
    <x v="0"/>
    <n v="62"/>
    <n v="1"/>
    <n v="0"/>
    <n v="0"/>
    <n v="3"/>
    <s v="Below 5"/>
  </r>
  <r>
    <s v="Yes"/>
    <x v="61"/>
    <s v="Yes"/>
    <x v="1"/>
    <x v="9"/>
    <s v="Female"/>
    <x v="19"/>
    <s v="Yes"/>
    <s v="No"/>
    <x v="0"/>
    <m/>
    <m/>
    <m/>
    <m/>
    <x v="0"/>
    <n v="1"/>
    <x v="0"/>
    <n v="36"/>
    <n v="0"/>
    <n v="0"/>
    <n v="0"/>
    <n v="8"/>
    <s v="BTW 5&amp;10"/>
  </r>
  <r>
    <s v="Yes"/>
    <x v="61"/>
    <s v="Yes"/>
    <x v="1"/>
    <x v="14"/>
    <s v="Male"/>
    <x v="35"/>
    <s v="No"/>
    <s v="No"/>
    <x v="1"/>
    <m/>
    <m/>
    <m/>
    <m/>
    <x v="0"/>
    <n v="1"/>
    <x v="0"/>
    <n v="23"/>
    <n v="0"/>
    <n v="0"/>
    <n v="0"/>
    <n v="4"/>
    <s v="Below 5"/>
  </r>
  <r>
    <s v="Yes"/>
    <x v="61"/>
    <s v="Yes"/>
    <x v="1"/>
    <x v="46"/>
    <s v="Male"/>
    <x v="56"/>
    <s v="No"/>
    <s v="No"/>
    <x v="1"/>
    <m/>
    <m/>
    <m/>
    <m/>
    <x v="0"/>
    <n v="1"/>
    <x v="0"/>
    <n v="28"/>
    <n v="0"/>
    <n v="0"/>
    <n v="0"/>
    <n v="3"/>
    <s v="Below 5"/>
  </r>
  <r>
    <s v="Yes"/>
    <x v="62"/>
    <s v="No"/>
    <x v="0"/>
    <x v="1"/>
    <s v="Female"/>
    <x v="25"/>
    <s v="No"/>
    <s v="No"/>
    <x v="1"/>
    <m/>
    <m/>
    <m/>
    <m/>
    <x v="0"/>
    <n v="1"/>
    <x v="0"/>
    <n v="36"/>
    <n v="0"/>
    <n v="0"/>
    <n v="0"/>
    <n v="5"/>
    <s v="Below 5"/>
  </r>
  <r>
    <s v="Yes"/>
    <x v="62"/>
    <s v="No"/>
    <x v="0"/>
    <x v="2"/>
    <s v="Male"/>
    <x v="23"/>
    <s v="No"/>
    <s v="No"/>
    <x v="2"/>
    <m/>
    <m/>
    <m/>
    <m/>
    <x v="0"/>
    <n v="1"/>
    <x v="0"/>
    <n v="48"/>
    <n v="0"/>
    <n v="0"/>
    <n v="0"/>
    <n v="6"/>
    <s v="BTW 5&amp;10"/>
  </r>
  <r>
    <s v="Yes"/>
    <x v="62"/>
    <s v="No"/>
    <x v="0"/>
    <x v="3"/>
    <s v="Female"/>
    <x v="56"/>
    <s v="No"/>
    <s v="No"/>
    <x v="1"/>
    <m/>
    <m/>
    <m/>
    <m/>
    <x v="0"/>
    <n v="1"/>
    <x v="0"/>
    <n v="27"/>
    <n v="0"/>
    <n v="0"/>
    <n v="0"/>
    <n v="6"/>
    <s v="BTW 5&amp;10"/>
  </r>
  <r>
    <s v="Yes"/>
    <x v="62"/>
    <s v="No"/>
    <x v="0"/>
    <x v="3"/>
    <s v="Male"/>
    <x v="4"/>
    <s v="Yes"/>
    <s v="No"/>
    <x v="0"/>
    <m/>
    <m/>
    <m/>
    <m/>
    <x v="0"/>
    <n v="1"/>
    <x v="0"/>
    <n v="24"/>
    <n v="0"/>
    <n v="0"/>
    <n v="0"/>
    <n v="18"/>
    <s v="Above 10"/>
  </r>
  <r>
    <s v="Yes"/>
    <x v="62"/>
    <s v="No"/>
    <x v="0"/>
    <x v="3"/>
    <s v="Male"/>
    <x v="26"/>
    <s v="No"/>
    <s v="No"/>
    <x v="1"/>
    <m/>
    <m/>
    <m/>
    <m/>
    <x v="0"/>
    <n v="1"/>
    <x v="1"/>
    <n v="61"/>
    <n v="1"/>
    <n v="0"/>
    <n v="0"/>
    <n v="3"/>
    <s v="Below 5"/>
  </r>
  <r>
    <s v="Yes"/>
    <x v="62"/>
    <s v="No"/>
    <x v="0"/>
    <x v="3"/>
    <s v="Male"/>
    <x v="41"/>
    <s v="No"/>
    <s v="No"/>
    <x v="2"/>
    <m/>
    <m/>
    <m/>
    <m/>
    <x v="0"/>
    <n v="1"/>
    <x v="0"/>
    <n v="29"/>
    <n v="0"/>
    <n v="0"/>
    <n v="0"/>
    <n v="14"/>
    <s v="Above 10"/>
  </r>
  <r>
    <s v="Yes"/>
    <x v="62"/>
    <s v="No"/>
    <x v="0"/>
    <x v="3"/>
    <s v="Male"/>
    <x v="58"/>
    <s v="No"/>
    <s v="Yes"/>
    <x v="2"/>
    <s v="No"/>
    <s v="Month-to-Month"/>
    <s v="Direct Debit"/>
    <s v="(blank)"/>
    <x v="1"/>
    <n v="1"/>
    <x v="0"/>
    <n v="65"/>
    <n v="0"/>
    <n v="0"/>
    <n v="0"/>
    <n v="2"/>
    <s v="Below 5"/>
  </r>
  <r>
    <s v="Yes"/>
    <x v="62"/>
    <s v="No"/>
    <x v="0"/>
    <x v="4"/>
    <s v="Female"/>
    <x v="19"/>
    <s v="Yes"/>
    <s v="No"/>
    <x v="0"/>
    <m/>
    <m/>
    <m/>
    <m/>
    <x v="0"/>
    <n v="1"/>
    <x v="0"/>
    <n v="49"/>
    <n v="0"/>
    <n v="0"/>
    <n v="0"/>
    <n v="14"/>
    <s v="Above 10"/>
  </r>
  <r>
    <s v="Yes"/>
    <x v="62"/>
    <s v="No"/>
    <x v="0"/>
    <x v="4"/>
    <s v="Female"/>
    <x v="50"/>
    <s v="No"/>
    <s v="No"/>
    <x v="1"/>
    <m/>
    <m/>
    <m/>
    <m/>
    <x v="0"/>
    <n v="1"/>
    <x v="0"/>
    <n v="47"/>
    <n v="0"/>
    <n v="0"/>
    <n v="0"/>
    <n v="3"/>
    <s v="Below 5"/>
  </r>
  <r>
    <s v="Yes"/>
    <x v="62"/>
    <s v="No"/>
    <x v="0"/>
    <x v="5"/>
    <s v="Male"/>
    <x v="18"/>
    <s v="Yes"/>
    <s v="No"/>
    <x v="0"/>
    <m/>
    <m/>
    <m/>
    <m/>
    <x v="0"/>
    <n v="1"/>
    <x v="0"/>
    <n v="54"/>
    <n v="0"/>
    <n v="0"/>
    <n v="0"/>
    <n v="18"/>
    <s v="Above 10"/>
  </r>
  <r>
    <s v="Yes"/>
    <x v="62"/>
    <s v="No"/>
    <x v="0"/>
    <x v="6"/>
    <s v="Male"/>
    <x v="62"/>
    <s v="No"/>
    <s v="Yes"/>
    <x v="2"/>
    <s v="No"/>
    <s v="Month-to-Month"/>
    <s v="Direct Debit"/>
    <s v="(blank)"/>
    <x v="1"/>
    <n v="1"/>
    <x v="0"/>
    <n v="58"/>
    <n v="0"/>
    <n v="0"/>
    <n v="0"/>
    <n v="1"/>
    <s v="Below 5"/>
  </r>
  <r>
    <s v="Yes"/>
    <x v="62"/>
    <s v="No"/>
    <x v="0"/>
    <x v="7"/>
    <s v="Female"/>
    <x v="7"/>
    <s v="No"/>
    <s v="No"/>
    <x v="1"/>
    <m/>
    <m/>
    <m/>
    <m/>
    <x v="0"/>
    <n v="1"/>
    <x v="0"/>
    <n v="28"/>
    <n v="1"/>
    <n v="0"/>
    <n v="0"/>
    <n v="1"/>
    <s v="Below 5"/>
  </r>
  <r>
    <s v="Yes"/>
    <x v="62"/>
    <s v="No"/>
    <x v="0"/>
    <x v="7"/>
    <s v="Female"/>
    <x v="27"/>
    <s v="No"/>
    <s v="No"/>
    <x v="1"/>
    <m/>
    <m/>
    <m/>
    <m/>
    <x v="0"/>
    <n v="1"/>
    <x v="0"/>
    <n v="28"/>
    <n v="0"/>
    <n v="0"/>
    <n v="0"/>
    <n v="6"/>
    <s v="BTW 5&amp;10"/>
  </r>
  <r>
    <s v="Yes"/>
    <x v="62"/>
    <s v="No"/>
    <x v="0"/>
    <x v="8"/>
    <s v="Female"/>
    <x v="55"/>
    <s v="No"/>
    <s v="Yes"/>
    <x v="2"/>
    <s v="No"/>
    <s v="One Year"/>
    <s v="Direct Debit"/>
    <s v="(blank)"/>
    <x v="1"/>
    <n v="1"/>
    <x v="0"/>
    <n v="29"/>
    <n v="0"/>
    <n v="0"/>
    <n v="0"/>
    <n v="5"/>
    <s v="Below 5"/>
  </r>
  <r>
    <s v="Yes"/>
    <x v="62"/>
    <s v="No"/>
    <x v="0"/>
    <x v="49"/>
    <s v="Female"/>
    <x v="0"/>
    <s v="Yes"/>
    <s v="No"/>
    <x v="0"/>
    <m/>
    <m/>
    <m/>
    <m/>
    <x v="0"/>
    <n v="1"/>
    <x v="0"/>
    <n v="49"/>
    <n v="0"/>
    <n v="0"/>
    <n v="0"/>
    <n v="37"/>
    <s v="Above 10"/>
  </r>
  <r>
    <s v="Yes"/>
    <x v="62"/>
    <s v="No"/>
    <x v="0"/>
    <x v="9"/>
    <s v="Male"/>
    <x v="10"/>
    <s v="Yes"/>
    <s v="No"/>
    <x v="0"/>
    <m/>
    <m/>
    <m/>
    <m/>
    <x v="0"/>
    <n v="1"/>
    <x v="0"/>
    <n v="55"/>
    <n v="0"/>
    <n v="0"/>
    <n v="0"/>
    <n v="43"/>
    <s v="Above 10"/>
  </r>
  <r>
    <s v="Yes"/>
    <x v="62"/>
    <s v="No"/>
    <x v="0"/>
    <x v="11"/>
    <s v="Female"/>
    <x v="27"/>
    <s v="No"/>
    <s v="No"/>
    <x v="1"/>
    <m/>
    <m/>
    <m/>
    <m/>
    <x v="0"/>
    <n v="1"/>
    <x v="0"/>
    <n v="47"/>
    <n v="0"/>
    <n v="0"/>
    <n v="0"/>
    <n v="11"/>
    <s v="Above 10"/>
  </r>
  <r>
    <s v="Yes"/>
    <x v="62"/>
    <s v="No"/>
    <x v="0"/>
    <x v="12"/>
    <s v="Male"/>
    <x v="22"/>
    <s v="No"/>
    <s v="Yes"/>
    <x v="2"/>
    <s v="No"/>
    <s v="Month-to-Month"/>
    <s v="Direct Debit"/>
    <s v="(blank)"/>
    <x v="1"/>
    <n v="1"/>
    <x v="0"/>
    <n v="61"/>
    <n v="0"/>
    <n v="0"/>
    <n v="0"/>
    <n v="9"/>
    <s v="BTW 5&amp;10"/>
  </r>
  <r>
    <s v="Yes"/>
    <x v="62"/>
    <s v="No"/>
    <x v="0"/>
    <x v="13"/>
    <s v="Male"/>
    <x v="35"/>
    <s v="No"/>
    <s v="No"/>
    <x v="1"/>
    <m/>
    <m/>
    <m/>
    <m/>
    <x v="0"/>
    <n v="1"/>
    <x v="0"/>
    <n v="27"/>
    <n v="0"/>
    <n v="0"/>
    <n v="0"/>
    <n v="10"/>
    <s v="BTW 5&amp;10"/>
  </r>
  <r>
    <s v="Yes"/>
    <x v="62"/>
    <s v="No"/>
    <x v="0"/>
    <x v="13"/>
    <s v="Male"/>
    <x v="11"/>
    <s v="No"/>
    <s v="No"/>
    <x v="1"/>
    <m/>
    <m/>
    <m/>
    <m/>
    <x v="0"/>
    <n v="1"/>
    <x v="0"/>
    <n v="39"/>
    <n v="0"/>
    <n v="0"/>
    <n v="0"/>
    <n v="7"/>
    <s v="BTW 5&amp;10"/>
  </r>
  <r>
    <s v="Yes"/>
    <x v="62"/>
    <s v="No"/>
    <x v="0"/>
    <x v="18"/>
    <s v="Male"/>
    <x v="11"/>
    <s v="No"/>
    <s v="No"/>
    <x v="1"/>
    <m/>
    <m/>
    <m/>
    <m/>
    <x v="0"/>
    <n v="1"/>
    <x v="0"/>
    <n v="51"/>
    <n v="0"/>
    <n v="0"/>
    <n v="0"/>
    <n v="5"/>
    <s v="Below 5"/>
  </r>
  <r>
    <s v="Yes"/>
    <x v="62"/>
    <s v="No"/>
    <x v="0"/>
    <x v="20"/>
    <s v="Female"/>
    <x v="30"/>
    <s v="No"/>
    <s v="Yes"/>
    <x v="2"/>
    <s v="No"/>
    <s v="One Year"/>
    <s v="Direct Debit"/>
    <s v="(blank)"/>
    <x v="1"/>
    <n v="1"/>
    <x v="0"/>
    <n v="40"/>
    <n v="1"/>
    <n v="0"/>
    <n v="0"/>
    <n v="7"/>
    <s v="BTW 5&amp;10"/>
  </r>
  <r>
    <s v="Yes"/>
    <x v="62"/>
    <s v="No"/>
    <x v="0"/>
    <x v="21"/>
    <s v="Male"/>
    <x v="34"/>
    <s v="No"/>
    <s v="No"/>
    <x v="1"/>
    <m/>
    <m/>
    <m/>
    <m/>
    <x v="0"/>
    <n v="1"/>
    <x v="0"/>
    <n v="50"/>
    <n v="0"/>
    <n v="0"/>
    <n v="0"/>
    <n v="4"/>
    <s v="Below 5"/>
  </r>
  <r>
    <s v="Yes"/>
    <x v="62"/>
    <s v="No"/>
    <x v="0"/>
    <x v="50"/>
    <s v="Male"/>
    <x v="37"/>
    <s v="No"/>
    <s v="No"/>
    <x v="1"/>
    <m/>
    <m/>
    <m/>
    <m/>
    <x v="0"/>
    <n v="1"/>
    <x v="0"/>
    <n v="21"/>
    <n v="0"/>
    <n v="0"/>
    <n v="0"/>
    <n v="3"/>
    <s v="Below 5"/>
  </r>
  <r>
    <s v="Yes"/>
    <x v="62"/>
    <s v="No"/>
    <x v="0"/>
    <x v="50"/>
    <s v="Male"/>
    <x v="2"/>
    <s v="No"/>
    <s v="No"/>
    <x v="1"/>
    <m/>
    <m/>
    <m/>
    <m/>
    <x v="0"/>
    <n v="1"/>
    <x v="0"/>
    <n v="60"/>
    <n v="0"/>
    <n v="0"/>
    <n v="0"/>
    <n v="3"/>
    <s v="Below 5"/>
  </r>
  <r>
    <s v="Yes"/>
    <x v="62"/>
    <s v="No"/>
    <x v="0"/>
    <x v="50"/>
    <s v="Male"/>
    <x v="29"/>
    <s v="No"/>
    <s v="No"/>
    <x v="1"/>
    <m/>
    <m/>
    <m/>
    <m/>
    <x v="0"/>
    <n v="1"/>
    <x v="0"/>
    <n v="60"/>
    <n v="1"/>
    <n v="0"/>
    <n v="0"/>
    <n v="2"/>
    <s v="Below 5"/>
  </r>
  <r>
    <s v="Yes"/>
    <x v="62"/>
    <s v="No"/>
    <x v="0"/>
    <x v="22"/>
    <s v="Male"/>
    <x v="37"/>
    <s v="No"/>
    <s v="No"/>
    <x v="1"/>
    <m/>
    <m/>
    <m/>
    <m/>
    <x v="0"/>
    <n v="1"/>
    <x v="0"/>
    <n v="28"/>
    <n v="0"/>
    <n v="0"/>
    <n v="0"/>
    <n v="8"/>
    <s v="BTW 5&amp;10"/>
  </r>
  <r>
    <s v="Yes"/>
    <x v="62"/>
    <s v="No"/>
    <x v="0"/>
    <x v="25"/>
    <s v="Male"/>
    <x v="3"/>
    <s v="No"/>
    <s v="No"/>
    <x v="1"/>
    <m/>
    <m/>
    <m/>
    <m/>
    <x v="0"/>
    <n v="1"/>
    <x v="0"/>
    <n v="53"/>
    <n v="1"/>
    <n v="0"/>
    <n v="0"/>
    <n v="3"/>
    <s v="Below 5"/>
  </r>
  <r>
    <s v="Yes"/>
    <x v="62"/>
    <s v="No"/>
    <x v="0"/>
    <x v="28"/>
    <s v="Female"/>
    <x v="56"/>
    <s v="No"/>
    <s v="No"/>
    <x v="1"/>
    <m/>
    <m/>
    <m/>
    <m/>
    <x v="0"/>
    <n v="1"/>
    <x v="0"/>
    <n v="19"/>
    <n v="0"/>
    <n v="0"/>
    <n v="0"/>
    <n v="6"/>
    <s v="BTW 5&amp;10"/>
  </r>
  <r>
    <s v="Yes"/>
    <x v="62"/>
    <s v="No"/>
    <x v="0"/>
    <x v="31"/>
    <s v="Male"/>
    <x v="1"/>
    <s v="No"/>
    <s v="No"/>
    <x v="1"/>
    <m/>
    <m/>
    <m/>
    <m/>
    <x v="0"/>
    <n v="1"/>
    <x v="0"/>
    <n v="54"/>
    <n v="1"/>
    <n v="0"/>
    <n v="0"/>
    <n v="7"/>
    <s v="BTW 5&amp;10"/>
  </r>
  <r>
    <s v="Yes"/>
    <x v="62"/>
    <s v="No"/>
    <x v="0"/>
    <x v="34"/>
    <s v="Female"/>
    <x v="34"/>
    <s v="No"/>
    <s v="No"/>
    <x v="1"/>
    <m/>
    <m/>
    <m/>
    <m/>
    <x v="0"/>
    <n v="1"/>
    <x v="0"/>
    <n v="29"/>
    <n v="1"/>
    <n v="0"/>
    <n v="0"/>
    <n v="6"/>
    <s v="BTW 5&amp;10"/>
  </r>
  <r>
    <s v="Yes"/>
    <x v="62"/>
    <s v="No"/>
    <x v="0"/>
    <x v="34"/>
    <s v="Female"/>
    <x v="1"/>
    <s v="No"/>
    <s v="No"/>
    <x v="1"/>
    <m/>
    <m/>
    <m/>
    <m/>
    <x v="0"/>
    <n v="1"/>
    <x v="0"/>
    <n v="28"/>
    <n v="0"/>
    <n v="0"/>
    <n v="0"/>
    <n v="10"/>
    <s v="BTW 5&amp;10"/>
  </r>
  <r>
    <s v="Yes"/>
    <x v="62"/>
    <s v="No"/>
    <x v="0"/>
    <x v="34"/>
    <s v="Male"/>
    <x v="19"/>
    <s v="Yes"/>
    <s v="No"/>
    <x v="0"/>
    <m/>
    <m/>
    <m/>
    <m/>
    <x v="0"/>
    <n v="1"/>
    <x v="0"/>
    <n v="44"/>
    <n v="0"/>
    <n v="0"/>
    <n v="0"/>
    <n v="26"/>
    <s v="Above 10"/>
  </r>
  <r>
    <s v="Yes"/>
    <x v="62"/>
    <s v="No"/>
    <x v="0"/>
    <x v="36"/>
    <s v="Male"/>
    <x v="29"/>
    <s v="No"/>
    <s v="No"/>
    <x v="1"/>
    <m/>
    <m/>
    <m/>
    <m/>
    <x v="0"/>
    <n v="1"/>
    <x v="0"/>
    <n v="39"/>
    <n v="0"/>
    <n v="0"/>
    <n v="0"/>
    <n v="5"/>
    <s v="Below 5"/>
  </r>
  <r>
    <s v="Yes"/>
    <x v="62"/>
    <s v="No"/>
    <x v="0"/>
    <x v="38"/>
    <s v="Female"/>
    <x v="25"/>
    <s v="No"/>
    <s v="No"/>
    <x v="1"/>
    <m/>
    <m/>
    <m/>
    <m/>
    <x v="0"/>
    <n v="1"/>
    <x v="0"/>
    <n v="45"/>
    <n v="0"/>
    <n v="0"/>
    <n v="0"/>
    <n v="4"/>
    <s v="Below 5"/>
  </r>
  <r>
    <s v="Yes"/>
    <x v="62"/>
    <s v="No"/>
    <x v="0"/>
    <x v="42"/>
    <s v="Female"/>
    <x v="38"/>
    <s v="No"/>
    <s v="No"/>
    <x v="1"/>
    <m/>
    <m/>
    <m/>
    <m/>
    <x v="0"/>
    <n v="1"/>
    <x v="0"/>
    <n v="70"/>
    <n v="0"/>
    <n v="0"/>
    <n v="0"/>
    <n v="4"/>
    <s v="Below 5"/>
  </r>
  <r>
    <s v="Yes"/>
    <x v="62"/>
    <s v="No"/>
    <x v="0"/>
    <x v="43"/>
    <s v="Male"/>
    <x v="36"/>
    <s v="No"/>
    <s v="No"/>
    <x v="1"/>
    <m/>
    <m/>
    <m/>
    <m/>
    <x v="0"/>
    <n v="1"/>
    <x v="0"/>
    <n v="40"/>
    <n v="0"/>
    <n v="0"/>
    <n v="0"/>
    <n v="4"/>
    <s v="Below 5"/>
  </r>
  <r>
    <s v="Yes"/>
    <x v="62"/>
    <s v="No"/>
    <x v="0"/>
    <x v="45"/>
    <s v="Female"/>
    <x v="25"/>
    <s v="No"/>
    <s v="No"/>
    <x v="1"/>
    <m/>
    <m/>
    <m/>
    <m/>
    <x v="0"/>
    <n v="1"/>
    <x v="0"/>
    <n v="60"/>
    <n v="0"/>
    <n v="0"/>
    <n v="0"/>
    <n v="9"/>
    <s v="BTW 5&amp;10"/>
  </r>
  <r>
    <s v="Yes"/>
    <x v="62"/>
    <s v="No"/>
    <x v="0"/>
    <x v="46"/>
    <s v="Female"/>
    <x v="41"/>
    <s v="No"/>
    <s v="No"/>
    <x v="2"/>
    <m/>
    <m/>
    <m/>
    <m/>
    <x v="0"/>
    <n v="1"/>
    <x v="0"/>
    <n v="41"/>
    <n v="0"/>
    <n v="0"/>
    <n v="0"/>
    <n v="14"/>
    <s v="Above 10"/>
  </r>
  <r>
    <s v="Yes"/>
    <x v="62"/>
    <s v="No"/>
    <x v="1"/>
    <x v="18"/>
    <s v="Female"/>
    <x v="43"/>
    <s v="No"/>
    <s v="No"/>
    <x v="1"/>
    <m/>
    <m/>
    <m/>
    <m/>
    <x v="0"/>
    <n v="1"/>
    <x v="1"/>
    <n v="46"/>
    <n v="3"/>
    <n v="0"/>
    <n v="0"/>
    <n v="6"/>
    <s v="BTW 5&amp;10"/>
  </r>
  <r>
    <s v="Yes"/>
    <x v="62"/>
    <s v="Yes"/>
    <x v="0"/>
    <x v="6"/>
    <s v="Female"/>
    <x v="17"/>
    <s v="Yes"/>
    <s v="No"/>
    <x v="0"/>
    <m/>
    <m/>
    <m/>
    <m/>
    <x v="0"/>
    <n v="1"/>
    <x v="0"/>
    <n v="50"/>
    <n v="1"/>
    <n v="362.3"/>
    <n v="0"/>
    <n v="9"/>
    <s v="BTW 5&amp;10"/>
  </r>
  <r>
    <s v="Yes"/>
    <x v="62"/>
    <s v="Yes"/>
    <x v="0"/>
    <x v="9"/>
    <s v="Female"/>
    <x v="35"/>
    <s v="No"/>
    <s v="No"/>
    <x v="1"/>
    <m/>
    <m/>
    <m/>
    <m/>
    <x v="0"/>
    <n v="1"/>
    <x v="0"/>
    <n v="37"/>
    <n v="0"/>
    <n v="96.1"/>
    <n v="0"/>
    <n v="6"/>
    <s v="BTW 5&amp;10"/>
  </r>
  <r>
    <s v="Yes"/>
    <x v="62"/>
    <s v="Yes"/>
    <x v="0"/>
    <x v="12"/>
    <s v="Male"/>
    <x v="35"/>
    <s v="No"/>
    <s v="No"/>
    <x v="1"/>
    <m/>
    <m/>
    <m/>
    <m/>
    <x v="0"/>
    <n v="1"/>
    <x v="0"/>
    <n v="27"/>
    <n v="2"/>
    <n v="122.2"/>
    <n v="0"/>
    <n v="13"/>
    <s v="Above 10"/>
  </r>
  <r>
    <s v="Yes"/>
    <x v="62"/>
    <s v="Yes"/>
    <x v="0"/>
    <x v="13"/>
    <s v="Male"/>
    <x v="1"/>
    <s v="No"/>
    <s v="No"/>
    <x v="1"/>
    <m/>
    <m/>
    <m/>
    <m/>
    <x v="0"/>
    <n v="1"/>
    <x v="0"/>
    <n v="39"/>
    <n v="0"/>
    <n v="268.8"/>
    <n v="0"/>
    <n v="19"/>
    <s v="Above 10"/>
  </r>
  <r>
    <s v="Yes"/>
    <x v="62"/>
    <s v="Yes"/>
    <x v="0"/>
    <x v="16"/>
    <s v="Male"/>
    <x v="39"/>
    <s v="No"/>
    <s v="No"/>
    <x v="1"/>
    <m/>
    <m/>
    <m/>
    <m/>
    <x v="0"/>
    <n v="1"/>
    <x v="0"/>
    <n v="37"/>
    <n v="0"/>
    <n v="308.7"/>
    <n v="0"/>
    <n v="4"/>
    <s v="Below 5"/>
  </r>
  <r>
    <s v="Yes"/>
    <x v="62"/>
    <s v="Yes"/>
    <x v="0"/>
    <x v="18"/>
    <s v="Male"/>
    <x v="39"/>
    <s v="No"/>
    <s v="No"/>
    <x v="1"/>
    <m/>
    <m/>
    <m/>
    <m/>
    <x v="0"/>
    <n v="1"/>
    <x v="0"/>
    <n v="57"/>
    <n v="2"/>
    <n v="409.5"/>
    <n v="0"/>
    <n v="6"/>
    <s v="BTW 5&amp;10"/>
  </r>
  <r>
    <s v="Yes"/>
    <x v="62"/>
    <s v="Yes"/>
    <x v="0"/>
    <x v="24"/>
    <s v="Male"/>
    <x v="39"/>
    <s v="No"/>
    <s v="No"/>
    <x v="1"/>
    <m/>
    <m/>
    <m/>
    <m/>
    <x v="0"/>
    <n v="1"/>
    <x v="0"/>
    <n v="42"/>
    <n v="0"/>
    <n v="129.19999999999999"/>
    <n v="0"/>
    <n v="4"/>
    <s v="Below 5"/>
  </r>
  <r>
    <s v="Yes"/>
    <x v="62"/>
    <s v="Yes"/>
    <x v="0"/>
    <x v="25"/>
    <s v="Male"/>
    <x v="47"/>
    <s v="No"/>
    <s v="No"/>
    <x v="1"/>
    <m/>
    <m/>
    <m/>
    <m/>
    <x v="0"/>
    <n v="1"/>
    <x v="0"/>
    <n v="36"/>
    <n v="0"/>
    <n v="245.7"/>
    <n v="0"/>
    <n v="7"/>
    <s v="BTW 5&amp;10"/>
  </r>
  <r>
    <s v="Yes"/>
    <x v="62"/>
    <s v="Yes"/>
    <x v="0"/>
    <x v="26"/>
    <s v="Female"/>
    <x v="20"/>
    <s v="No"/>
    <s v="No"/>
    <x v="1"/>
    <m/>
    <m/>
    <m/>
    <m/>
    <x v="0"/>
    <n v="1"/>
    <x v="1"/>
    <n v="60"/>
    <n v="5"/>
    <n v="218.4"/>
    <n v="0"/>
    <n v="3"/>
    <s v="Below 5"/>
  </r>
  <r>
    <s v="Yes"/>
    <x v="62"/>
    <s v="Yes"/>
    <x v="0"/>
    <x v="28"/>
    <s v="Female"/>
    <x v="11"/>
    <s v="No"/>
    <s v="No"/>
    <x v="1"/>
    <m/>
    <m/>
    <m/>
    <m/>
    <x v="0"/>
    <n v="1"/>
    <x v="0"/>
    <n v="55"/>
    <n v="0"/>
    <n v="175.1"/>
    <n v="0"/>
    <n v="4"/>
    <s v="Below 5"/>
  </r>
  <r>
    <s v="Yes"/>
    <x v="62"/>
    <s v="Yes"/>
    <x v="0"/>
    <x v="34"/>
    <s v="Male"/>
    <x v="63"/>
    <s v="No"/>
    <s v="Yes"/>
    <x v="2"/>
    <s v="No"/>
    <s v="Month-to-Month"/>
    <s v="Direct Debit"/>
    <s v="(blank)"/>
    <x v="1"/>
    <n v="1"/>
    <x v="0"/>
    <n v="59"/>
    <n v="1"/>
    <n v="203.2"/>
    <n v="0"/>
    <n v="1"/>
    <s v="Below 5"/>
  </r>
  <r>
    <s v="Yes"/>
    <x v="62"/>
    <s v="Yes"/>
    <x v="0"/>
    <x v="46"/>
    <s v="Female"/>
    <x v="38"/>
    <s v="No"/>
    <s v="No"/>
    <x v="1"/>
    <m/>
    <m/>
    <m/>
    <m/>
    <x v="0"/>
    <n v="1"/>
    <x v="0"/>
    <n v="45"/>
    <n v="2"/>
    <n v="200"/>
    <n v="0"/>
    <n v="6"/>
    <s v="BTW 5&amp;10"/>
  </r>
  <r>
    <s v="Yes"/>
    <x v="62"/>
    <s v="Yes"/>
    <x v="0"/>
    <x v="47"/>
    <s v="Female"/>
    <x v="47"/>
    <s v="No"/>
    <s v="No"/>
    <x v="1"/>
    <m/>
    <m/>
    <m/>
    <m/>
    <x v="0"/>
    <n v="1"/>
    <x v="0"/>
    <n v="66"/>
    <n v="0"/>
    <n v="136.1"/>
    <n v="0"/>
    <n v="12"/>
    <s v="Above 10"/>
  </r>
  <r>
    <s v="Yes"/>
    <x v="62"/>
    <s v="Yes"/>
    <x v="1"/>
    <x v="11"/>
    <s v="Female"/>
    <x v="31"/>
    <s v="No"/>
    <s v="Yes"/>
    <x v="2"/>
    <s v="No"/>
    <s v="Two Year"/>
    <s v="Direct Debit"/>
    <s v="(blank)"/>
    <x v="1"/>
    <n v="1"/>
    <x v="0"/>
    <n v="49"/>
    <n v="0"/>
    <n v="0"/>
    <n v="0"/>
    <n v="7"/>
    <s v="BTW 5&amp;10"/>
  </r>
  <r>
    <s v="Yes"/>
    <x v="62"/>
    <s v="Yes"/>
    <x v="1"/>
    <x v="24"/>
    <s v="Male"/>
    <x v="12"/>
    <s v="No"/>
    <s v="No"/>
    <x v="1"/>
    <m/>
    <m/>
    <m/>
    <m/>
    <x v="0"/>
    <n v="1"/>
    <x v="0"/>
    <n v="46"/>
    <n v="2"/>
    <n v="0"/>
    <n v="0"/>
    <n v="8"/>
    <s v="BTW 5&amp;10"/>
  </r>
  <r>
    <s v="Yes"/>
    <x v="62"/>
    <s v="Yes"/>
    <x v="1"/>
    <x v="38"/>
    <s v="Male"/>
    <x v="9"/>
    <s v="No"/>
    <s v="No"/>
    <x v="1"/>
    <m/>
    <m/>
    <m/>
    <m/>
    <x v="0"/>
    <n v="1"/>
    <x v="0"/>
    <n v="24"/>
    <n v="0"/>
    <n v="0"/>
    <n v="0"/>
    <n v="3"/>
    <s v="Below 5"/>
  </r>
  <r>
    <s v="Yes"/>
    <x v="62"/>
    <s v="Yes"/>
    <x v="1"/>
    <x v="39"/>
    <s v="Female"/>
    <x v="57"/>
    <s v="Yes"/>
    <s v="No"/>
    <x v="0"/>
    <m/>
    <m/>
    <m/>
    <m/>
    <x v="0"/>
    <n v="1"/>
    <x v="0"/>
    <n v="18"/>
    <n v="0"/>
    <n v="0"/>
    <n v="0"/>
    <n v="24"/>
    <s v="Above 10"/>
  </r>
  <r>
    <s v="Yes"/>
    <x v="63"/>
    <s v="No"/>
    <x v="0"/>
    <x v="0"/>
    <s v="Male"/>
    <x v="3"/>
    <s v="No"/>
    <s v="No"/>
    <x v="1"/>
    <m/>
    <m/>
    <m/>
    <m/>
    <x v="0"/>
    <n v="1"/>
    <x v="1"/>
    <n v="63"/>
    <n v="2"/>
    <n v="20.399999999999999"/>
    <n v="0"/>
    <n v="3"/>
    <s v="Below 5"/>
  </r>
  <r>
    <s v="Yes"/>
    <x v="63"/>
    <s v="No"/>
    <x v="0"/>
    <x v="48"/>
    <s v="Female"/>
    <x v="50"/>
    <s v="No"/>
    <s v="No"/>
    <x v="1"/>
    <m/>
    <m/>
    <m/>
    <m/>
    <x v="0"/>
    <n v="1"/>
    <x v="0"/>
    <n v="64"/>
    <n v="0"/>
    <n v="0"/>
    <n v="0"/>
    <n v="4"/>
    <s v="Below 5"/>
  </r>
  <r>
    <s v="Yes"/>
    <x v="63"/>
    <s v="No"/>
    <x v="0"/>
    <x v="48"/>
    <s v="Male"/>
    <x v="50"/>
    <s v="No"/>
    <s v="No"/>
    <x v="1"/>
    <m/>
    <m/>
    <m/>
    <m/>
    <x v="0"/>
    <n v="1"/>
    <x v="0"/>
    <n v="49"/>
    <n v="2"/>
    <n v="0"/>
    <n v="0"/>
    <n v="19"/>
    <s v="Above 10"/>
  </r>
  <r>
    <s v="Yes"/>
    <x v="63"/>
    <s v="No"/>
    <x v="0"/>
    <x v="7"/>
    <s v="Female"/>
    <x v="46"/>
    <s v="No"/>
    <s v="No"/>
    <x v="0"/>
    <m/>
    <m/>
    <m/>
    <m/>
    <x v="0"/>
    <n v="1"/>
    <x v="0"/>
    <n v="26"/>
    <n v="0"/>
    <n v="0"/>
    <n v="0"/>
    <n v="24"/>
    <s v="Above 10"/>
  </r>
  <r>
    <s v="Yes"/>
    <x v="63"/>
    <s v="No"/>
    <x v="0"/>
    <x v="8"/>
    <s v="Male"/>
    <x v="40"/>
    <s v="No"/>
    <s v="Yes"/>
    <x v="2"/>
    <s v="No"/>
    <s v="One Year"/>
    <s v="Direct Debit"/>
    <s v="(blank)"/>
    <x v="1"/>
    <n v="1"/>
    <x v="0"/>
    <n v="47"/>
    <n v="0"/>
    <n v="0"/>
    <n v="0"/>
    <n v="4"/>
    <s v="Below 5"/>
  </r>
  <r>
    <s v="Yes"/>
    <x v="63"/>
    <s v="No"/>
    <x v="0"/>
    <x v="11"/>
    <s v="Male"/>
    <x v="32"/>
    <s v="No"/>
    <s v="No"/>
    <x v="1"/>
    <m/>
    <m/>
    <m/>
    <m/>
    <x v="0"/>
    <n v="1"/>
    <x v="0"/>
    <n v="51"/>
    <n v="0"/>
    <n v="0"/>
    <n v="0"/>
    <n v="9"/>
    <s v="BTW 5&amp;10"/>
  </r>
  <r>
    <s v="Yes"/>
    <x v="63"/>
    <s v="No"/>
    <x v="0"/>
    <x v="14"/>
    <s v="Female"/>
    <x v="7"/>
    <s v="No"/>
    <s v="No"/>
    <x v="1"/>
    <m/>
    <m/>
    <m/>
    <m/>
    <x v="0"/>
    <n v="1"/>
    <x v="0"/>
    <n v="52"/>
    <n v="0"/>
    <n v="0"/>
    <n v="0"/>
    <n v="5"/>
    <s v="Below 5"/>
  </r>
  <r>
    <s v="Yes"/>
    <x v="63"/>
    <s v="No"/>
    <x v="0"/>
    <x v="14"/>
    <s v="Female"/>
    <x v="25"/>
    <s v="No"/>
    <s v="No"/>
    <x v="1"/>
    <m/>
    <m/>
    <m/>
    <m/>
    <x v="0"/>
    <n v="1"/>
    <x v="0"/>
    <n v="53"/>
    <n v="2"/>
    <n v="0"/>
    <n v="0"/>
    <n v="6"/>
    <s v="BTW 5&amp;10"/>
  </r>
  <r>
    <s v="Yes"/>
    <x v="63"/>
    <s v="No"/>
    <x v="0"/>
    <x v="15"/>
    <s v="Female"/>
    <x v="0"/>
    <s v="Yes"/>
    <s v="No"/>
    <x v="0"/>
    <m/>
    <m/>
    <m/>
    <m/>
    <x v="0"/>
    <n v="1"/>
    <x v="0"/>
    <n v="47"/>
    <n v="2"/>
    <n v="0"/>
    <n v="0"/>
    <n v="35"/>
    <s v="Above 10"/>
  </r>
  <r>
    <s v="Yes"/>
    <x v="63"/>
    <s v="No"/>
    <x v="0"/>
    <x v="15"/>
    <s v="Female"/>
    <x v="44"/>
    <s v="No"/>
    <s v="No"/>
    <x v="1"/>
    <m/>
    <m/>
    <m/>
    <m/>
    <x v="0"/>
    <n v="1"/>
    <x v="0"/>
    <n v="28"/>
    <n v="0"/>
    <n v="0"/>
    <n v="0"/>
    <n v="8"/>
    <s v="BTW 5&amp;10"/>
  </r>
  <r>
    <s v="Yes"/>
    <x v="63"/>
    <s v="No"/>
    <x v="0"/>
    <x v="15"/>
    <s v="Male"/>
    <x v="49"/>
    <s v="No"/>
    <s v="No"/>
    <x v="1"/>
    <m/>
    <m/>
    <m/>
    <m/>
    <x v="0"/>
    <n v="1"/>
    <x v="0"/>
    <n v="40"/>
    <n v="1"/>
    <n v="0"/>
    <n v="0"/>
    <n v="3"/>
    <s v="Below 5"/>
  </r>
  <r>
    <s v="Yes"/>
    <x v="63"/>
    <s v="No"/>
    <x v="0"/>
    <x v="16"/>
    <s v="Female"/>
    <x v="49"/>
    <s v="No"/>
    <s v="No"/>
    <x v="1"/>
    <m/>
    <m/>
    <m/>
    <m/>
    <x v="0"/>
    <n v="1"/>
    <x v="0"/>
    <n v="22"/>
    <n v="0"/>
    <n v="0"/>
    <n v="0"/>
    <n v="3"/>
    <s v="Below 5"/>
  </r>
  <r>
    <s v="Yes"/>
    <x v="63"/>
    <s v="No"/>
    <x v="0"/>
    <x v="18"/>
    <s v="Male"/>
    <x v="4"/>
    <s v="Yes"/>
    <s v="No"/>
    <x v="0"/>
    <m/>
    <m/>
    <m/>
    <m/>
    <x v="0"/>
    <n v="1"/>
    <x v="0"/>
    <n v="34"/>
    <n v="0"/>
    <n v="0"/>
    <n v="0"/>
    <n v="24"/>
    <s v="Above 10"/>
  </r>
  <r>
    <s v="Yes"/>
    <x v="63"/>
    <s v="No"/>
    <x v="0"/>
    <x v="19"/>
    <s v="Female"/>
    <x v="25"/>
    <s v="No"/>
    <s v="No"/>
    <x v="1"/>
    <m/>
    <m/>
    <m/>
    <m/>
    <x v="0"/>
    <n v="1"/>
    <x v="0"/>
    <n v="48"/>
    <n v="0"/>
    <n v="0"/>
    <n v="0"/>
    <n v="7"/>
    <s v="BTW 5&amp;10"/>
  </r>
  <r>
    <s v="Yes"/>
    <x v="63"/>
    <s v="No"/>
    <x v="0"/>
    <x v="50"/>
    <s v="Male"/>
    <x v="58"/>
    <s v="No"/>
    <s v="Yes"/>
    <x v="2"/>
    <s v="No"/>
    <s v="One Year"/>
    <s v="Direct Debit"/>
    <s v="(blank)"/>
    <x v="1"/>
    <n v="1"/>
    <x v="0"/>
    <n v="46"/>
    <n v="0"/>
    <n v="0"/>
    <n v="0"/>
    <n v="10"/>
    <s v="BTW 5&amp;10"/>
  </r>
  <r>
    <s v="Yes"/>
    <x v="63"/>
    <s v="No"/>
    <x v="0"/>
    <x v="22"/>
    <s v="Male"/>
    <x v="36"/>
    <s v="No"/>
    <s v="No"/>
    <x v="1"/>
    <m/>
    <m/>
    <m/>
    <m/>
    <x v="0"/>
    <n v="1"/>
    <x v="0"/>
    <n v="41"/>
    <n v="0"/>
    <n v="0"/>
    <n v="0"/>
    <n v="16"/>
    <s v="Above 10"/>
  </r>
  <r>
    <s v="Yes"/>
    <x v="63"/>
    <s v="No"/>
    <x v="0"/>
    <x v="23"/>
    <s v="Male"/>
    <x v="18"/>
    <s v="Yes"/>
    <s v="No"/>
    <x v="0"/>
    <m/>
    <m/>
    <m/>
    <m/>
    <x v="0"/>
    <n v="1"/>
    <x v="0"/>
    <n v="36"/>
    <n v="0"/>
    <n v="0"/>
    <n v="0"/>
    <n v="10"/>
    <s v="BTW 5&amp;10"/>
  </r>
  <r>
    <s v="Yes"/>
    <x v="63"/>
    <s v="No"/>
    <x v="0"/>
    <x v="24"/>
    <s v="Female"/>
    <x v="57"/>
    <s v="Yes"/>
    <s v="No"/>
    <x v="0"/>
    <m/>
    <m/>
    <m/>
    <m/>
    <x v="0"/>
    <n v="1"/>
    <x v="0"/>
    <n v="60"/>
    <n v="0"/>
    <n v="0"/>
    <n v="0"/>
    <n v="10"/>
    <s v="BTW 5&amp;10"/>
  </r>
  <r>
    <s v="Yes"/>
    <x v="63"/>
    <s v="No"/>
    <x v="0"/>
    <x v="27"/>
    <s v="Female"/>
    <x v="13"/>
    <s v="Yes"/>
    <s v="No"/>
    <x v="0"/>
    <m/>
    <m/>
    <m/>
    <m/>
    <x v="0"/>
    <n v="1"/>
    <x v="0"/>
    <n v="32"/>
    <n v="2"/>
    <n v="0"/>
    <n v="0"/>
    <n v="21"/>
    <s v="Above 10"/>
  </r>
  <r>
    <s v="Yes"/>
    <x v="63"/>
    <s v="No"/>
    <x v="0"/>
    <x v="28"/>
    <s v="Male"/>
    <x v="42"/>
    <s v="No"/>
    <s v="No"/>
    <x v="2"/>
    <m/>
    <m/>
    <m/>
    <m/>
    <x v="0"/>
    <n v="1"/>
    <x v="0"/>
    <n v="32"/>
    <n v="0"/>
    <n v="0"/>
    <n v="0"/>
    <n v="3"/>
    <s v="Below 5"/>
  </r>
  <r>
    <s v="Yes"/>
    <x v="63"/>
    <s v="No"/>
    <x v="0"/>
    <x v="29"/>
    <s v="Male"/>
    <x v="60"/>
    <s v="No"/>
    <s v="Yes"/>
    <x v="2"/>
    <s v="No"/>
    <s v="Two Year"/>
    <s v="Direct Debit"/>
    <s v="(blank)"/>
    <x v="1"/>
    <n v="1"/>
    <x v="0"/>
    <n v="60"/>
    <n v="0"/>
    <n v="0"/>
    <n v="0"/>
    <n v="5"/>
    <s v="Below 5"/>
  </r>
  <r>
    <s v="Yes"/>
    <x v="63"/>
    <s v="No"/>
    <x v="0"/>
    <x v="33"/>
    <s v="Male"/>
    <x v="57"/>
    <s v="Yes"/>
    <s v="No"/>
    <x v="0"/>
    <m/>
    <m/>
    <m/>
    <m/>
    <x v="0"/>
    <n v="1"/>
    <x v="1"/>
    <n v="30"/>
    <n v="1"/>
    <n v="0"/>
    <n v="0"/>
    <n v="26"/>
    <s v="Above 10"/>
  </r>
  <r>
    <s v="Yes"/>
    <x v="63"/>
    <s v="No"/>
    <x v="0"/>
    <x v="33"/>
    <s v="Male"/>
    <x v="45"/>
    <s v="No"/>
    <s v="Yes"/>
    <x v="2"/>
    <s v="No"/>
    <s v="Two Year"/>
    <s v="Credit Card"/>
    <s v="(blank)"/>
    <x v="1"/>
    <n v="1"/>
    <x v="0"/>
    <n v="47"/>
    <n v="1"/>
    <n v="0"/>
    <n v="0"/>
    <n v="9"/>
    <s v="BTW 5&amp;10"/>
  </r>
  <r>
    <s v="Yes"/>
    <x v="63"/>
    <s v="No"/>
    <x v="0"/>
    <x v="34"/>
    <s v="Male"/>
    <x v="43"/>
    <s v="No"/>
    <s v="No"/>
    <x v="1"/>
    <m/>
    <m/>
    <m/>
    <m/>
    <x v="0"/>
    <n v="1"/>
    <x v="1"/>
    <n v="33"/>
    <n v="2"/>
    <n v="0"/>
    <n v="0"/>
    <n v="4"/>
    <s v="Below 5"/>
  </r>
  <r>
    <s v="Yes"/>
    <x v="63"/>
    <s v="No"/>
    <x v="0"/>
    <x v="34"/>
    <s v="Male"/>
    <x v="56"/>
    <s v="No"/>
    <s v="No"/>
    <x v="1"/>
    <m/>
    <m/>
    <m/>
    <m/>
    <x v="0"/>
    <n v="1"/>
    <x v="1"/>
    <n v="57"/>
    <n v="0"/>
    <n v="0"/>
    <n v="0"/>
    <n v="1"/>
    <s v="Below 5"/>
  </r>
  <r>
    <s v="Yes"/>
    <x v="63"/>
    <s v="No"/>
    <x v="0"/>
    <x v="34"/>
    <s v="Male"/>
    <x v="62"/>
    <s v="No"/>
    <s v="Yes"/>
    <x v="2"/>
    <s v="No"/>
    <s v="Month-to-Month"/>
    <s v="Direct Debit"/>
    <s v="(blank)"/>
    <x v="1"/>
    <n v="1"/>
    <x v="0"/>
    <n v="41"/>
    <n v="1"/>
    <n v="0"/>
    <n v="0"/>
    <n v="4"/>
    <s v="Below 5"/>
  </r>
  <r>
    <s v="Yes"/>
    <x v="63"/>
    <s v="No"/>
    <x v="0"/>
    <x v="38"/>
    <s v="Male"/>
    <x v="8"/>
    <s v="No"/>
    <s v="No"/>
    <x v="1"/>
    <m/>
    <m/>
    <m/>
    <m/>
    <x v="0"/>
    <n v="1"/>
    <x v="0"/>
    <n v="48"/>
    <n v="0"/>
    <n v="0"/>
    <n v="0"/>
    <n v="6"/>
    <s v="BTW 5&amp;10"/>
  </r>
  <r>
    <s v="Yes"/>
    <x v="63"/>
    <s v="No"/>
    <x v="0"/>
    <x v="38"/>
    <s v="Male"/>
    <x v="58"/>
    <s v="No"/>
    <s v="Yes"/>
    <x v="2"/>
    <s v="No"/>
    <s v="One Year"/>
    <s v="Direct Debit"/>
    <s v="(blank)"/>
    <x v="1"/>
    <n v="1"/>
    <x v="0"/>
    <n v="24"/>
    <n v="0"/>
    <n v="0"/>
    <n v="0"/>
    <n v="4"/>
    <s v="Below 5"/>
  </r>
  <r>
    <s v="Yes"/>
    <x v="63"/>
    <s v="No"/>
    <x v="0"/>
    <x v="40"/>
    <s v="Female"/>
    <x v="0"/>
    <s v="Yes"/>
    <s v="No"/>
    <x v="0"/>
    <m/>
    <m/>
    <m/>
    <m/>
    <x v="0"/>
    <n v="1"/>
    <x v="0"/>
    <n v="45"/>
    <n v="0"/>
    <n v="0"/>
    <n v="0"/>
    <n v="37"/>
    <s v="Above 10"/>
  </r>
  <r>
    <s v="Yes"/>
    <x v="63"/>
    <s v="No"/>
    <x v="0"/>
    <x v="40"/>
    <s v="Female"/>
    <x v="1"/>
    <s v="No"/>
    <s v="No"/>
    <x v="1"/>
    <m/>
    <m/>
    <m/>
    <m/>
    <x v="0"/>
    <n v="1"/>
    <x v="0"/>
    <n v="43"/>
    <n v="0"/>
    <n v="0"/>
    <n v="0"/>
    <n v="2"/>
    <s v="Below 5"/>
  </r>
  <r>
    <s v="Yes"/>
    <x v="63"/>
    <s v="No"/>
    <x v="0"/>
    <x v="45"/>
    <s v="Female"/>
    <x v="1"/>
    <s v="No"/>
    <s v="No"/>
    <x v="1"/>
    <m/>
    <m/>
    <m/>
    <m/>
    <x v="0"/>
    <n v="1"/>
    <x v="0"/>
    <n v="37"/>
    <n v="0"/>
    <n v="0"/>
    <n v="0"/>
    <n v="4"/>
    <s v="Below 5"/>
  </r>
  <r>
    <s v="Yes"/>
    <x v="63"/>
    <s v="No"/>
    <x v="0"/>
    <x v="45"/>
    <s v="Male"/>
    <x v="60"/>
    <s v="No"/>
    <s v="Yes"/>
    <x v="2"/>
    <s v="No"/>
    <s v="Two Year"/>
    <s v="Credit Card"/>
    <s v="(blank)"/>
    <x v="1"/>
    <n v="1"/>
    <x v="0"/>
    <n v="37"/>
    <n v="0"/>
    <n v="0"/>
    <n v="0"/>
    <n v="6"/>
    <s v="BTW 5&amp;10"/>
  </r>
  <r>
    <s v="Yes"/>
    <x v="63"/>
    <s v="No"/>
    <x v="1"/>
    <x v="20"/>
    <s v="Male"/>
    <x v="56"/>
    <s v="No"/>
    <s v="No"/>
    <x v="1"/>
    <m/>
    <m/>
    <m/>
    <m/>
    <x v="0"/>
    <n v="1"/>
    <x v="0"/>
    <n v="22"/>
    <n v="0"/>
    <n v="0"/>
    <n v="0"/>
    <n v="5"/>
    <s v="Below 5"/>
  </r>
  <r>
    <s v="Yes"/>
    <x v="63"/>
    <s v="No"/>
    <x v="1"/>
    <x v="31"/>
    <s v="Male"/>
    <x v="12"/>
    <s v="No"/>
    <s v="No"/>
    <x v="1"/>
    <m/>
    <m/>
    <m/>
    <m/>
    <x v="0"/>
    <n v="1"/>
    <x v="1"/>
    <n v="49"/>
    <n v="4"/>
    <n v="0"/>
    <n v="0"/>
    <n v="8"/>
    <s v="BTW 5&amp;10"/>
  </r>
  <r>
    <s v="Yes"/>
    <x v="63"/>
    <s v="Yes"/>
    <x v="0"/>
    <x v="4"/>
    <s v="Male"/>
    <x v="47"/>
    <s v="No"/>
    <s v="No"/>
    <x v="1"/>
    <m/>
    <m/>
    <m/>
    <m/>
    <x v="0"/>
    <n v="1"/>
    <x v="0"/>
    <n v="16"/>
    <n v="0"/>
    <n v="393.6"/>
    <n v="0"/>
    <n v="9"/>
    <s v="BTW 5&amp;10"/>
  </r>
  <r>
    <s v="Yes"/>
    <x v="63"/>
    <s v="Yes"/>
    <x v="0"/>
    <x v="5"/>
    <s v="Male"/>
    <x v="15"/>
    <s v="Yes"/>
    <s v="No"/>
    <x v="0"/>
    <m/>
    <m/>
    <m/>
    <m/>
    <x v="0"/>
    <n v="1"/>
    <x v="0"/>
    <n v="36"/>
    <n v="0"/>
    <n v="268.8"/>
    <n v="0"/>
    <n v="7"/>
    <s v="BTW 5&amp;10"/>
  </r>
  <r>
    <s v="Yes"/>
    <x v="63"/>
    <s v="Yes"/>
    <x v="0"/>
    <x v="5"/>
    <s v="Male"/>
    <x v="60"/>
    <s v="No"/>
    <s v="Yes"/>
    <x v="2"/>
    <s v="No"/>
    <s v="Two Year"/>
    <s v="Credit Card"/>
    <s v="(blank)"/>
    <x v="1"/>
    <n v="1"/>
    <x v="0"/>
    <n v="42"/>
    <n v="0"/>
    <n v="108.8"/>
    <n v="0"/>
    <n v="9"/>
    <s v="BTW 5&amp;10"/>
  </r>
  <r>
    <s v="Yes"/>
    <x v="63"/>
    <s v="Yes"/>
    <x v="0"/>
    <x v="8"/>
    <s v="Male"/>
    <x v="40"/>
    <s v="No"/>
    <s v="Yes"/>
    <x v="2"/>
    <s v="No"/>
    <s v="Two Year"/>
    <s v="Direct Debit"/>
    <s v="(blank)"/>
    <x v="1"/>
    <n v="1"/>
    <x v="0"/>
    <n v="39"/>
    <n v="0"/>
    <n v="134.4"/>
    <n v="0"/>
    <n v="3"/>
    <s v="Below 5"/>
  </r>
  <r>
    <s v="Yes"/>
    <x v="63"/>
    <s v="Yes"/>
    <x v="0"/>
    <x v="10"/>
    <s v="Female"/>
    <x v="49"/>
    <s v="No"/>
    <s v="No"/>
    <x v="1"/>
    <m/>
    <m/>
    <m/>
    <m/>
    <x v="0"/>
    <n v="1"/>
    <x v="1"/>
    <n v="46"/>
    <n v="2"/>
    <n v="4.8"/>
    <n v="0"/>
    <n v="5"/>
    <s v="Below 5"/>
  </r>
  <r>
    <s v="Yes"/>
    <x v="63"/>
    <s v="Yes"/>
    <x v="0"/>
    <x v="11"/>
    <s v="Female"/>
    <x v="11"/>
    <s v="No"/>
    <s v="No"/>
    <x v="1"/>
    <m/>
    <m/>
    <m/>
    <m/>
    <x v="0"/>
    <n v="1"/>
    <x v="0"/>
    <n v="35"/>
    <n v="0"/>
    <n v="393.6"/>
    <n v="0"/>
    <n v="3"/>
    <s v="Below 5"/>
  </r>
  <r>
    <s v="Yes"/>
    <x v="63"/>
    <s v="Yes"/>
    <x v="0"/>
    <x v="13"/>
    <s v="Male"/>
    <x v="46"/>
    <s v="No"/>
    <s v="No"/>
    <x v="0"/>
    <m/>
    <m/>
    <m/>
    <m/>
    <x v="0"/>
    <n v="1"/>
    <x v="0"/>
    <n v="37"/>
    <n v="0"/>
    <n v="168"/>
    <n v="0"/>
    <n v="10"/>
    <s v="BTW 5&amp;10"/>
  </r>
  <r>
    <s v="Yes"/>
    <x v="63"/>
    <s v="Yes"/>
    <x v="0"/>
    <x v="16"/>
    <s v="Female"/>
    <x v="10"/>
    <s v="Yes"/>
    <s v="No"/>
    <x v="0"/>
    <m/>
    <m/>
    <m/>
    <m/>
    <x v="0"/>
    <n v="1"/>
    <x v="0"/>
    <n v="21"/>
    <n v="2"/>
    <n v="172.8"/>
    <n v="0"/>
    <n v="12"/>
    <s v="Above 10"/>
  </r>
  <r>
    <s v="Yes"/>
    <x v="63"/>
    <s v="Yes"/>
    <x v="0"/>
    <x v="18"/>
    <s v="Female"/>
    <x v="44"/>
    <s v="No"/>
    <s v="No"/>
    <x v="1"/>
    <m/>
    <m/>
    <m/>
    <m/>
    <x v="0"/>
    <n v="1"/>
    <x v="0"/>
    <n v="44"/>
    <n v="0"/>
    <n v="256"/>
    <n v="0"/>
    <n v="1"/>
    <s v="Below 5"/>
  </r>
  <r>
    <s v="Yes"/>
    <x v="63"/>
    <s v="Yes"/>
    <x v="0"/>
    <x v="21"/>
    <s v="Female"/>
    <x v="8"/>
    <s v="No"/>
    <s v="No"/>
    <x v="1"/>
    <m/>
    <m/>
    <m/>
    <m/>
    <x v="0"/>
    <n v="1"/>
    <x v="0"/>
    <n v="52"/>
    <n v="0"/>
    <n v="451.2"/>
    <n v="0"/>
    <n v="3"/>
    <s v="Below 5"/>
  </r>
  <r>
    <s v="Yes"/>
    <x v="63"/>
    <s v="Yes"/>
    <x v="0"/>
    <x v="50"/>
    <s v="Male"/>
    <x v="56"/>
    <s v="No"/>
    <s v="No"/>
    <x v="1"/>
    <m/>
    <m/>
    <m/>
    <m/>
    <x v="0"/>
    <n v="1"/>
    <x v="0"/>
    <n v="14"/>
    <n v="1"/>
    <n v="179.2"/>
    <n v="0"/>
    <n v="14"/>
    <s v="Above 10"/>
  </r>
  <r>
    <s v="Yes"/>
    <x v="63"/>
    <s v="Yes"/>
    <x v="0"/>
    <x v="26"/>
    <s v="Female"/>
    <x v="44"/>
    <s v="No"/>
    <s v="No"/>
    <x v="1"/>
    <m/>
    <m/>
    <m/>
    <m/>
    <x v="0"/>
    <n v="1"/>
    <x v="0"/>
    <n v="39"/>
    <n v="0"/>
    <n v="131.80000000000001"/>
    <n v="0"/>
    <n v="4"/>
    <s v="Below 5"/>
  </r>
  <r>
    <s v="Yes"/>
    <x v="63"/>
    <s v="Yes"/>
    <x v="0"/>
    <x v="26"/>
    <s v="Female"/>
    <x v="63"/>
    <s v="No"/>
    <s v="Yes"/>
    <x v="2"/>
    <s v="No"/>
    <s v="Two Year"/>
    <s v="Credit Card"/>
    <s v="(blank)"/>
    <x v="1"/>
    <n v="1"/>
    <x v="0"/>
    <n v="65"/>
    <n v="0"/>
    <n v="345.6"/>
    <n v="0"/>
    <n v="3"/>
    <s v="Below 5"/>
  </r>
  <r>
    <s v="Yes"/>
    <x v="63"/>
    <s v="Yes"/>
    <x v="0"/>
    <x v="27"/>
    <s v="Female"/>
    <x v="29"/>
    <s v="No"/>
    <s v="No"/>
    <x v="1"/>
    <m/>
    <m/>
    <m/>
    <m/>
    <x v="0"/>
    <n v="1"/>
    <x v="0"/>
    <n v="40"/>
    <n v="1"/>
    <n v="131.19999999999999"/>
    <n v="0"/>
    <n v="6"/>
    <s v="BTW 5&amp;10"/>
  </r>
  <r>
    <s v="Yes"/>
    <x v="63"/>
    <s v="Yes"/>
    <x v="0"/>
    <x v="34"/>
    <s v="Male"/>
    <x v="12"/>
    <s v="No"/>
    <s v="No"/>
    <x v="1"/>
    <m/>
    <m/>
    <m/>
    <m/>
    <x v="0"/>
    <n v="1"/>
    <x v="0"/>
    <n v="45"/>
    <n v="0"/>
    <n v="251.7"/>
    <n v="0"/>
    <n v="4"/>
    <s v="Below 5"/>
  </r>
  <r>
    <s v="Yes"/>
    <x v="63"/>
    <s v="Yes"/>
    <x v="0"/>
    <x v="43"/>
    <s v="Male"/>
    <x v="6"/>
    <s v="No"/>
    <s v="No"/>
    <x v="1"/>
    <m/>
    <m/>
    <m/>
    <m/>
    <x v="0"/>
    <n v="1"/>
    <x v="0"/>
    <n v="35"/>
    <n v="2"/>
    <n v="236.8"/>
    <n v="0"/>
    <n v="6"/>
    <s v="BTW 5&amp;10"/>
  </r>
  <r>
    <s v="Yes"/>
    <x v="63"/>
    <s v="Yes"/>
    <x v="0"/>
    <x v="47"/>
    <s v="Female"/>
    <x v="22"/>
    <s v="No"/>
    <s v="Yes"/>
    <x v="2"/>
    <s v="No"/>
    <s v="Month-to-Month"/>
    <s v="Direct Debit"/>
    <s v="Attitude"/>
    <x v="7"/>
    <n v="1"/>
    <x v="1"/>
    <n v="52"/>
    <n v="4"/>
    <n v="15"/>
    <n v="0"/>
    <n v="6"/>
    <s v="BTW 5&amp;10"/>
  </r>
  <r>
    <s v="Yes"/>
    <x v="63"/>
    <s v="Yes"/>
    <x v="1"/>
    <x v="4"/>
    <s v="Male"/>
    <x v="25"/>
    <s v="No"/>
    <s v="No"/>
    <x v="1"/>
    <m/>
    <m/>
    <m/>
    <m/>
    <x v="0"/>
    <n v="1"/>
    <x v="0"/>
    <n v="37"/>
    <n v="0"/>
    <n v="0"/>
    <n v="0"/>
    <n v="5"/>
    <s v="Below 5"/>
  </r>
  <r>
    <s v="Yes"/>
    <x v="63"/>
    <s v="Yes"/>
    <x v="1"/>
    <x v="20"/>
    <s v="Female"/>
    <x v="17"/>
    <s v="Yes"/>
    <s v="No"/>
    <x v="0"/>
    <m/>
    <m/>
    <m/>
    <m/>
    <x v="0"/>
    <n v="1"/>
    <x v="0"/>
    <n v="30"/>
    <n v="0"/>
    <n v="0"/>
    <n v="0"/>
    <n v="26"/>
    <s v="Above 10"/>
  </r>
  <r>
    <s v="Yes"/>
    <x v="63"/>
    <s v="Yes"/>
    <x v="1"/>
    <x v="42"/>
    <s v="Female"/>
    <x v="48"/>
    <s v="No"/>
    <s v="No"/>
    <x v="1"/>
    <m/>
    <m/>
    <m/>
    <m/>
    <x v="0"/>
    <n v="1"/>
    <x v="0"/>
    <n v="58"/>
    <n v="0"/>
    <n v="0"/>
    <n v="0"/>
    <n v="10"/>
    <s v="BTW 5&amp;10"/>
  </r>
  <r>
    <s v="Yes"/>
    <x v="63"/>
    <s v="Yes"/>
    <x v="1"/>
    <x v="43"/>
    <s v="Female"/>
    <x v="57"/>
    <s v="Yes"/>
    <s v="No"/>
    <x v="0"/>
    <m/>
    <m/>
    <m/>
    <m/>
    <x v="0"/>
    <n v="1"/>
    <x v="0"/>
    <n v="54"/>
    <n v="0"/>
    <n v="0"/>
    <n v="0"/>
    <n v="30"/>
    <s v="Above 10"/>
  </r>
  <r>
    <s v="Yes"/>
    <x v="64"/>
    <s v="No"/>
    <x v="0"/>
    <x v="1"/>
    <s v="Female"/>
    <x v="66"/>
    <s v="No"/>
    <s v="Yes"/>
    <x v="2"/>
    <s v="No"/>
    <s v="Two Year"/>
    <s v="Direct Debit"/>
    <s v="(blank)"/>
    <x v="1"/>
    <n v="1"/>
    <x v="0"/>
    <n v="48"/>
    <n v="0"/>
    <n v="0"/>
    <n v="0"/>
    <n v="5"/>
    <s v="Below 5"/>
  </r>
  <r>
    <s v="Yes"/>
    <x v="64"/>
    <s v="No"/>
    <x v="0"/>
    <x v="1"/>
    <s v="Male"/>
    <x v="36"/>
    <s v="No"/>
    <s v="No"/>
    <x v="1"/>
    <m/>
    <m/>
    <m/>
    <m/>
    <x v="0"/>
    <n v="1"/>
    <x v="1"/>
    <n v="55"/>
    <n v="2"/>
    <n v="0"/>
    <n v="0"/>
    <n v="18"/>
    <s v="Above 10"/>
  </r>
  <r>
    <s v="Yes"/>
    <x v="64"/>
    <s v="No"/>
    <x v="0"/>
    <x v="2"/>
    <s v="Female"/>
    <x v="58"/>
    <s v="No"/>
    <s v="Yes"/>
    <x v="2"/>
    <s v="No"/>
    <s v="Two Year"/>
    <s v="Direct Debit"/>
    <s v="(blank)"/>
    <x v="1"/>
    <n v="1"/>
    <x v="0"/>
    <n v="58"/>
    <n v="0"/>
    <n v="0"/>
    <n v="0"/>
    <n v="8"/>
    <s v="BTW 5&amp;10"/>
  </r>
  <r>
    <s v="Yes"/>
    <x v="64"/>
    <s v="No"/>
    <x v="0"/>
    <x v="3"/>
    <s v="Female"/>
    <x v="37"/>
    <s v="No"/>
    <s v="No"/>
    <x v="1"/>
    <m/>
    <m/>
    <m/>
    <m/>
    <x v="0"/>
    <n v="1"/>
    <x v="0"/>
    <n v="35"/>
    <n v="0"/>
    <n v="0"/>
    <n v="0"/>
    <n v="13"/>
    <s v="Above 10"/>
  </r>
  <r>
    <s v="Yes"/>
    <x v="64"/>
    <s v="No"/>
    <x v="0"/>
    <x v="4"/>
    <s v="Male"/>
    <x v="33"/>
    <s v="No"/>
    <s v="Yes"/>
    <x v="2"/>
    <s v="No"/>
    <s v="One Year"/>
    <s v="Direct Debit"/>
    <s v="(blank)"/>
    <x v="1"/>
    <n v="1"/>
    <x v="0"/>
    <n v="64"/>
    <n v="0"/>
    <n v="0"/>
    <n v="0"/>
    <n v="2"/>
    <s v="Below 5"/>
  </r>
  <r>
    <s v="Yes"/>
    <x v="64"/>
    <s v="No"/>
    <x v="0"/>
    <x v="5"/>
    <s v="Female"/>
    <x v="10"/>
    <s v="Yes"/>
    <s v="No"/>
    <x v="0"/>
    <m/>
    <m/>
    <m/>
    <m/>
    <x v="0"/>
    <n v="1"/>
    <x v="0"/>
    <n v="28"/>
    <n v="0"/>
    <n v="0"/>
    <n v="0"/>
    <n v="15"/>
    <s v="Above 10"/>
  </r>
  <r>
    <s v="Yes"/>
    <x v="64"/>
    <s v="No"/>
    <x v="0"/>
    <x v="8"/>
    <s v="Male"/>
    <x v="14"/>
    <s v="No"/>
    <s v="Yes"/>
    <x v="2"/>
    <s v="No"/>
    <s v="One Year"/>
    <s v="Credit Card"/>
    <s v="(blank)"/>
    <x v="1"/>
    <n v="1"/>
    <x v="0"/>
    <n v="55"/>
    <n v="0"/>
    <n v="0"/>
    <n v="0"/>
    <n v="3"/>
    <s v="Below 5"/>
  </r>
  <r>
    <s v="Yes"/>
    <x v="64"/>
    <s v="No"/>
    <x v="0"/>
    <x v="13"/>
    <s v="Male"/>
    <x v="26"/>
    <s v="No"/>
    <s v="No"/>
    <x v="1"/>
    <m/>
    <m/>
    <m/>
    <m/>
    <x v="0"/>
    <n v="1"/>
    <x v="0"/>
    <n v="46"/>
    <n v="0"/>
    <n v="0"/>
    <n v="0"/>
    <n v="7"/>
    <s v="BTW 5&amp;10"/>
  </r>
  <r>
    <s v="Yes"/>
    <x v="64"/>
    <s v="No"/>
    <x v="0"/>
    <x v="14"/>
    <s v="Female"/>
    <x v="48"/>
    <s v="No"/>
    <s v="No"/>
    <x v="1"/>
    <m/>
    <m/>
    <m/>
    <m/>
    <x v="0"/>
    <n v="1"/>
    <x v="0"/>
    <n v="21"/>
    <n v="0"/>
    <n v="0"/>
    <n v="0"/>
    <n v="8"/>
    <s v="BTW 5&amp;10"/>
  </r>
  <r>
    <s v="Yes"/>
    <x v="64"/>
    <s v="No"/>
    <x v="0"/>
    <x v="18"/>
    <s v="Female"/>
    <x v="5"/>
    <s v="Yes"/>
    <s v="No"/>
    <x v="0"/>
    <m/>
    <m/>
    <m/>
    <m/>
    <x v="0"/>
    <n v="1"/>
    <x v="0"/>
    <n v="36"/>
    <n v="0"/>
    <n v="0"/>
    <n v="0"/>
    <n v="17"/>
    <s v="Above 10"/>
  </r>
  <r>
    <s v="Yes"/>
    <x v="64"/>
    <s v="No"/>
    <x v="0"/>
    <x v="20"/>
    <s v="Female"/>
    <x v="12"/>
    <s v="No"/>
    <s v="No"/>
    <x v="1"/>
    <m/>
    <m/>
    <m/>
    <m/>
    <x v="0"/>
    <n v="1"/>
    <x v="0"/>
    <n v="55"/>
    <n v="0"/>
    <n v="0"/>
    <n v="0"/>
    <n v="3"/>
    <s v="Below 5"/>
  </r>
  <r>
    <s v="Yes"/>
    <x v="64"/>
    <s v="No"/>
    <x v="0"/>
    <x v="21"/>
    <s v="Male"/>
    <x v="38"/>
    <s v="No"/>
    <s v="No"/>
    <x v="1"/>
    <m/>
    <m/>
    <m/>
    <m/>
    <x v="0"/>
    <n v="1"/>
    <x v="0"/>
    <n v="28"/>
    <n v="0"/>
    <n v="0"/>
    <n v="0"/>
    <n v="3"/>
    <s v="Below 5"/>
  </r>
  <r>
    <s v="Yes"/>
    <x v="64"/>
    <s v="No"/>
    <x v="0"/>
    <x v="50"/>
    <s v="Female"/>
    <x v="31"/>
    <s v="No"/>
    <s v="Yes"/>
    <x v="2"/>
    <s v="No"/>
    <s v="Two Year"/>
    <s v="Credit Card"/>
    <s v="(blank)"/>
    <x v="1"/>
    <n v="1"/>
    <x v="0"/>
    <n v="37"/>
    <n v="0"/>
    <n v="0"/>
    <n v="0"/>
    <n v="5"/>
    <s v="Below 5"/>
  </r>
  <r>
    <s v="Yes"/>
    <x v="64"/>
    <s v="No"/>
    <x v="0"/>
    <x v="23"/>
    <s v="Male"/>
    <x v="6"/>
    <s v="No"/>
    <s v="No"/>
    <x v="1"/>
    <m/>
    <m/>
    <m/>
    <m/>
    <x v="0"/>
    <n v="1"/>
    <x v="0"/>
    <n v="50"/>
    <n v="1"/>
    <n v="0"/>
    <n v="0"/>
    <n v="3"/>
    <s v="Below 5"/>
  </r>
  <r>
    <s v="Yes"/>
    <x v="64"/>
    <s v="No"/>
    <x v="0"/>
    <x v="29"/>
    <s v="Female"/>
    <x v="4"/>
    <s v="Yes"/>
    <s v="No"/>
    <x v="0"/>
    <m/>
    <m/>
    <m/>
    <m/>
    <x v="0"/>
    <n v="1"/>
    <x v="0"/>
    <n v="36"/>
    <n v="1"/>
    <n v="0"/>
    <n v="0"/>
    <n v="36"/>
    <s v="Above 10"/>
  </r>
  <r>
    <s v="Yes"/>
    <x v="64"/>
    <s v="No"/>
    <x v="0"/>
    <x v="29"/>
    <s v="Male"/>
    <x v="18"/>
    <s v="Yes"/>
    <s v="No"/>
    <x v="0"/>
    <m/>
    <m/>
    <m/>
    <m/>
    <x v="0"/>
    <n v="1"/>
    <x v="0"/>
    <n v="57"/>
    <n v="0"/>
    <n v="0"/>
    <n v="0"/>
    <n v="8"/>
    <s v="BTW 5&amp;10"/>
  </r>
  <r>
    <s v="Yes"/>
    <x v="64"/>
    <s v="No"/>
    <x v="0"/>
    <x v="29"/>
    <s v="Male"/>
    <x v="50"/>
    <s v="No"/>
    <s v="No"/>
    <x v="1"/>
    <m/>
    <m/>
    <m/>
    <m/>
    <x v="0"/>
    <n v="1"/>
    <x v="0"/>
    <n v="29"/>
    <n v="0"/>
    <n v="0"/>
    <n v="0"/>
    <n v="4"/>
    <s v="Below 5"/>
  </r>
  <r>
    <s v="Yes"/>
    <x v="64"/>
    <s v="No"/>
    <x v="0"/>
    <x v="30"/>
    <s v="Female"/>
    <x v="38"/>
    <s v="No"/>
    <s v="No"/>
    <x v="1"/>
    <m/>
    <m/>
    <m/>
    <m/>
    <x v="0"/>
    <n v="1"/>
    <x v="0"/>
    <n v="37"/>
    <n v="0"/>
    <n v="0"/>
    <n v="0"/>
    <n v="11"/>
    <s v="Above 10"/>
  </r>
  <r>
    <s v="Yes"/>
    <x v="64"/>
    <s v="No"/>
    <x v="0"/>
    <x v="36"/>
    <s v="Male"/>
    <x v="4"/>
    <s v="Yes"/>
    <s v="No"/>
    <x v="0"/>
    <m/>
    <m/>
    <m/>
    <m/>
    <x v="0"/>
    <n v="1"/>
    <x v="0"/>
    <n v="61"/>
    <n v="0"/>
    <n v="0"/>
    <n v="0"/>
    <n v="23"/>
    <s v="Above 10"/>
  </r>
  <r>
    <s v="Yes"/>
    <x v="64"/>
    <s v="No"/>
    <x v="0"/>
    <x v="37"/>
    <s v="Male"/>
    <x v="29"/>
    <s v="No"/>
    <s v="No"/>
    <x v="1"/>
    <m/>
    <m/>
    <m/>
    <m/>
    <x v="0"/>
    <n v="1"/>
    <x v="0"/>
    <n v="48"/>
    <n v="1"/>
    <n v="0"/>
    <n v="0"/>
    <n v="3"/>
    <s v="Below 5"/>
  </r>
  <r>
    <s v="Yes"/>
    <x v="64"/>
    <s v="No"/>
    <x v="0"/>
    <x v="38"/>
    <s v="Male"/>
    <x v="47"/>
    <s v="No"/>
    <s v="No"/>
    <x v="1"/>
    <m/>
    <m/>
    <m/>
    <m/>
    <x v="0"/>
    <n v="1"/>
    <x v="0"/>
    <n v="36"/>
    <n v="0"/>
    <n v="0"/>
    <n v="0"/>
    <n v="2"/>
    <s v="Below 5"/>
  </r>
  <r>
    <s v="Yes"/>
    <x v="64"/>
    <s v="No"/>
    <x v="0"/>
    <x v="40"/>
    <s v="Male"/>
    <x v="18"/>
    <s v="Yes"/>
    <s v="No"/>
    <x v="0"/>
    <m/>
    <m/>
    <m/>
    <m/>
    <x v="0"/>
    <n v="1"/>
    <x v="1"/>
    <n v="61"/>
    <n v="3"/>
    <n v="0"/>
    <n v="0"/>
    <n v="18"/>
    <s v="Above 10"/>
  </r>
  <r>
    <s v="Yes"/>
    <x v="64"/>
    <s v="No"/>
    <x v="0"/>
    <x v="45"/>
    <s v="Female"/>
    <x v="38"/>
    <s v="No"/>
    <s v="No"/>
    <x v="1"/>
    <m/>
    <m/>
    <m/>
    <m/>
    <x v="0"/>
    <n v="1"/>
    <x v="0"/>
    <n v="52"/>
    <n v="2"/>
    <n v="0"/>
    <n v="0"/>
    <n v="1"/>
    <s v="Below 5"/>
  </r>
  <r>
    <s v="Yes"/>
    <x v="64"/>
    <s v="No"/>
    <x v="0"/>
    <x v="45"/>
    <s v="Male"/>
    <x v="47"/>
    <s v="No"/>
    <s v="No"/>
    <x v="1"/>
    <m/>
    <m/>
    <m/>
    <m/>
    <x v="0"/>
    <n v="1"/>
    <x v="0"/>
    <n v="23"/>
    <n v="0"/>
    <n v="0"/>
    <n v="0"/>
    <n v="13"/>
    <s v="Above 10"/>
  </r>
  <r>
    <s v="Yes"/>
    <x v="64"/>
    <s v="No"/>
    <x v="0"/>
    <x v="45"/>
    <s v="Male"/>
    <x v="14"/>
    <s v="No"/>
    <s v="No"/>
    <x v="2"/>
    <m/>
    <m/>
    <m/>
    <m/>
    <x v="0"/>
    <n v="1"/>
    <x v="0"/>
    <n v="70"/>
    <n v="2"/>
    <n v="0"/>
    <n v="0"/>
    <n v="5"/>
    <s v="Below 5"/>
  </r>
  <r>
    <s v="Yes"/>
    <x v="64"/>
    <s v="No"/>
    <x v="0"/>
    <x v="46"/>
    <s v="Female"/>
    <x v="33"/>
    <s v="No"/>
    <s v="Yes"/>
    <x v="2"/>
    <s v="No"/>
    <s v="One Year"/>
    <s v="Direct Debit"/>
    <s v="(blank)"/>
    <x v="1"/>
    <n v="1"/>
    <x v="0"/>
    <n v="47"/>
    <n v="0"/>
    <n v="0"/>
    <n v="0"/>
    <n v="13"/>
    <s v="Above 10"/>
  </r>
  <r>
    <s v="Yes"/>
    <x v="64"/>
    <s v="No"/>
    <x v="0"/>
    <x v="46"/>
    <s v="Male"/>
    <x v="19"/>
    <s v="Yes"/>
    <s v="No"/>
    <x v="0"/>
    <m/>
    <m/>
    <m/>
    <m/>
    <x v="0"/>
    <n v="1"/>
    <x v="0"/>
    <n v="26"/>
    <n v="0"/>
    <n v="0"/>
    <n v="0"/>
    <n v="7"/>
    <s v="BTW 5&amp;10"/>
  </r>
  <r>
    <s v="Yes"/>
    <x v="64"/>
    <s v="No"/>
    <x v="0"/>
    <x v="46"/>
    <s v="Male"/>
    <x v="64"/>
    <s v="No"/>
    <s v="Yes"/>
    <x v="2"/>
    <s v="No"/>
    <s v="Two Year"/>
    <s v="Direct Debit"/>
    <s v="(blank)"/>
    <x v="1"/>
    <n v="1"/>
    <x v="0"/>
    <n v="42"/>
    <n v="0"/>
    <n v="0"/>
    <n v="0"/>
    <n v="6"/>
    <s v="BTW 5&amp;10"/>
  </r>
  <r>
    <s v="Yes"/>
    <x v="64"/>
    <s v="No"/>
    <x v="1"/>
    <x v="29"/>
    <s v="Female"/>
    <x v="38"/>
    <s v="No"/>
    <s v="No"/>
    <x v="1"/>
    <m/>
    <m/>
    <m/>
    <m/>
    <x v="0"/>
    <n v="1"/>
    <x v="0"/>
    <n v="43"/>
    <n v="2"/>
    <n v="0"/>
    <n v="0"/>
    <n v="2"/>
    <s v="Below 5"/>
  </r>
  <r>
    <s v="Yes"/>
    <x v="64"/>
    <s v="Yes"/>
    <x v="0"/>
    <x v="2"/>
    <s v="Female"/>
    <x v="66"/>
    <s v="No"/>
    <s v="Yes"/>
    <x v="2"/>
    <s v="No"/>
    <s v="Two Year"/>
    <s v="Direct Debit"/>
    <s v="(blank)"/>
    <x v="1"/>
    <n v="1"/>
    <x v="0"/>
    <n v="58"/>
    <n v="0"/>
    <n v="335.8"/>
    <n v="0"/>
    <n v="5"/>
    <s v="Below 5"/>
  </r>
  <r>
    <s v="Yes"/>
    <x v="64"/>
    <s v="Yes"/>
    <x v="0"/>
    <x v="6"/>
    <s v="Female"/>
    <x v="39"/>
    <s v="No"/>
    <s v="No"/>
    <x v="1"/>
    <m/>
    <m/>
    <m/>
    <m/>
    <x v="0"/>
    <n v="1"/>
    <x v="0"/>
    <n v="31"/>
    <n v="0"/>
    <n v="468"/>
    <n v="0"/>
    <n v="5"/>
    <s v="Below 5"/>
  </r>
  <r>
    <s v="Yes"/>
    <x v="64"/>
    <s v="Yes"/>
    <x v="0"/>
    <x v="7"/>
    <s v="Female"/>
    <x v="61"/>
    <s v="No"/>
    <s v="Yes"/>
    <x v="2"/>
    <s v="No"/>
    <s v="One Year"/>
    <s v="Credit Card"/>
    <s v="(blank)"/>
    <x v="1"/>
    <n v="1"/>
    <x v="0"/>
    <n v="46"/>
    <n v="0"/>
    <n v="96.2"/>
    <n v="0"/>
    <n v="3"/>
    <s v="Below 5"/>
  </r>
  <r>
    <s v="Yes"/>
    <x v="64"/>
    <s v="Yes"/>
    <x v="0"/>
    <x v="19"/>
    <s v="Male"/>
    <x v="38"/>
    <s v="No"/>
    <s v="No"/>
    <x v="1"/>
    <m/>
    <m/>
    <m/>
    <m/>
    <x v="0"/>
    <n v="1"/>
    <x v="0"/>
    <n v="39"/>
    <n v="0"/>
    <n v="290.3"/>
    <n v="0"/>
    <n v="4"/>
    <s v="Below 5"/>
  </r>
  <r>
    <s v="Yes"/>
    <x v="64"/>
    <s v="Yes"/>
    <x v="0"/>
    <x v="21"/>
    <s v="Female"/>
    <x v="50"/>
    <s v="No"/>
    <s v="No"/>
    <x v="1"/>
    <m/>
    <m/>
    <m/>
    <m/>
    <x v="0"/>
    <n v="1"/>
    <x v="0"/>
    <n v="62"/>
    <n v="0"/>
    <n v="320.7"/>
    <n v="0"/>
    <n v="13"/>
    <s v="Above 10"/>
  </r>
  <r>
    <s v="Yes"/>
    <x v="64"/>
    <s v="Yes"/>
    <x v="0"/>
    <x v="21"/>
    <s v="Male"/>
    <x v="1"/>
    <s v="No"/>
    <s v="No"/>
    <x v="1"/>
    <m/>
    <m/>
    <m/>
    <m/>
    <x v="0"/>
    <n v="1"/>
    <x v="0"/>
    <n v="41"/>
    <n v="0"/>
    <n v="59.8"/>
    <n v="0"/>
    <n v="3"/>
    <s v="Below 5"/>
  </r>
  <r>
    <s v="Yes"/>
    <x v="64"/>
    <s v="Yes"/>
    <x v="0"/>
    <x v="27"/>
    <s v="Female"/>
    <x v="65"/>
    <s v="No"/>
    <s v="Yes"/>
    <x v="2"/>
    <s v="Yes"/>
    <s v="One Year"/>
    <s v="Direct Debit"/>
    <s v="(blank)"/>
    <x v="1"/>
    <n v="1"/>
    <x v="0"/>
    <n v="53"/>
    <n v="1"/>
    <n v="144.30000000000001"/>
    <n v="0"/>
    <n v="7"/>
    <s v="BTW 5&amp;10"/>
  </r>
  <r>
    <s v="Yes"/>
    <x v="64"/>
    <s v="Yes"/>
    <x v="0"/>
    <x v="29"/>
    <s v="Female"/>
    <x v="52"/>
    <s v="No"/>
    <s v="Yes"/>
    <x v="2"/>
    <s v="No"/>
    <s v="One Year"/>
    <s v="Credit Card"/>
    <s v="(blank)"/>
    <x v="1"/>
    <n v="1"/>
    <x v="0"/>
    <n v="27"/>
    <n v="0"/>
    <n v="135.19999999999999"/>
    <n v="0"/>
    <n v="1"/>
    <s v="Below 5"/>
  </r>
  <r>
    <s v="Yes"/>
    <x v="64"/>
    <s v="Yes"/>
    <x v="0"/>
    <x v="31"/>
    <s v="Female"/>
    <x v="46"/>
    <s v="No"/>
    <s v="No"/>
    <x v="0"/>
    <m/>
    <m/>
    <m/>
    <m/>
    <x v="0"/>
    <n v="1"/>
    <x v="0"/>
    <n v="38"/>
    <n v="0"/>
    <n v="451.8"/>
    <n v="0"/>
    <n v="7"/>
    <s v="BTW 5&amp;10"/>
  </r>
  <r>
    <s v="Yes"/>
    <x v="64"/>
    <s v="Yes"/>
    <x v="0"/>
    <x v="33"/>
    <s v="Male"/>
    <x v="19"/>
    <s v="Yes"/>
    <s v="No"/>
    <x v="0"/>
    <m/>
    <m/>
    <m/>
    <m/>
    <x v="0"/>
    <n v="1"/>
    <x v="0"/>
    <n v="52"/>
    <n v="0"/>
    <n v="208"/>
    <n v="0"/>
    <n v="14"/>
    <s v="Above 10"/>
  </r>
  <r>
    <s v="Yes"/>
    <x v="64"/>
    <s v="Yes"/>
    <x v="0"/>
    <x v="39"/>
    <s v="Female"/>
    <x v="39"/>
    <s v="No"/>
    <s v="No"/>
    <x v="1"/>
    <m/>
    <m/>
    <m/>
    <m/>
    <x v="0"/>
    <n v="1"/>
    <x v="0"/>
    <n v="34"/>
    <n v="0"/>
    <n v="113.1"/>
    <n v="0"/>
    <n v="1"/>
    <s v="Below 5"/>
  </r>
  <r>
    <s v="Yes"/>
    <x v="64"/>
    <s v="Yes"/>
    <x v="0"/>
    <x v="41"/>
    <s v="Female"/>
    <x v="61"/>
    <s v="No"/>
    <s v="Yes"/>
    <x v="2"/>
    <s v="No"/>
    <s v="Two Year"/>
    <s v="Direct Debit"/>
    <s v="Attitude"/>
    <x v="7"/>
    <n v="1"/>
    <x v="1"/>
    <n v="36"/>
    <n v="4"/>
    <n v="204.8"/>
    <n v="0"/>
    <n v="1"/>
    <s v="Below 5"/>
  </r>
  <r>
    <s v="Yes"/>
    <x v="64"/>
    <s v="Yes"/>
    <x v="0"/>
    <x v="43"/>
    <s v="Male"/>
    <x v="42"/>
    <s v="No"/>
    <s v="No"/>
    <x v="2"/>
    <m/>
    <m/>
    <m/>
    <m/>
    <x v="0"/>
    <n v="1"/>
    <x v="0"/>
    <n v="31"/>
    <n v="2"/>
    <n v="229.1"/>
    <n v="0"/>
    <n v="4"/>
    <s v="Below 5"/>
  </r>
  <r>
    <s v="Yes"/>
    <x v="64"/>
    <s v="Yes"/>
    <x v="0"/>
    <x v="46"/>
    <s v="Female"/>
    <x v="36"/>
    <s v="No"/>
    <s v="No"/>
    <x v="1"/>
    <m/>
    <m/>
    <m/>
    <m/>
    <x v="0"/>
    <n v="1"/>
    <x v="0"/>
    <n v="38"/>
    <n v="0"/>
    <n v="59.8"/>
    <n v="0"/>
    <n v="6"/>
    <s v="BTW 5&amp;10"/>
  </r>
  <r>
    <s v="Yes"/>
    <x v="64"/>
    <s v="Yes"/>
    <x v="0"/>
    <x v="46"/>
    <s v="Male"/>
    <x v="21"/>
    <s v="No"/>
    <s v="No"/>
    <x v="2"/>
    <m/>
    <m/>
    <m/>
    <m/>
    <x v="0"/>
    <n v="1"/>
    <x v="0"/>
    <n v="45"/>
    <n v="0"/>
    <n v="231.8"/>
    <n v="0"/>
    <n v="5"/>
    <s v="Below 5"/>
  </r>
  <r>
    <s v="Yes"/>
    <x v="64"/>
    <s v="Yes"/>
    <x v="1"/>
    <x v="8"/>
    <s v="Male"/>
    <x v="17"/>
    <s v="Yes"/>
    <s v="No"/>
    <x v="0"/>
    <m/>
    <m/>
    <m/>
    <m/>
    <x v="0"/>
    <n v="1"/>
    <x v="0"/>
    <n v="62"/>
    <n v="0"/>
    <n v="0"/>
    <n v="0"/>
    <n v="24"/>
    <s v="Above 10"/>
  </r>
  <r>
    <s v="Yes"/>
    <x v="64"/>
    <s v="Yes"/>
    <x v="1"/>
    <x v="33"/>
    <s v="Female"/>
    <x v="56"/>
    <s v="No"/>
    <s v="No"/>
    <x v="1"/>
    <m/>
    <m/>
    <m/>
    <m/>
    <x v="0"/>
    <n v="1"/>
    <x v="0"/>
    <n v="45"/>
    <n v="0"/>
    <n v="0"/>
    <n v="0"/>
    <n v="27"/>
    <s v="Above 10"/>
  </r>
  <r>
    <s v="Yes"/>
    <x v="64"/>
    <s v="Yes"/>
    <x v="1"/>
    <x v="36"/>
    <s v="Female"/>
    <x v="30"/>
    <s v="No"/>
    <s v="Yes"/>
    <x v="2"/>
    <s v="Yes"/>
    <s v="One Year"/>
    <s v="Credit Card"/>
    <s v="(blank)"/>
    <x v="1"/>
    <n v="1"/>
    <x v="0"/>
    <n v="34"/>
    <n v="0"/>
    <n v="0"/>
    <n v="0"/>
    <n v="6"/>
    <s v="BTW 5&amp;10"/>
  </r>
  <r>
    <s v="Yes"/>
    <x v="64"/>
    <s v="Yes"/>
    <x v="1"/>
    <x v="36"/>
    <s v="Male"/>
    <x v="56"/>
    <s v="No"/>
    <s v="No"/>
    <x v="1"/>
    <m/>
    <m/>
    <m/>
    <m/>
    <x v="0"/>
    <n v="1"/>
    <x v="0"/>
    <n v="30"/>
    <n v="0"/>
    <n v="0"/>
    <n v="0"/>
    <n v="12"/>
    <s v="Above 10"/>
  </r>
  <r>
    <s v="Yes"/>
    <x v="65"/>
    <s v="No"/>
    <x v="0"/>
    <x v="1"/>
    <s v="Female"/>
    <x v="47"/>
    <s v="No"/>
    <s v="No"/>
    <x v="1"/>
    <m/>
    <m/>
    <m/>
    <m/>
    <x v="0"/>
    <n v="1"/>
    <x v="0"/>
    <n v="43"/>
    <n v="0"/>
    <n v="0"/>
    <n v="0"/>
    <n v="15"/>
    <s v="Above 10"/>
  </r>
  <r>
    <s v="Yes"/>
    <x v="65"/>
    <s v="No"/>
    <x v="0"/>
    <x v="1"/>
    <s v="Male"/>
    <x v="19"/>
    <s v="Yes"/>
    <s v="No"/>
    <x v="0"/>
    <m/>
    <m/>
    <m/>
    <m/>
    <x v="0"/>
    <n v="1"/>
    <x v="0"/>
    <n v="54"/>
    <n v="0"/>
    <n v="0"/>
    <n v="0"/>
    <n v="15"/>
    <s v="Above 10"/>
  </r>
  <r>
    <s v="Yes"/>
    <x v="65"/>
    <s v="No"/>
    <x v="0"/>
    <x v="3"/>
    <s v="Female"/>
    <x v="40"/>
    <s v="No"/>
    <s v="Yes"/>
    <x v="2"/>
    <s v="No"/>
    <s v="Two Year"/>
    <s v="Credit Card"/>
    <s v="(blank)"/>
    <x v="1"/>
    <n v="1"/>
    <x v="0"/>
    <n v="39"/>
    <n v="0"/>
    <n v="0"/>
    <n v="0"/>
    <n v="3"/>
    <s v="Below 5"/>
  </r>
  <r>
    <s v="Yes"/>
    <x v="65"/>
    <s v="No"/>
    <x v="0"/>
    <x v="48"/>
    <s v="Female"/>
    <x v="8"/>
    <s v="No"/>
    <s v="No"/>
    <x v="1"/>
    <m/>
    <m/>
    <m/>
    <m/>
    <x v="0"/>
    <n v="1"/>
    <x v="1"/>
    <n v="43"/>
    <n v="0"/>
    <n v="0"/>
    <n v="0"/>
    <n v="1"/>
    <s v="Below 5"/>
  </r>
  <r>
    <s v="Yes"/>
    <x v="65"/>
    <s v="No"/>
    <x v="0"/>
    <x v="48"/>
    <s v="Female"/>
    <x v="54"/>
    <s v="No"/>
    <s v="Yes"/>
    <x v="2"/>
    <s v="Yes"/>
    <s v="One Year"/>
    <s v="Direct Debit"/>
    <s v="(blank)"/>
    <x v="1"/>
    <n v="1"/>
    <x v="0"/>
    <n v="28"/>
    <n v="0"/>
    <n v="0"/>
    <n v="0"/>
    <n v="10"/>
    <s v="BTW 5&amp;10"/>
  </r>
  <r>
    <s v="Yes"/>
    <x v="65"/>
    <s v="No"/>
    <x v="0"/>
    <x v="4"/>
    <s v="Female"/>
    <x v="5"/>
    <s v="Yes"/>
    <s v="No"/>
    <x v="0"/>
    <m/>
    <m/>
    <m/>
    <m/>
    <x v="0"/>
    <n v="1"/>
    <x v="1"/>
    <n v="45"/>
    <n v="0"/>
    <n v="0"/>
    <n v="0"/>
    <n v="5"/>
    <s v="Below 5"/>
  </r>
  <r>
    <s v="Yes"/>
    <x v="65"/>
    <s v="No"/>
    <x v="0"/>
    <x v="4"/>
    <s v="Male"/>
    <x v="43"/>
    <s v="No"/>
    <s v="No"/>
    <x v="1"/>
    <m/>
    <m/>
    <m/>
    <m/>
    <x v="0"/>
    <n v="1"/>
    <x v="0"/>
    <n v="47"/>
    <n v="0"/>
    <n v="0"/>
    <n v="0"/>
    <n v="2"/>
    <s v="Below 5"/>
  </r>
  <r>
    <s v="Yes"/>
    <x v="65"/>
    <s v="No"/>
    <x v="0"/>
    <x v="5"/>
    <s v="Female"/>
    <x v="26"/>
    <s v="No"/>
    <s v="No"/>
    <x v="1"/>
    <m/>
    <m/>
    <m/>
    <m/>
    <x v="0"/>
    <n v="1"/>
    <x v="0"/>
    <n v="38"/>
    <n v="0"/>
    <n v="0"/>
    <n v="0"/>
    <n v="5"/>
    <s v="Below 5"/>
  </r>
  <r>
    <s v="Yes"/>
    <x v="65"/>
    <s v="No"/>
    <x v="0"/>
    <x v="5"/>
    <s v="Male"/>
    <x v="15"/>
    <s v="Yes"/>
    <s v="No"/>
    <x v="0"/>
    <m/>
    <m/>
    <m/>
    <m/>
    <x v="0"/>
    <n v="1"/>
    <x v="1"/>
    <n v="56"/>
    <n v="4"/>
    <n v="0"/>
    <n v="0"/>
    <n v="24"/>
    <s v="Above 10"/>
  </r>
  <r>
    <s v="Yes"/>
    <x v="65"/>
    <s v="No"/>
    <x v="0"/>
    <x v="5"/>
    <s v="Male"/>
    <x v="54"/>
    <s v="No"/>
    <s v="Yes"/>
    <x v="2"/>
    <s v="No"/>
    <s v="One Year"/>
    <s v="Direct Debit"/>
    <s v="(blank)"/>
    <x v="1"/>
    <n v="1"/>
    <x v="0"/>
    <n v="49"/>
    <n v="0"/>
    <n v="0"/>
    <n v="0"/>
    <n v="5"/>
    <s v="Below 5"/>
  </r>
  <r>
    <s v="Yes"/>
    <x v="65"/>
    <s v="No"/>
    <x v="0"/>
    <x v="6"/>
    <s v="Male"/>
    <x v="63"/>
    <s v="No"/>
    <s v="Yes"/>
    <x v="2"/>
    <s v="No"/>
    <s v="One Year"/>
    <s v="Direct Debit"/>
    <s v="(blank)"/>
    <x v="1"/>
    <n v="1"/>
    <x v="0"/>
    <n v="48"/>
    <n v="2"/>
    <n v="0"/>
    <n v="0"/>
    <n v="3"/>
    <s v="Below 5"/>
  </r>
  <r>
    <s v="Yes"/>
    <x v="65"/>
    <s v="No"/>
    <x v="0"/>
    <x v="8"/>
    <s v="Female"/>
    <x v="66"/>
    <s v="No"/>
    <s v="Yes"/>
    <x v="2"/>
    <s v="No"/>
    <s v="One Year"/>
    <s v="Direct Debit"/>
    <s v="(blank)"/>
    <x v="1"/>
    <n v="1"/>
    <x v="0"/>
    <n v="37"/>
    <n v="0"/>
    <n v="0"/>
    <n v="0"/>
    <n v="2"/>
    <s v="Below 5"/>
  </r>
  <r>
    <s v="Yes"/>
    <x v="65"/>
    <s v="No"/>
    <x v="0"/>
    <x v="11"/>
    <s v="Female"/>
    <x v="8"/>
    <s v="No"/>
    <s v="No"/>
    <x v="1"/>
    <m/>
    <m/>
    <m/>
    <m/>
    <x v="0"/>
    <n v="1"/>
    <x v="0"/>
    <n v="55"/>
    <n v="2"/>
    <n v="0"/>
    <n v="0"/>
    <n v="8"/>
    <s v="BTW 5&amp;10"/>
  </r>
  <r>
    <s v="Yes"/>
    <x v="65"/>
    <s v="No"/>
    <x v="0"/>
    <x v="11"/>
    <s v="Male"/>
    <x v="25"/>
    <s v="No"/>
    <s v="No"/>
    <x v="1"/>
    <m/>
    <m/>
    <m/>
    <m/>
    <x v="0"/>
    <n v="1"/>
    <x v="0"/>
    <n v="20"/>
    <n v="1"/>
    <n v="0"/>
    <n v="0"/>
    <n v="6"/>
    <s v="BTW 5&amp;10"/>
  </r>
  <r>
    <s v="Yes"/>
    <x v="65"/>
    <s v="No"/>
    <x v="0"/>
    <x v="15"/>
    <s v="Female"/>
    <x v="63"/>
    <s v="No"/>
    <s v="Yes"/>
    <x v="2"/>
    <s v="No"/>
    <s v="One Year"/>
    <s v="Direct Debit"/>
    <s v="(blank)"/>
    <x v="1"/>
    <n v="1"/>
    <x v="0"/>
    <n v="26"/>
    <n v="0"/>
    <n v="0"/>
    <n v="0"/>
    <n v="3"/>
    <s v="Below 5"/>
  </r>
  <r>
    <s v="Yes"/>
    <x v="65"/>
    <s v="No"/>
    <x v="0"/>
    <x v="16"/>
    <s v="Male"/>
    <x v="11"/>
    <s v="No"/>
    <s v="No"/>
    <x v="1"/>
    <m/>
    <m/>
    <m/>
    <m/>
    <x v="0"/>
    <n v="1"/>
    <x v="0"/>
    <n v="34"/>
    <n v="0"/>
    <n v="0"/>
    <n v="0"/>
    <n v="1"/>
    <s v="Below 5"/>
  </r>
  <r>
    <s v="Yes"/>
    <x v="65"/>
    <s v="No"/>
    <x v="0"/>
    <x v="18"/>
    <s v="Male"/>
    <x v="22"/>
    <s v="No"/>
    <s v="Yes"/>
    <x v="2"/>
    <s v="Yes"/>
    <s v="Two Year"/>
    <s v="Direct Debit"/>
    <s v="(blank)"/>
    <x v="1"/>
    <n v="1"/>
    <x v="0"/>
    <n v="37"/>
    <n v="0"/>
    <n v="0"/>
    <n v="0"/>
    <n v="8"/>
    <s v="BTW 5&amp;10"/>
  </r>
  <r>
    <s v="Yes"/>
    <x v="65"/>
    <s v="No"/>
    <x v="0"/>
    <x v="19"/>
    <s v="Male"/>
    <x v="55"/>
    <s v="No"/>
    <s v="Yes"/>
    <x v="2"/>
    <s v="No"/>
    <s v="One Year"/>
    <s v="Direct Debit"/>
    <s v="(blank)"/>
    <x v="1"/>
    <n v="1"/>
    <x v="0"/>
    <n v="64"/>
    <n v="0"/>
    <n v="0"/>
    <n v="0"/>
    <n v="7"/>
    <s v="BTW 5&amp;10"/>
  </r>
  <r>
    <s v="Yes"/>
    <x v="65"/>
    <s v="No"/>
    <x v="0"/>
    <x v="23"/>
    <s v="Female"/>
    <x v="53"/>
    <s v="No"/>
    <s v="Yes"/>
    <x v="2"/>
    <s v="No"/>
    <s v="Two Year"/>
    <s v="Direct Debit"/>
    <s v="(blank)"/>
    <x v="1"/>
    <n v="1"/>
    <x v="0"/>
    <n v="25"/>
    <n v="0"/>
    <n v="0"/>
    <n v="0"/>
    <n v="2"/>
    <s v="Below 5"/>
  </r>
  <r>
    <s v="Yes"/>
    <x v="65"/>
    <s v="No"/>
    <x v="0"/>
    <x v="28"/>
    <s v="Female"/>
    <x v="43"/>
    <s v="No"/>
    <s v="No"/>
    <x v="1"/>
    <m/>
    <m/>
    <m/>
    <m/>
    <x v="0"/>
    <n v="1"/>
    <x v="0"/>
    <n v="42"/>
    <n v="0"/>
    <n v="0"/>
    <n v="0"/>
    <n v="4"/>
    <s v="Below 5"/>
  </r>
  <r>
    <s v="Yes"/>
    <x v="65"/>
    <s v="No"/>
    <x v="0"/>
    <x v="31"/>
    <s v="Male"/>
    <x v="9"/>
    <s v="No"/>
    <s v="No"/>
    <x v="1"/>
    <m/>
    <m/>
    <m/>
    <m/>
    <x v="0"/>
    <n v="1"/>
    <x v="1"/>
    <n v="63"/>
    <n v="4"/>
    <n v="0"/>
    <n v="0"/>
    <n v="5"/>
    <s v="Below 5"/>
  </r>
  <r>
    <s v="Yes"/>
    <x v="65"/>
    <s v="No"/>
    <x v="0"/>
    <x v="36"/>
    <s v="Female"/>
    <x v="18"/>
    <s v="Yes"/>
    <s v="No"/>
    <x v="0"/>
    <m/>
    <m/>
    <m/>
    <m/>
    <x v="0"/>
    <n v="1"/>
    <x v="0"/>
    <n v="55"/>
    <n v="0"/>
    <n v="0"/>
    <n v="0"/>
    <n v="16"/>
    <s v="Above 10"/>
  </r>
  <r>
    <s v="Yes"/>
    <x v="65"/>
    <s v="No"/>
    <x v="0"/>
    <x v="37"/>
    <s v="Female"/>
    <x v="55"/>
    <s v="No"/>
    <s v="Yes"/>
    <x v="2"/>
    <s v="Yes"/>
    <s v="One Year"/>
    <s v="Direct Debit"/>
    <s v="(blank)"/>
    <x v="1"/>
    <n v="1"/>
    <x v="0"/>
    <n v="30"/>
    <n v="2"/>
    <n v="0"/>
    <n v="0"/>
    <n v="11"/>
    <s v="Above 10"/>
  </r>
  <r>
    <s v="Yes"/>
    <x v="65"/>
    <s v="No"/>
    <x v="0"/>
    <x v="37"/>
    <s v="Male"/>
    <x v="6"/>
    <s v="No"/>
    <s v="No"/>
    <x v="1"/>
    <m/>
    <m/>
    <m/>
    <m/>
    <x v="0"/>
    <n v="1"/>
    <x v="0"/>
    <n v="52"/>
    <n v="0"/>
    <n v="0"/>
    <n v="0"/>
    <n v="5"/>
    <s v="Below 5"/>
  </r>
  <r>
    <s v="Yes"/>
    <x v="65"/>
    <s v="No"/>
    <x v="0"/>
    <x v="39"/>
    <s v="Female"/>
    <x v="3"/>
    <s v="No"/>
    <s v="No"/>
    <x v="1"/>
    <m/>
    <m/>
    <m/>
    <m/>
    <x v="0"/>
    <n v="1"/>
    <x v="0"/>
    <n v="57"/>
    <n v="0"/>
    <n v="0"/>
    <n v="0"/>
    <n v="8"/>
    <s v="BTW 5&amp;10"/>
  </r>
  <r>
    <s v="Yes"/>
    <x v="65"/>
    <s v="No"/>
    <x v="0"/>
    <x v="39"/>
    <s v="Male"/>
    <x v="19"/>
    <s v="Yes"/>
    <s v="No"/>
    <x v="0"/>
    <m/>
    <m/>
    <m/>
    <m/>
    <x v="0"/>
    <n v="1"/>
    <x v="0"/>
    <n v="55"/>
    <n v="0"/>
    <n v="0"/>
    <n v="0"/>
    <n v="20"/>
    <s v="Above 10"/>
  </r>
  <r>
    <s v="Yes"/>
    <x v="65"/>
    <s v="No"/>
    <x v="0"/>
    <x v="43"/>
    <s v="Female"/>
    <x v="22"/>
    <s v="No"/>
    <s v="Yes"/>
    <x v="2"/>
    <s v="No"/>
    <s v="One Year"/>
    <s v="Direct Debit"/>
    <s v="(blank)"/>
    <x v="1"/>
    <n v="1"/>
    <x v="0"/>
    <n v="33"/>
    <n v="0"/>
    <n v="0"/>
    <n v="0"/>
    <n v="5"/>
    <s v="Below 5"/>
  </r>
  <r>
    <s v="Yes"/>
    <x v="65"/>
    <s v="No"/>
    <x v="0"/>
    <x v="43"/>
    <s v="Male"/>
    <x v="42"/>
    <s v="No"/>
    <s v="No"/>
    <x v="2"/>
    <m/>
    <m/>
    <m/>
    <m/>
    <x v="0"/>
    <n v="1"/>
    <x v="0"/>
    <n v="61"/>
    <n v="0"/>
    <n v="0"/>
    <n v="0"/>
    <n v="2"/>
    <s v="Below 5"/>
  </r>
  <r>
    <s v="Yes"/>
    <x v="65"/>
    <s v="No"/>
    <x v="0"/>
    <x v="44"/>
    <s v="Female"/>
    <x v="11"/>
    <s v="No"/>
    <s v="No"/>
    <x v="1"/>
    <m/>
    <m/>
    <m/>
    <m/>
    <x v="0"/>
    <n v="1"/>
    <x v="0"/>
    <n v="41"/>
    <n v="0"/>
    <n v="0"/>
    <n v="0"/>
    <n v="7"/>
    <s v="BTW 5&amp;10"/>
  </r>
  <r>
    <s v="Yes"/>
    <x v="65"/>
    <s v="No"/>
    <x v="0"/>
    <x v="45"/>
    <s v="Female"/>
    <x v="40"/>
    <s v="No"/>
    <s v="Yes"/>
    <x v="2"/>
    <s v="No"/>
    <s v="Two Year"/>
    <s v="Direct Debit"/>
    <s v="(blank)"/>
    <x v="1"/>
    <n v="1"/>
    <x v="0"/>
    <n v="48"/>
    <n v="0"/>
    <n v="0"/>
    <n v="0"/>
    <n v="7"/>
    <s v="BTW 5&amp;10"/>
  </r>
  <r>
    <s v="Yes"/>
    <x v="65"/>
    <s v="No"/>
    <x v="0"/>
    <x v="45"/>
    <s v="Male"/>
    <x v="37"/>
    <s v="No"/>
    <s v="No"/>
    <x v="1"/>
    <m/>
    <m/>
    <m/>
    <m/>
    <x v="0"/>
    <n v="1"/>
    <x v="0"/>
    <n v="48"/>
    <n v="1"/>
    <n v="0"/>
    <n v="0"/>
    <n v="19"/>
    <s v="Above 10"/>
  </r>
  <r>
    <s v="Yes"/>
    <x v="65"/>
    <s v="No"/>
    <x v="0"/>
    <x v="47"/>
    <s v="Female"/>
    <x v="23"/>
    <s v="No"/>
    <s v="No"/>
    <x v="2"/>
    <m/>
    <m/>
    <m/>
    <m/>
    <x v="0"/>
    <n v="1"/>
    <x v="0"/>
    <n v="32"/>
    <n v="0"/>
    <n v="0"/>
    <n v="0"/>
    <n v="4"/>
    <s v="Below 5"/>
  </r>
  <r>
    <s v="Yes"/>
    <x v="65"/>
    <s v="Yes"/>
    <x v="0"/>
    <x v="1"/>
    <s v="Female"/>
    <x v="30"/>
    <s v="No"/>
    <s v="Yes"/>
    <x v="2"/>
    <s v="No"/>
    <s v="Two Year"/>
    <s v="Direct Debit"/>
    <s v="(blank)"/>
    <x v="1"/>
    <n v="1"/>
    <x v="0"/>
    <n v="34"/>
    <n v="0"/>
    <n v="85.8"/>
    <n v="0"/>
    <n v="5"/>
    <s v="Below 5"/>
  </r>
  <r>
    <s v="Yes"/>
    <x v="65"/>
    <s v="Yes"/>
    <x v="0"/>
    <x v="3"/>
    <s v="Male"/>
    <x v="13"/>
    <s v="Yes"/>
    <s v="No"/>
    <x v="0"/>
    <m/>
    <m/>
    <m/>
    <m/>
    <x v="0"/>
    <n v="1"/>
    <x v="1"/>
    <n v="48"/>
    <n v="3"/>
    <n v="242"/>
    <n v="0"/>
    <n v="43"/>
    <s v="Above 10"/>
  </r>
  <r>
    <s v="Yes"/>
    <x v="65"/>
    <s v="Yes"/>
    <x v="0"/>
    <x v="3"/>
    <s v="Male"/>
    <x v="17"/>
    <s v="Yes"/>
    <s v="No"/>
    <x v="0"/>
    <m/>
    <m/>
    <m/>
    <m/>
    <x v="0"/>
    <n v="1"/>
    <x v="0"/>
    <n v="37"/>
    <n v="0"/>
    <n v="356.4"/>
    <n v="0"/>
    <n v="12"/>
    <s v="Above 10"/>
  </r>
  <r>
    <s v="Yes"/>
    <x v="65"/>
    <s v="Yes"/>
    <x v="0"/>
    <x v="48"/>
    <s v="Female"/>
    <x v="31"/>
    <s v="No"/>
    <s v="Yes"/>
    <x v="2"/>
    <s v="No"/>
    <s v="One Year"/>
    <s v="Credit Card"/>
    <s v="Other"/>
    <x v="16"/>
    <n v="1"/>
    <x v="1"/>
    <n v="47"/>
    <n v="1"/>
    <n v="126.7"/>
    <n v="0"/>
    <n v="6"/>
    <s v="BTW 5&amp;10"/>
  </r>
  <r>
    <s v="Yes"/>
    <x v="65"/>
    <s v="Yes"/>
    <x v="0"/>
    <x v="7"/>
    <s v="Female"/>
    <x v="23"/>
    <s v="No"/>
    <s v="No"/>
    <x v="2"/>
    <m/>
    <m/>
    <m/>
    <m/>
    <x v="0"/>
    <n v="1"/>
    <x v="1"/>
    <n v="54"/>
    <n v="5"/>
    <n v="162.4"/>
    <n v="0"/>
    <n v="9"/>
    <s v="BTW 5&amp;10"/>
  </r>
  <r>
    <s v="Yes"/>
    <x v="65"/>
    <s v="Yes"/>
    <x v="0"/>
    <x v="7"/>
    <s v="Male"/>
    <x v="44"/>
    <s v="No"/>
    <s v="No"/>
    <x v="1"/>
    <m/>
    <m/>
    <m/>
    <m/>
    <x v="0"/>
    <n v="1"/>
    <x v="0"/>
    <n v="61"/>
    <n v="0"/>
    <n v="176"/>
    <n v="0"/>
    <n v="15"/>
    <s v="Above 10"/>
  </r>
  <r>
    <s v="Yes"/>
    <x v="65"/>
    <s v="Yes"/>
    <x v="0"/>
    <x v="10"/>
    <s v="Male"/>
    <x v="27"/>
    <s v="No"/>
    <s v="No"/>
    <x v="1"/>
    <m/>
    <m/>
    <m/>
    <m/>
    <x v="0"/>
    <n v="1"/>
    <x v="1"/>
    <n v="39"/>
    <n v="1"/>
    <n v="141.19999999999999"/>
    <n v="0"/>
    <n v="2"/>
    <s v="Below 5"/>
  </r>
  <r>
    <s v="Yes"/>
    <x v="65"/>
    <s v="Yes"/>
    <x v="0"/>
    <x v="11"/>
    <s v="Male"/>
    <x v="39"/>
    <s v="No"/>
    <s v="No"/>
    <x v="1"/>
    <m/>
    <m/>
    <m/>
    <m/>
    <x v="0"/>
    <n v="1"/>
    <x v="0"/>
    <n v="65"/>
    <n v="0"/>
    <n v="130.69999999999999"/>
    <n v="0"/>
    <n v="5"/>
    <s v="Below 5"/>
  </r>
  <r>
    <s v="Yes"/>
    <x v="65"/>
    <s v="Yes"/>
    <x v="0"/>
    <x v="13"/>
    <s v="Male"/>
    <x v="1"/>
    <s v="No"/>
    <s v="No"/>
    <x v="1"/>
    <m/>
    <m/>
    <m/>
    <m/>
    <x v="0"/>
    <n v="1"/>
    <x v="0"/>
    <n v="40"/>
    <n v="0"/>
    <n v="336.6"/>
    <n v="0"/>
    <n v="3"/>
    <s v="Below 5"/>
  </r>
  <r>
    <s v="Yes"/>
    <x v="65"/>
    <s v="Yes"/>
    <x v="0"/>
    <x v="16"/>
    <s v="Female"/>
    <x v="25"/>
    <s v="No"/>
    <s v="No"/>
    <x v="1"/>
    <m/>
    <m/>
    <m/>
    <m/>
    <x v="0"/>
    <n v="1"/>
    <x v="0"/>
    <n v="46"/>
    <n v="0"/>
    <n v="67.7"/>
    <n v="0"/>
    <n v="9"/>
    <s v="BTW 5&amp;10"/>
  </r>
  <r>
    <s v="Yes"/>
    <x v="65"/>
    <s v="Yes"/>
    <x v="0"/>
    <x v="16"/>
    <s v="Male"/>
    <x v="52"/>
    <s v="No"/>
    <s v="Yes"/>
    <x v="2"/>
    <s v="No"/>
    <s v="Two Year"/>
    <s v="Direct Debit"/>
    <s v="(blank)"/>
    <x v="1"/>
    <n v="1"/>
    <x v="0"/>
    <n v="40"/>
    <n v="2"/>
    <n v="97.4"/>
    <n v="0"/>
    <n v="5"/>
    <s v="Below 5"/>
  </r>
  <r>
    <s v="Yes"/>
    <x v="65"/>
    <s v="Yes"/>
    <x v="0"/>
    <x v="18"/>
    <s v="Male"/>
    <x v="42"/>
    <s v="No"/>
    <s v="No"/>
    <x v="2"/>
    <m/>
    <m/>
    <m/>
    <m/>
    <x v="0"/>
    <n v="1"/>
    <x v="0"/>
    <n v="47"/>
    <n v="2"/>
    <n v="297"/>
    <n v="0"/>
    <n v="5"/>
    <s v="Below 5"/>
  </r>
  <r>
    <s v="Yes"/>
    <x v="65"/>
    <s v="Yes"/>
    <x v="0"/>
    <x v="20"/>
    <s v="Male"/>
    <x v="18"/>
    <s v="Yes"/>
    <s v="No"/>
    <x v="0"/>
    <m/>
    <m/>
    <m/>
    <m/>
    <x v="0"/>
    <n v="1"/>
    <x v="1"/>
    <n v="41"/>
    <n v="4"/>
    <n v="12.3"/>
    <n v="0"/>
    <n v="13"/>
    <s v="Above 10"/>
  </r>
  <r>
    <s v="Yes"/>
    <x v="65"/>
    <s v="Yes"/>
    <x v="0"/>
    <x v="29"/>
    <s v="Male"/>
    <x v="50"/>
    <s v="No"/>
    <s v="No"/>
    <x v="1"/>
    <m/>
    <m/>
    <m/>
    <m/>
    <x v="0"/>
    <n v="1"/>
    <x v="0"/>
    <n v="29"/>
    <n v="3"/>
    <n v="134.6"/>
    <n v="0"/>
    <n v="0"/>
    <s v="Below 5"/>
  </r>
  <r>
    <s v="Yes"/>
    <x v="65"/>
    <s v="Yes"/>
    <x v="0"/>
    <x v="31"/>
    <s v="Male"/>
    <x v="1"/>
    <s v="No"/>
    <s v="No"/>
    <x v="1"/>
    <m/>
    <m/>
    <m/>
    <m/>
    <x v="0"/>
    <n v="1"/>
    <x v="0"/>
    <n v="45"/>
    <n v="0"/>
    <n v="118.8"/>
    <n v="0"/>
    <n v="7"/>
    <s v="BTW 5&amp;10"/>
  </r>
  <r>
    <s v="Yes"/>
    <x v="65"/>
    <s v="Yes"/>
    <x v="0"/>
    <x v="36"/>
    <s v="Female"/>
    <x v="8"/>
    <s v="No"/>
    <s v="No"/>
    <x v="1"/>
    <m/>
    <m/>
    <m/>
    <m/>
    <x v="0"/>
    <n v="1"/>
    <x v="0"/>
    <n v="61"/>
    <n v="0"/>
    <n v="349.8"/>
    <n v="0"/>
    <n v="1"/>
    <s v="Below 5"/>
  </r>
  <r>
    <s v="Yes"/>
    <x v="65"/>
    <s v="Yes"/>
    <x v="0"/>
    <x v="36"/>
    <s v="Female"/>
    <x v="34"/>
    <s v="No"/>
    <s v="No"/>
    <x v="1"/>
    <m/>
    <m/>
    <m/>
    <m/>
    <x v="0"/>
    <n v="1"/>
    <x v="0"/>
    <n v="13"/>
    <n v="0"/>
    <n v="336.6"/>
    <n v="0"/>
    <n v="14"/>
    <s v="Above 10"/>
  </r>
  <r>
    <s v="Yes"/>
    <x v="65"/>
    <s v="Yes"/>
    <x v="0"/>
    <x v="40"/>
    <s v="Female"/>
    <x v="20"/>
    <s v="No"/>
    <s v="No"/>
    <x v="1"/>
    <m/>
    <m/>
    <m/>
    <m/>
    <x v="0"/>
    <n v="1"/>
    <x v="0"/>
    <n v="45"/>
    <n v="2"/>
    <n v="314.60000000000002"/>
    <n v="0"/>
    <n v="4"/>
    <s v="Below 5"/>
  </r>
  <r>
    <s v="Yes"/>
    <x v="65"/>
    <s v="Yes"/>
    <x v="0"/>
    <x v="42"/>
    <s v="Female"/>
    <x v="40"/>
    <s v="No"/>
    <s v="Yes"/>
    <x v="2"/>
    <s v="No"/>
    <s v="One Year"/>
    <s v="Credit Card"/>
    <s v="(blank)"/>
    <x v="1"/>
    <n v="1"/>
    <x v="0"/>
    <n v="70"/>
    <n v="0"/>
    <n v="141.9"/>
    <n v="0"/>
    <n v="5"/>
    <s v="Below 5"/>
  </r>
  <r>
    <s v="Yes"/>
    <x v="65"/>
    <s v="Yes"/>
    <x v="0"/>
    <x v="42"/>
    <s v="Female"/>
    <x v="40"/>
    <s v="No"/>
    <s v="Yes"/>
    <x v="2"/>
    <s v="No"/>
    <s v="One Year"/>
    <s v="Direct Debit"/>
    <s v="Competitor"/>
    <x v="4"/>
    <n v="1"/>
    <x v="1"/>
    <n v="51"/>
    <n v="1"/>
    <n v="225.7"/>
    <n v="0"/>
    <n v="8"/>
    <s v="BTW 5&amp;10"/>
  </r>
  <r>
    <s v="Yes"/>
    <x v="65"/>
    <s v="Yes"/>
    <x v="0"/>
    <x v="44"/>
    <s v="Female"/>
    <x v="63"/>
    <s v="No"/>
    <s v="Yes"/>
    <x v="2"/>
    <s v="Yes"/>
    <s v="One Year"/>
    <s v="Direct Debit"/>
    <s v="(blank)"/>
    <x v="1"/>
    <n v="1"/>
    <x v="0"/>
    <n v="31"/>
    <n v="0"/>
    <n v="171.6"/>
    <n v="0"/>
    <n v="5"/>
    <s v="Below 5"/>
  </r>
  <r>
    <s v="Yes"/>
    <x v="65"/>
    <s v="Yes"/>
    <x v="0"/>
    <x v="45"/>
    <s v="Female"/>
    <x v="25"/>
    <s v="No"/>
    <s v="No"/>
    <x v="1"/>
    <m/>
    <m/>
    <m/>
    <m/>
    <x v="0"/>
    <n v="1"/>
    <x v="0"/>
    <n v="29"/>
    <n v="0"/>
    <n v="194.7"/>
    <n v="0"/>
    <n v="5"/>
    <s v="Below 5"/>
  </r>
  <r>
    <s v="Yes"/>
    <x v="65"/>
    <s v="Yes"/>
    <x v="0"/>
    <x v="45"/>
    <s v="Female"/>
    <x v="9"/>
    <s v="No"/>
    <s v="No"/>
    <x v="1"/>
    <m/>
    <m/>
    <m/>
    <m/>
    <x v="0"/>
    <n v="1"/>
    <x v="0"/>
    <n v="37"/>
    <n v="0"/>
    <n v="193.1"/>
    <n v="0"/>
    <n v="2"/>
    <s v="Below 5"/>
  </r>
  <r>
    <s v="Yes"/>
    <x v="65"/>
    <s v="Yes"/>
    <x v="0"/>
    <x v="46"/>
    <s v="Female"/>
    <x v="17"/>
    <s v="Yes"/>
    <s v="No"/>
    <x v="0"/>
    <m/>
    <m/>
    <m/>
    <m/>
    <x v="0"/>
    <n v="1"/>
    <x v="0"/>
    <n v="24"/>
    <n v="0"/>
    <n v="382.8"/>
    <n v="0"/>
    <n v="6"/>
    <s v="BTW 5&amp;10"/>
  </r>
  <r>
    <s v="Yes"/>
    <x v="65"/>
    <s v="Yes"/>
    <x v="0"/>
    <x v="46"/>
    <s v="Male"/>
    <x v="36"/>
    <s v="No"/>
    <s v="No"/>
    <x v="1"/>
    <m/>
    <m/>
    <m/>
    <m/>
    <x v="0"/>
    <n v="1"/>
    <x v="0"/>
    <n v="24"/>
    <n v="2"/>
    <n v="235.4"/>
    <n v="0"/>
    <n v="4"/>
    <s v="Below 5"/>
  </r>
  <r>
    <s v="Yes"/>
    <x v="65"/>
    <s v="Yes"/>
    <x v="0"/>
    <x v="46"/>
    <s v="Male"/>
    <x v="48"/>
    <s v="No"/>
    <s v="No"/>
    <x v="1"/>
    <m/>
    <m/>
    <m/>
    <m/>
    <x v="0"/>
    <n v="1"/>
    <x v="0"/>
    <n v="45"/>
    <n v="0"/>
    <n v="153.1"/>
    <n v="0"/>
    <n v="5"/>
    <s v="Below 5"/>
  </r>
  <r>
    <s v="Yes"/>
    <x v="65"/>
    <s v="Yes"/>
    <x v="1"/>
    <x v="48"/>
    <s v="Female"/>
    <x v="12"/>
    <s v="No"/>
    <s v="No"/>
    <x v="1"/>
    <m/>
    <m/>
    <m/>
    <m/>
    <x v="0"/>
    <n v="1"/>
    <x v="0"/>
    <n v="26"/>
    <n v="0"/>
    <n v="0"/>
    <n v="0"/>
    <n v="5"/>
    <s v="Below 5"/>
  </r>
  <r>
    <s v="Yes"/>
    <x v="65"/>
    <s v="Yes"/>
    <x v="1"/>
    <x v="12"/>
    <s v="Female"/>
    <x v="31"/>
    <s v="No"/>
    <s v="Yes"/>
    <x v="2"/>
    <s v="No"/>
    <s v="One Year"/>
    <s v="Credit Card"/>
    <s v="(blank)"/>
    <x v="1"/>
    <n v="1"/>
    <x v="0"/>
    <n v="59"/>
    <n v="0"/>
    <n v="0"/>
    <n v="0"/>
    <n v="15"/>
    <s v="Above 10"/>
  </r>
  <r>
    <s v="Yes"/>
    <x v="65"/>
    <s v="Yes"/>
    <x v="1"/>
    <x v="25"/>
    <s v="Male"/>
    <x v="52"/>
    <s v="No"/>
    <s v="Yes"/>
    <x v="2"/>
    <s v="No"/>
    <s v="Two Year"/>
    <s v="Direct Debit"/>
    <s v="(blank)"/>
    <x v="1"/>
    <n v="1"/>
    <x v="0"/>
    <n v="64"/>
    <n v="0"/>
    <n v="0"/>
    <n v="0"/>
    <n v="2"/>
    <s v="Below 5"/>
  </r>
  <r>
    <s v="Yes"/>
    <x v="65"/>
    <s v="Yes"/>
    <x v="1"/>
    <x v="32"/>
    <s v="Female"/>
    <x v="17"/>
    <s v="Yes"/>
    <s v="No"/>
    <x v="0"/>
    <m/>
    <m/>
    <m/>
    <m/>
    <x v="0"/>
    <n v="1"/>
    <x v="0"/>
    <n v="49"/>
    <n v="0"/>
    <n v="0"/>
    <n v="0"/>
    <n v="10"/>
    <s v="BTW 5&amp;10"/>
  </r>
  <r>
    <s v="Yes"/>
    <x v="66"/>
    <s v="No"/>
    <x v="0"/>
    <x v="0"/>
    <s v="Female"/>
    <x v="9"/>
    <s v="No"/>
    <s v="No"/>
    <x v="1"/>
    <m/>
    <m/>
    <m/>
    <m/>
    <x v="0"/>
    <n v="1"/>
    <x v="0"/>
    <n v="35"/>
    <n v="1"/>
    <n v="0"/>
    <n v="0"/>
    <n v="9"/>
    <s v="BTW 5&amp;10"/>
  </r>
  <r>
    <s v="Yes"/>
    <x v="66"/>
    <s v="No"/>
    <x v="0"/>
    <x v="1"/>
    <s v="Male"/>
    <x v="37"/>
    <s v="No"/>
    <s v="No"/>
    <x v="1"/>
    <m/>
    <m/>
    <m/>
    <m/>
    <x v="0"/>
    <n v="1"/>
    <x v="0"/>
    <n v="37"/>
    <n v="0"/>
    <n v="0"/>
    <n v="0"/>
    <n v="6"/>
    <s v="BTW 5&amp;10"/>
  </r>
  <r>
    <s v="Yes"/>
    <x v="66"/>
    <s v="No"/>
    <x v="0"/>
    <x v="3"/>
    <s v="Female"/>
    <x v="18"/>
    <s v="Yes"/>
    <s v="No"/>
    <x v="0"/>
    <m/>
    <m/>
    <m/>
    <m/>
    <x v="0"/>
    <n v="1"/>
    <x v="0"/>
    <n v="18"/>
    <n v="0"/>
    <n v="0"/>
    <n v="0"/>
    <n v="26"/>
    <s v="Above 10"/>
  </r>
  <r>
    <s v="Yes"/>
    <x v="66"/>
    <s v="No"/>
    <x v="0"/>
    <x v="48"/>
    <s v="Male"/>
    <x v="40"/>
    <s v="No"/>
    <s v="Yes"/>
    <x v="2"/>
    <s v="No"/>
    <s v="Two Year"/>
    <s v="Direct Debit"/>
    <s v="(blank)"/>
    <x v="1"/>
    <n v="1"/>
    <x v="1"/>
    <n v="60"/>
    <n v="0"/>
    <n v="0"/>
    <n v="0"/>
    <n v="7"/>
    <s v="BTW 5&amp;10"/>
  </r>
  <r>
    <s v="Yes"/>
    <x v="66"/>
    <s v="No"/>
    <x v="0"/>
    <x v="4"/>
    <s v="Male"/>
    <x v="43"/>
    <s v="No"/>
    <s v="No"/>
    <x v="1"/>
    <m/>
    <m/>
    <m/>
    <m/>
    <x v="0"/>
    <n v="1"/>
    <x v="0"/>
    <n v="22"/>
    <n v="0"/>
    <n v="0"/>
    <n v="0"/>
    <n v="12"/>
    <s v="Above 10"/>
  </r>
  <r>
    <s v="Yes"/>
    <x v="66"/>
    <s v="No"/>
    <x v="0"/>
    <x v="4"/>
    <s v="Male"/>
    <x v="25"/>
    <s v="No"/>
    <s v="No"/>
    <x v="1"/>
    <m/>
    <m/>
    <m/>
    <m/>
    <x v="0"/>
    <n v="1"/>
    <x v="0"/>
    <n v="18"/>
    <n v="0"/>
    <n v="0"/>
    <n v="0"/>
    <n v="3"/>
    <s v="Below 5"/>
  </r>
  <r>
    <s v="Yes"/>
    <x v="66"/>
    <s v="No"/>
    <x v="0"/>
    <x v="6"/>
    <s v="Male"/>
    <x v="62"/>
    <s v="No"/>
    <s v="Yes"/>
    <x v="2"/>
    <s v="No"/>
    <s v="Month-to-Month"/>
    <s v="Paper Check"/>
    <s v="(blank)"/>
    <x v="1"/>
    <n v="1"/>
    <x v="0"/>
    <n v="45"/>
    <n v="0"/>
    <n v="0"/>
    <n v="0"/>
    <n v="6"/>
    <s v="BTW 5&amp;10"/>
  </r>
  <r>
    <s v="Yes"/>
    <x v="66"/>
    <s v="No"/>
    <x v="0"/>
    <x v="8"/>
    <s v="Male"/>
    <x v="1"/>
    <s v="No"/>
    <s v="No"/>
    <x v="1"/>
    <m/>
    <m/>
    <m/>
    <m/>
    <x v="0"/>
    <n v="1"/>
    <x v="0"/>
    <n v="32"/>
    <n v="0"/>
    <n v="0"/>
    <n v="0"/>
    <n v="6"/>
    <s v="BTW 5&amp;10"/>
  </r>
  <r>
    <s v="Yes"/>
    <x v="66"/>
    <s v="No"/>
    <x v="0"/>
    <x v="49"/>
    <s v="Male"/>
    <x v="11"/>
    <s v="No"/>
    <s v="No"/>
    <x v="1"/>
    <m/>
    <m/>
    <m/>
    <m/>
    <x v="0"/>
    <n v="1"/>
    <x v="0"/>
    <n v="70"/>
    <n v="0"/>
    <n v="0"/>
    <n v="0"/>
    <n v="6"/>
    <s v="BTW 5&amp;10"/>
  </r>
  <r>
    <s v="Yes"/>
    <x v="66"/>
    <s v="No"/>
    <x v="0"/>
    <x v="10"/>
    <s v="Male"/>
    <x v="22"/>
    <s v="No"/>
    <s v="Yes"/>
    <x v="2"/>
    <s v="Yes"/>
    <s v="Two Year"/>
    <s v="Direct Debit"/>
    <s v="(blank)"/>
    <x v="1"/>
    <n v="1"/>
    <x v="0"/>
    <n v="34"/>
    <n v="1"/>
    <n v="0"/>
    <n v="0"/>
    <n v="4"/>
    <s v="Below 5"/>
  </r>
  <r>
    <s v="Yes"/>
    <x v="66"/>
    <s v="No"/>
    <x v="0"/>
    <x v="11"/>
    <s v="Female"/>
    <x v="26"/>
    <s v="No"/>
    <s v="No"/>
    <x v="1"/>
    <m/>
    <m/>
    <m/>
    <m/>
    <x v="0"/>
    <n v="1"/>
    <x v="0"/>
    <n v="12"/>
    <n v="0"/>
    <n v="0"/>
    <n v="0"/>
    <n v="3"/>
    <s v="Below 5"/>
  </r>
  <r>
    <s v="Yes"/>
    <x v="66"/>
    <s v="No"/>
    <x v="0"/>
    <x v="12"/>
    <s v="Female"/>
    <x v="57"/>
    <s v="Yes"/>
    <s v="No"/>
    <x v="0"/>
    <m/>
    <m/>
    <m/>
    <m/>
    <x v="0"/>
    <n v="1"/>
    <x v="0"/>
    <n v="33"/>
    <n v="0"/>
    <n v="0"/>
    <n v="0"/>
    <n v="12"/>
    <s v="Above 10"/>
  </r>
  <r>
    <s v="Yes"/>
    <x v="66"/>
    <s v="No"/>
    <x v="0"/>
    <x v="12"/>
    <s v="Male"/>
    <x v="17"/>
    <s v="Yes"/>
    <s v="No"/>
    <x v="0"/>
    <m/>
    <m/>
    <m/>
    <m/>
    <x v="0"/>
    <n v="1"/>
    <x v="0"/>
    <n v="40"/>
    <n v="0"/>
    <n v="0"/>
    <n v="0"/>
    <n v="10"/>
    <s v="BTW 5&amp;10"/>
  </r>
  <r>
    <s v="Yes"/>
    <x v="66"/>
    <s v="No"/>
    <x v="0"/>
    <x v="13"/>
    <s v="Female"/>
    <x v="24"/>
    <s v="No"/>
    <s v="No"/>
    <x v="2"/>
    <m/>
    <m/>
    <m/>
    <m/>
    <x v="0"/>
    <n v="1"/>
    <x v="0"/>
    <n v="20"/>
    <n v="0"/>
    <n v="0"/>
    <n v="0"/>
    <n v="7"/>
    <s v="BTW 5&amp;10"/>
  </r>
  <r>
    <s v="Yes"/>
    <x v="66"/>
    <s v="No"/>
    <x v="0"/>
    <x v="16"/>
    <s v="Male"/>
    <x v="0"/>
    <s v="Yes"/>
    <s v="No"/>
    <x v="0"/>
    <m/>
    <m/>
    <m/>
    <m/>
    <x v="0"/>
    <n v="1"/>
    <x v="0"/>
    <n v="24"/>
    <n v="2"/>
    <n v="0"/>
    <n v="0"/>
    <n v="14"/>
    <s v="Above 10"/>
  </r>
  <r>
    <s v="Yes"/>
    <x v="66"/>
    <s v="No"/>
    <x v="0"/>
    <x v="18"/>
    <s v="Female"/>
    <x v="25"/>
    <s v="No"/>
    <s v="No"/>
    <x v="1"/>
    <m/>
    <m/>
    <m/>
    <m/>
    <x v="0"/>
    <n v="1"/>
    <x v="0"/>
    <n v="67"/>
    <n v="2"/>
    <n v="0"/>
    <n v="0"/>
    <n v="8"/>
    <s v="BTW 5&amp;10"/>
  </r>
  <r>
    <s v="Yes"/>
    <x v="66"/>
    <s v="No"/>
    <x v="0"/>
    <x v="18"/>
    <s v="Male"/>
    <x v="66"/>
    <s v="No"/>
    <s v="Yes"/>
    <x v="2"/>
    <s v="No"/>
    <s v="One Year"/>
    <s v="Credit Card"/>
    <s v="Attitude"/>
    <x v="15"/>
    <n v="1"/>
    <x v="1"/>
    <n v="62"/>
    <n v="0"/>
    <n v="0"/>
    <n v="0"/>
    <n v="6"/>
    <s v="BTW 5&amp;10"/>
  </r>
  <r>
    <s v="Yes"/>
    <x v="66"/>
    <s v="No"/>
    <x v="0"/>
    <x v="21"/>
    <s v="Female"/>
    <x v="39"/>
    <s v="No"/>
    <s v="No"/>
    <x v="1"/>
    <m/>
    <m/>
    <m/>
    <m/>
    <x v="0"/>
    <n v="1"/>
    <x v="0"/>
    <n v="29"/>
    <n v="0"/>
    <n v="0"/>
    <n v="0"/>
    <n v="15"/>
    <s v="Above 10"/>
  </r>
  <r>
    <s v="Yes"/>
    <x v="66"/>
    <s v="No"/>
    <x v="0"/>
    <x v="22"/>
    <s v="Female"/>
    <x v="16"/>
    <s v="Yes"/>
    <s v="No"/>
    <x v="0"/>
    <m/>
    <m/>
    <m/>
    <m/>
    <x v="0"/>
    <n v="1"/>
    <x v="0"/>
    <n v="23"/>
    <n v="0"/>
    <n v="0"/>
    <n v="0"/>
    <n v="12"/>
    <s v="Above 10"/>
  </r>
  <r>
    <s v="Yes"/>
    <x v="66"/>
    <s v="No"/>
    <x v="0"/>
    <x v="22"/>
    <s v="Female"/>
    <x v="19"/>
    <s v="Yes"/>
    <s v="No"/>
    <x v="0"/>
    <m/>
    <m/>
    <m/>
    <m/>
    <x v="0"/>
    <n v="1"/>
    <x v="0"/>
    <n v="30"/>
    <n v="0"/>
    <n v="0"/>
    <n v="0"/>
    <n v="10"/>
    <s v="BTW 5&amp;10"/>
  </r>
  <r>
    <s v="Yes"/>
    <x v="66"/>
    <s v="No"/>
    <x v="0"/>
    <x v="23"/>
    <s v="Female"/>
    <x v="50"/>
    <s v="No"/>
    <s v="No"/>
    <x v="1"/>
    <m/>
    <m/>
    <m/>
    <m/>
    <x v="0"/>
    <n v="1"/>
    <x v="0"/>
    <n v="56"/>
    <n v="0"/>
    <n v="0"/>
    <n v="0"/>
    <n v="29"/>
    <s v="Above 10"/>
  </r>
  <r>
    <s v="Yes"/>
    <x v="66"/>
    <s v="No"/>
    <x v="0"/>
    <x v="23"/>
    <s v="Male"/>
    <x v="31"/>
    <s v="No"/>
    <s v="Yes"/>
    <x v="2"/>
    <s v="No"/>
    <s v="Month-to-Month"/>
    <s v="Direct Debit"/>
    <s v="Other"/>
    <x v="2"/>
    <n v="1"/>
    <x v="1"/>
    <n v="38"/>
    <n v="3"/>
    <n v="0"/>
    <n v="0"/>
    <n v="13"/>
    <s v="Above 10"/>
  </r>
  <r>
    <s v="Yes"/>
    <x v="66"/>
    <s v="No"/>
    <x v="0"/>
    <x v="25"/>
    <s v="Female"/>
    <x v="18"/>
    <s v="Yes"/>
    <s v="No"/>
    <x v="0"/>
    <m/>
    <m/>
    <m/>
    <m/>
    <x v="0"/>
    <n v="2"/>
    <x v="0"/>
    <n v="45.5"/>
    <n v="1"/>
    <n v="0"/>
    <n v="0"/>
    <n v="22"/>
    <s v="Above 10"/>
  </r>
  <r>
    <s v="Yes"/>
    <x v="66"/>
    <s v="No"/>
    <x v="0"/>
    <x v="25"/>
    <s v="Male"/>
    <x v="42"/>
    <s v="No"/>
    <s v="No"/>
    <x v="2"/>
    <m/>
    <m/>
    <m/>
    <m/>
    <x v="0"/>
    <n v="1"/>
    <x v="0"/>
    <n v="27"/>
    <n v="1"/>
    <n v="0"/>
    <n v="0"/>
    <n v="2"/>
    <s v="Below 5"/>
  </r>
  <r>
    <s v="Yes"/>
    <x v="66"/>
    <s v="No"/>
    <x v="0"/>
    <x v="27"/>
    <s v="Female"/>
    <x v="18"/>
    <s v="Yes"/>
    <s v="No"/>
    <x v="0"/>
    <m/>
    <m/>
    <m/>
    <m/>
    <x v="0"/>
    <n v="1"/>
    <x v="0"/>
    <n v="23"/>
    <n v="2"/>
    <n v="0"/>
    <n v="0"/>
    <n v="14"/>
    <s v="Above 10"/>
  </r>
  <r>
    <s v="Yes"/>
    <x v="66"/>
    <s v="No"/>
    <x v="0"/>
    <x v="28"/>
    <s v="Female"/>
    <x v="25"/>
    <s v="No"/>
    <s v="No"/>
    <x v="1"/>
    <m/>
    <m/>
    <m/>
    <m/>
    <x v="0"/>
    <n v="1"/>
    <x v="0"/>
    <n v="25"/>
    <n v="0"/>
    <n v="0"/>
    <n v="0"/>
    <n v="5"/>
    <s v="Below 5"/>
  </r>
  <r>
    <s v="Yes"/>
    <x v="66"/>
    <s v="No"/>
    <x v="0"/>
    <x v="28"/>
    <s v="Male"/>
    <x v="41"/>
    <s v="No"/>
    <s v="No"/>
    <x v="2"/>
    <m/>
    <m/>
    <m/>
    <m/>
    <x v="0"/>
    <n v="1"/>
    <x v="0"/>
    <n v="39"/>
    <n v="0"/>
    <n v="0"/>
    <n v="0"/>
    <n v="1"/>
    <s v="Below 5"/>
  </r>
  <r>
    <s v="Yes"/>
    <x v="66"/>
    <s v="No"/>
    <x v="0"/>
    <x v="29"/>
    <s v="Male"/>
    <x v="17"/>
    <s v="Yes"/>
    <s v="No"/>
    <x v="0"/>
    <m/>
    <m/>
    <m/>
    <m/>
    <x v="0"/>
    <n v="1"/>
    <x v="1"/>
    <n v="73"/>
    <n v="5"/>
    <n v="0"/>
    <n v="0"/>
    <n v="18"/>
    <s v="Above 10"/>
  </r>
  <r>
    <s v="Yes"/>
    <x v="66"/>
    <s v="No"/>
    <x v="0"/>
    <x v="29"/>
    <s v="Male"/>
    <x v="58"/>
    <s v="No"/>
    <s v="Yes"/>
    <x v="2"/>
    <s v="No"/>
    <s v="Two Year"/>
    <s v="Credit Card"/>
    <s v="(blank)"/>
    <x v="1"/>
    <n v="1"/>
    <x v="0"/>
    <n v="64"/>
    <n v="0"/>
    <n v="0"/>
    <n v="0"/>
    <n v="10"/>
    <s v="BTW 5&amp;10"/>
  </r>
  <r>
    <s v="Yes"/>
    <x v="66"/>
    <s v="No"/>
    <x v="0"/>
    <x v="30"/>
    <s v="Female"/>
    <x v="4"/>
    <s v="Yes"/>
    <s v="No"/>
    <x v="0"/>
    <m/>
    <m/>
    <m/>
    <m/>
    <x v="0"/>
    <n v="1"/>
    <x v="0"/>
    <n v="54"/>
    <n v="1"/>
    <n v="0"/>
    <n v="0"/>
    <n v="9"/>
    <s v="BTW 5&amp;10"/>
  </r>
  <r>
    <s v="Yes"/>
    <x v="66"/>
    <s v="No"/>
    <x v="0"/>
    <x v="31"/>
    <s v="Female"/>
    <x v="9"/>
    <s v="No"/>
    <s v="No"/>
    <x v="1"/>
    <m/>
    <m/>
    <m/>
    <m/>
    <x v="0"/>
    <n v="1"/>
    <x v="0"/>
    <n v="41"/>
    <n v="3"/>
    <n v="0"/>
    <n v="0"/>
    <n v="6"/>
    <s v="BTW 5&amp;10"/>
  </r>
  <r>
    <s v="Yes"/>
    <x v="66"/>
    <s v="No"/>
    <x v="0"/>
    <x v="36"/>
    <s v="Female"/>
    <x v="18"/>
    <s v="Yes"/>
    <s v="No"/>
    <x v="0"/>
    <m/>
    <m/>
    <m/>
    <m/>
    <x v="0"/>
    <n v="1"/>
    <x v="0"/>
    <n v="64"/>
    <n v="2"/>
    <n v="0"/>
    <n v="0"/>
    <n v="14"/>
    <s v="Above 10"/>
  </r>
  <r>
    <s v="Yes"/>
    <x v="66"/>
    <s v="No"/>
    <x v="0"/>
    <x v="36"/>
    <s v="Male"/>
    <x v="23"/>
    <s v="No"/>
    <s v="No"/>
    <x v="2"/>
    <m/>
    <m/>
    <m/>
    <m/>
    <x v="0"/>
    <n v="1"/>
    <x v="0"/>
    <n v="40"/>
    <n v="0"/>
    <n v="0"/>
    <n v="0"/>
    <n v="38"/>
    <s v="Above 10"/>
  </r>
  <r>
    <s v="Yes"/>
    <x v="66"/>
    <s v="No"/>
    <x v="0"/>
    <x v="38"/>
    <s v="Male"/>
    <x v="35"/>
    <s v="No"/>
    <s v="No"/>
    <x v="1"/>
    <m/>
    <m/>
    <m/>
    <m/>
    <x v="0"/>
    <n v="1"/>
    <x v="0"/>
    <n v="27"/>
    <n v="0"/>
    <n v="0"/>
    <n v="0"/>
    <n v="5"/>
    <s v="Below 5"/>
  </r>
  <r>
    <s v="Yes"/>
    <x v="66"/>
    <s v="No"/>
    <x v="0"/>
    <x v="39"/>
    <s v="Female"/>
    <x v="45"/>
    <s v="No"/>
    <s v="Yes"/>
    <x v="2"/>
    <s v="No"/>
    <s v="One Year"/>
    <s v="Direct Debit"/>
    <s v="(blank)"/>
    <x v="1"/>
    <n v="1"/>
    <x v="0"/>
    <n v="44"/>
    <n v="0"/>
    <n v="0"/>
    <n v="0"/>
    <n v="9"/>
    <s v="BTW 5&amp;10"/>
  </r>
  <r>
    <s v="Yes"/>
    <x v="66"/>
    <s v="No"/>
    <x v="0"/>
    <x v="40"/>
    <s v="Male"/>
    <x v="36"/>
    <s v="No"/>
    <s v="No"/>
    <x v="1"/>
    <m/>
    <m/>
    <m/>
    <m/>
    <x v="0"/>
    <n v="1"/>
    <x v="0"/>
    <n v="28"/>
    <n v="0"/>
    <n v="0"/>
    <n v="0"/>
    <n v="28"/>
    <s v="Above 10"/>
  </r>
  <r>
    <s v="Yes"/>
    <x v="66"/>
    <s v="No"/>
    <x v="0"/>
    <x v="41"/>
    <s v="Male"/>
    <x v="34"/>
    <s v="No"/>
    <s v="No"/>
    <x v="1"/>
    <m/>
    <m/>
    <m/>
    <m/>
    <x v="0"/>
    <n v="1"/>
    <x v="0"/>
    <n v="49"/>
    <n v="1"/>
    <n v="0"/>
    <n v="0"/>
    <n v="7"/>
    <s v="BTW 5&amp;10"/>
  </r>
  <r>
    <s v="Yes"/>
    <x v="66"/>
    <s v="No"/>
    <x v="0"/>
    <x v="42"/>
    <s v="Female"/>
    <x v="61"/>
    <s v="No"/>
    <s v="Yes"/>
    <x v="2"/>
    <s v="No"/>
    <s v="One Year"/>
    <s v="Direct Debit"/>
    <s v="(blank)"/>
    <x v="1"/>
    <n v="1"/>
    <x v="0"/>
    <n v="40"/>
    <n v="2"/>
    <n v="0"/>
    <n v="0"/>
    <n v="5"/>
    <s v="Below 5"/>
  </r>
  <r>
    <s v="Yes"/>
    <x v="66"/>
    <s v="No"/>
    <x v="0"/>
    <x v="43"/>
    <s v="Female"/>
    <x v="30"/>
    <s v="No"/>
    <s v="Yes"/>
    <x v="2"/>
    <s v="No"/>
    <s v="One Year"/>
    <s v="Credit Card"/>
    <s v="(blank)"/>
    <x v="1"/>
    <n v="1"/>
    <x v="0"/>
    <n v="38"/>
    <n v="0"/>
    <n v="0"/>
    <n v="0"/>
    <n v="13"/>
    <s v="Above 10"/>
  </r>
  <r>
    <s v="Yes"/>
    <x v="66"/>
    <s v="No"/>
    <x v="0"/>
    <x v="46"/>
    <s v="Female"/>
    <x v="3"/>
    <s v="No"/>
    <s v="No"/>
    <x v="1"/>
    <m/>
    <m/>
    <m/>
    <m/>
    <x v="0"/>
    <n v="1"/>
    <x v="0"/>
    <n v="22"/>
    <n v="0"/>
    <n v="0"/>
    <n v="0"/>
    <n v="4"/>
    <s v="Below 5"/>
  </r>
  <r>
    <s v="Yes"/>
    <x v="66"/>
    <s v="No"/>
    <x v="0"/>
    <x v="46"/>
    <s v="Male"/>
    <x v="43"/>
    <s v="No"/>
    <s v="No"/>
    <x v="1"/>
    <m/>
    <m/>
    <m/>
    <m/>
    <x v="0"/>
    <n v="1"/>
    <x v="0"/>
    <n v="30"/>
    <n v="0"/>
    <n v="0"/>
    <n v="0"/>
    <n v="4"/>
    <s v="Below 5"/>
  </r>
  <r>
    <s v="Yes"/>
    <x v="66"/>
    <s v="No"/>
    <x v="0"/>
    <x v="46"/>
    <s v="Male"/>
    <x v="38"/>
    <s v="No"/>
    <s v="No"/>
    <x v="1"/>
    <m/>
    <m/>
    <m/>
    <m/>
    <x v="0"/>
    <n v="1"/>
    <x v="0"/>
    <n v="46"/>
    <n v="0"/>
    <n v="0"/>
    <n v="0"/>
    <n v="4"/>
    <s v="Below 5"/>
  </r>
  <r>
    <s v="Yes"/>
    <x v="66"/>
    <s v="No"/>
    <x v="0"/>
    <x v="47"/>
    <s v="Male"/>
    <x v="43"/>
    <s v="No"/>
    <s v="No"/>
    <x v="1"/>
    <m/>
    <m/>
    <m/>
    <m/>
    <x v="0"/>
    <n v="1"/>
    <x v="0"/>
    <n v="48"/>
    <n v="0"/>
    <n v="0"/>
    <n v="0"/>
    <n v="10"/>
    <s v="BTW 5&amp;10"/>
  </r>
  <r>
    <s v="Yes"/>
    <x v="66"/>
    <s v="No"/>
    <x v="1"/>
    <x v="27"/>
    <s v="Female"/>
    <x v="38"/>
    <s v="No"/>
    <s v="No"/>
    <x v="1"/>
    <m/>
    <m/>
    <m/>
    <m/>
    <x v="0"/>
    <n v="1"/>
    <x v="1"/>
    <n v="32"/>
    <n v="5"/>
    <n v="0"/>
    <n v="0"/>
    <n v="6"/>
    <s v="BTW 5&amp;10"/>
  </r>
  <r>
    <s v="Yes"/>
    <x v="66"/>
    <s v="Yes"/>
    <x v="0"/>
    <x v="8"/>
    <s v="Male"/>
    <x v="43"/>
    <s v="No"/>
    <s v="No"/>
    <x v="1"/>
    <m/>
    <m/>
    <m/>
    <m/>
    <x v="0"/>
    <n v="1"/>
    <x v="0"/>
    <n v="22"/>
    <n v="0"/>
    <n v="144.1"/>
    <n v="0"/>
    <n v="4"/>
    <s v="Below 5"/>
  </r>
  <r>
    <s v="Yes"/>
    <x v="66"/>
    <s v="Yes"/>
    <x v="0"/>
    <x v="18"/>
    <s v="Male"/>
    <x v="46"/>
    <s v="No"/>
    <s v="No"/>
    <x v="0"/>
    <m/>
    <m/>
    <m/>
    <m/>
    <x v="0"/>
    <n v="1"/>
    <x v="0"/>
    <n v="32"/>
    <n v="0"/>
    <n v="509.2"/>
    <n v="0"/>
    <n v="38"/>
    <s v="Above 10"/>
  </r>
  <r>
    <s v="Yes"/>
    <x v="66"/>
    <s v="Yes"/>
    <x v="0"/>
    <x v="50"/>
    <s v="Female"/>
    <x v="26"/>
    <s v="No"/>
    <s v="No"/>
    <x v="1"/>
    <m/>
    <m/>
    <m/>
    <m/>
    <x v="0"/>
    <n v="1"/>
    <x v="0"/>
    <n v="35"/>
    <n v="0"/>
    <n v="159.5"/>
    <n v="0"/>
    <n v="1"/>
    <s v="Below 5"/>
  </r>
  <r>
    <s v="Yes"/>
    <x v="66"/>
    <s v="Yes"/>
    <x v="0"/>
    <x v="22"/>
    <s v="Male"/>
    <x v="21"/>
    <s v="No"/>
    <s v="No"/>
    <x v="2"/>
    <m/>
    <m/>
    <m/>
    <m/>
    <x v="0"/>
    <n v="1"/>
    <x v="1"/>
    <n v="52"/>
    <n v="4"/>
    <n v="7.9"/>
    <n v="0"/>
    <n v="4"/>
    <s v="Below 5"/>
  </r>
  <r>
    <s v="Yes"/>
    <x v="66"/>
    <s v="Yes"/>
    <x v="0"/>
    <x v="24"/>
    <s v="Male"/>
    <x v="17"/>
    <s v="Yes"/>
    <s v="No"/>
    <x v="0"/>
    <m/>
    <m/>
    <m/>
    <m/>
    <x v="0"/>
    <n v="1"/>
    <x v="0"/>
    <n v="44"/>
    <n v="0"/>
    <n v="207.7"/>
    <n v="0"/>
    <n v="28"/>
    <s v="Above 10"/>
  </r>
  <r>
    <s v="Yes"/>
    <x v="66"/>
    <s v="Yes"/>
    <x v="0"/>
    <x v="28"/>
    <s v="Female"/>
    <x v="26"/>
    <s v="No"/>
    <s v="No"/>
    <x v="1"/>
    <m/>
    <m/>
    <m/>
    <m/>
    <x v="0"/>
    <n v="1"/>
    <x v="0"/>
    <n v="31"/>
    <n v="0"/>
    <n v="381.9"/>
    <n v="0"/>
    <n v="5"/>
    <s v="Below 5"/>
  </r>
  <r>
    <s v="Yes"/>
    <x v="66"/>
    <s v="Yes"/>
    <x v="0"/>
    <x v="33"/>
    <s v="Male"/>
    <x v="6"/>
    <s v="No"/>
    <s v="No"/>
    <x v="1"/>
    <m/>
    <m/>
    <m/>
    <m/>
    <x v="0"/>
    <n v="1"/>
    <x v="0"/>
    <n v="35"/>
    <n v="0"/>
    <n v="147.4"/>
    <n v="0"/>
    <n v="6"/>
    <s v="BTW 5&amp;10"/>
  </r>
  <r>
    <s v="Yes"/>
    <x v="66"/>
    <s v="Yes"/>
    <x v="0"/>
    <x v="36"/>
    <s v="Female"/>
    <x v="48"/>
    <s v="No"/>
    <s v="No"/>
    <x v="1"/>
    <m/>
    <m/>
    <m/>
    <m/>
    <x v="0"/>
    <n v="1"/>
    <x v="0"/>
    <n v="59"/>
    <n v="0"/>
    <n v="160.80000000000001"/>
    <n v="0"/>
    <n v="3"/>
    <s v="Below 5"/>
  </r>
  <r>
    <s v="Yes"/>
    <x v="66"/>
    <s v="Yes"/>
    <x v="0"/>
    <x v="44"/>
    <s v="Female"/>
    <x v="2"/>
    <s v="No"/>
    <s v="No"/>
    <x v="1"/>
    <m/>
    <m/>
    <m/>
    <m/>
    <x v="0"/>
    <n v="1"/>
    <x v="0"/>
    <n v="41"/>
    <n v="0"/>
    <n v="178.7"/>
    <n v="0"/>
    <n v="11"/>
    <s v="Above 10"/>
  </r>
  <r>
    <s v="Yes"/>
    <x v="66"/>
    <s v="Yes"/>
    <x v="0"/>
    <x v="45"/>
    <s v="Female"/>
    <x v="0"/>
    <s v="Yes"/>
    <s v="No"/>
    <x v="0"/>
    <m/>
    <m/>
    <m/>
    <m/>
    <x v="0"/>
    <n v="1"/>
    <x v="0"/>
    <n v="43"/>
    <n v="0"/>
    <n v="225.6"/>
    <n v="0"/>
    <n v="29"/>
    <s v="Above 10"/>
  </r>
  <r>
    <s v="Yes"/>
    <x v="66"/>
    <s v="Yes"/>
    <x v="1"/>
    <x v="14"/>
    <s v="Male"/>
    <x v="40"/>
    <s v="No"/>
    <s v="Yes"/>
    <x v="2"/>
    <s v="No"/>
    <s v="Month-to-Month"/>
    <s v="Direct Debit"/>
    <s v="(blank)"/>
    <x v="1"/>
    <n v="1"/>
    <x v="0"/>
    <n v="55"/>
    <n v="0"/>
    <n v="0"/>
    <n v="0"/>
    <n v="10"/>
    <s v="BTW 5&amp;10"/>
  </r>
  <r>
    <s v="Yes"/>
    <x v="66"/>
    <s v="Yes"/>
    <x v="1"/>
    <x v="33"/>
    <s v="Male"/>
    <x v="46"/>
    <s v="No"/>
    <s v="No"/>
    <x v="0"/>
    <m/>
    <m/>
    <m/>
    <m/>
    <x v="0"/>
    <n v="1"/>
    <x v="1"/>
    <n v="40"/>
    <n v="0"/>
    <n v="0"/>
    <n v="0"/>
    <n v="2"/>
    <s v="Below 5"/>
  </r>
  <r>
    <s v="Yes"/>
    <x v="66"/>
    <s v="Yes"/>
    <x v="1"/>
    <x v="39"/>
    <s v="Female"/>
    <x v="52"/>
    <s v="No"/>
    <s v="Yes"/>
    <x v="2"/>
    <s v="No"/>
    <s v="One Year"/>
    <s v="Direct Debit"/>
    <s v="(blank)"/>
    <x v="1"/>
    <n v="1"/>
    <x v="0"/>
    <n v="50"/>
    <n v="0"/>
    <n v="0"/>
    <n v="0"/>
    <n v="9"/>
    <s v="BTW 5&amp;10"/>
  </r>
  <r>
    <s v="Yes"/>
    <x v="67"/>
    <s v="No"/>
    <x v="0"/>
    <x v="2"/>
    <s v="Male"/>
    <x v="24"/>
    <s v="No"/>
    <s v="No"/>
    <x v="2"/>
    <m/>
    <m/>
    <m/>
    <m/>
    <x v="0"/>
    <n v="1"/>
    <x v="0"/>
    <n v="47"/>
    <n v="0"/>
    <n v="0"/>
    <n v="0"/>
    <n v="9"/>
    <s v="BTW 5&amp;10"/>
  </r>
  <r>
    <s v="Yes"/>
    <x v="67"/>
    <s v="No"/>
    <x v="0"/>
    <x v="4"/>
    <s v="Male"/>
    <x v="19"/>
    <s v="Yes"/>
    <s v="No"/>
    <x v="0"/>
    <m/>
    <m/>
    <m/>
    <m/>
    <x v="0"/>
    <n v="1"/>
    <x v="0"/>
    <n v="23"/>
    <n v="0"/>
    <n v="0"/>
    <n v="0"/>
    <n v="19"/>
    <s v="Above 10"/>
  </r>
  <r>
    <s v="Yes"/>
    <x v="67"/>
    <s v="No"/>
    <x v="0"/>
    <x v="5"/>
    <s v="Female"/>
    <x v="62"/>
    <s v="No"/>
    <s v="Yes"/>
    <x v="2"/>
    <s v="No"/>
    <s v="Month-to-Month"/>
    <s v="Direct Debit"/>
    <s v="(blank)"/>
    <x v="1"/>
    <n v="1"/>
    <x v="0"/>
    <n v="20"/>
    <n v="0"/>
    <n v="0"/>
    <n v="0"/>
    <n v="9"/>
    <s v="BTW 5&amp;10"/>
  </r>
  <r>
    <s v="Yes"/>
    <x v="67"/>
    <s v="No"/>
    <x v="0"/>
    <x v="6"/>
    <s v="Female"/>
    <x v="33"/>
    <s v="No"/>
    <s v="Yes"/>
    <x v="2"/>
    <s v="No"/>
    <s v="Two Year"/>
    <s v="Direct Debit"/>
    <s v="(blank)"/>
    <x v="1"/>
    <n v="1"/>
    <x v="0"/>
    <n v="69"/>
    <n v="0"/>
    <n v="0"/>
    <n v="0"/>
    <n v="8"/>
    <s v="BTW 5&amp;10"/>
  </r>
  <r>
    <s v="Yes"/>
    <x v="67"/>
    <s v="No"/>
    <x v="0"/>
    <x v="49"/>
    <s v="Female"/>
    <x v="48"/>
    <s v="No"/>
    <s v="No"/>
    <x v="1"/>
    <m/>
    <m/>
    <m/>
    <m/>
    <x v="0"/>
    <n v="1"/>
    <x v="0"/>
    <n v="31"/>
    <n v="0"/>
    <n v="0"/>
    <n v="0"/>
    <n v="9"/>
    <s v="BTW 5&amp;10"/>
  </r>
  <r>
    <s v="Yes"/>
    <x v="67"/>
    <s v="No"/>
    <x v="0"/>
    <x v="49"/>
    <s v="Male"/>
    <x v="44"/>
    <s v="No"/>
    <s v="No"/>
    <x v="1"/>
    <m/>
    <m/>
    <m/>
    <m/>
    <x v="0"/>
    <n v="1"/>
    <x v="0"/>
    <n v="35"/>
    <n v="0"/>
    <n v="0"/>
    <n v="0"/>
    <n v="25"/>
    <s v="Above 10"/>
  </r>
  <r>
    <s v="Yes"/>
    <x v="67"/>
    <s v="No"/>
    <x v="0"/>
    <x v="9"/>
    <s v="Female"/>
    <x v="19"/>
    <s v="Yes"/>
    <s v="No"/>
    <x v="0"/>
    <m/>
    <m/>
    <m/>
    <m/>
    <x v="0"/>
    <n v="1"/>
    <x v="1"/>
    <n v="46"/>
    <n v="1"/>
    <n v="0"/>
    <n v="0"/>
    <n v="24"/>
    <s v="Above 10"/>
  </r>
  <r>
    <s v="Yes"/>
    <x v="67"/>
    <s v="No"/>
    <x v="0"/>
    <x v="9"/>
    <s v="Male"/>
    <x v="41"/>
    <s v="No"/>
    <s v="No"/>
    <x v="2"/>
    <m/>
    <m/>
    <m/>
    <m/>
    <x v="0"/>
    <n v="1"/>
    <x v="0"/>
    <n v="37"/>
    <n v="1"/>
    <n v="0"/>
    <n v="0"/>
    <n v="10"/>
    <s v="BTW 5&amp;10"/>
  </r>
  <r>
    <s v="Yes"/>
    <x v="67"/>
    <s v="No"/>
    <x v="0"/>
    <x v="10"/>
    <s v="Female"/>
    <x v="29"/>
    <s v="No"/>
    <s v="No"/>
    <x v="1"/>
    <m/>
    <m/>
    <m/>
    <m/>
    <x v="0"/>
    <n v="1"/>
    <x v="0"/>
    <n v="40"/>
    <n v="0"/>
    <n v="0"/>
    <n v="0"/>
    <n v="4"/>
    <s v="Below 5"/>
  </r>
  <r>
    <s v="Yes"/>
    <x v="67"/>
    <s v="No"/>
    <x v="0"/>
    <x v="11"/>
    <s v="Male"/>
    <x v="19"/>
    <s v="Yes"/>
    <s v="No"/>
    <x v="0"/>
    <m/>
    <m/>
    <m/>
    <m/>
    <x v="0"/>
    <n v="1"/>
    <x v="0"/>
    <n v="46"/>
    <n v="0"/>
    <n v="0"/>
    <n v="0"/>
    <n v="16"/>
    <s v="Above 10"/>
  </r>
  <r>
    <s v="Yes"/>
    <x v="67"/>
    <s v="No"/>
    <x v="0"/>
    <x v="12"/>
    <s v="Female"/>
    <x v="10"/>
    <s v="Yes"/>
    <s v="No"/>
    <x v="0"/>
    <m/>
    <m/>
    <m/>
    <m/>
    <x v="0"/>
    <n v="1"/>
    <x v="0"/>
    <n v="29"/>
    <n v="0"/>
    <n v="0"/>
    <n v="0"/>
    <n v="30"/>
    <s v="Above 10"/>
  </r>
  <r>
    <s v="Yes"/>
    <x v="67"/>
    <s v="No"/>
    <x v="0"/>
    <x v="13"/>
    <s v="Male"/>
    <x v="32"/>
    <s v="No"/>
    <s v="No"/>
    <x v="1"/>
    <m/>
    <m/>
    <m/>
    <m/>
    <x v="0"/>
    <n v="1"/>
    <x v="0"/>
    <n v="42"/>
    <n v="0"/>
    <n v="0"/>
    <n v="0"/>
    <n v="15"/>
    <s v="Above 10"/>
  </r>
  <r>
    <s v="Yes"/>
    <x v="67"/>
    <s v="No"/>
    <x v="0"/>
    <x v="14"/>
    <s v="Male"/>
    <x v="23"/>
    <s v="No"/>
    <s v="No"/>
    <x v="2"/>
    <m/>
    <m/>
    <m/>
    <m/>
    <x v="0"/>
    <n v="1"/>
    <x v="0"/>
    <n v="29"/>
    <n v="0"/>
    <n v="0"/>
    <n v="0"/>
    <n v="4"/>
    <s v="Below 5"/>
  </r>
  <r>
    <s v="Yes"/>
    <x v="67"/>
    <s v="No"/>
    <x v="0"/>
    <x v="15"/>
    <s v="Female"/>
    <x v="14"/>
    <s v="No"/>
    <s v="Yes"/>
    <x v="2"/>
    <s v="No"/>
    <s v="Two Year"/>
    <s v="Direct Debit"/>
    <s v="(blank)"/>
    <x v="1"/>
    <n v="1"/>
    <x v="0"/>
    <n v="51"/>
    <n v="2"/>
    <n v="0"/>
    <n v="0"/>
    <n v="7"/>
    <s v="BTW 5&amp;10"/>
  </r>
  <r>
    <s v="Yes"/>
    <x v="67"/>
    <s v="No"/>
    <x v="0"/>
    <x v="15"/>
    <s v="Male"/>
    <x v="38"/>
    <s v="No"/>
    <s v="No"/>
    <x v="1"/>
    <m/>
    <m/>
    <m/>
    <m/>
    <x v="0"/>
    <n v="1"/>
    <x v="0"/>
    <n v="36"/>
    <n v="0"/>
    <n v="0"/>
    <n v="0"/>
    <n v="10"/>
    <s v="BTW 5&amp;10"/>
  </r>
  <r>
    <s v="Yes"/>
    <x v="67"/>
    <s v="No"/>
    <x v="0"/>
    <x v="16"/>
    <s v="Male"/>
    <x v="35"/>
    <s v="No"/>
    <s v="No"/>
    <x v="1"/>
    <m/>
    <m/>
    <m/>
    <m/>
    <x v="0"/>
    <n v="1"/>
    <x v="0"/>
    <n v="49"/>
    <n v="0"/>
    <n v="0"/>
    <n v="0"/>
    <n v="1"/>
    <s v="Below 5"/>
  </r>
  <r>
    <s v="Yes"/>
    <x v="67"/>
    <s v="No"/>
    <x v="0"/>
    <x v="18"/>
    <s v="Female"/>
    <x v="16"/>
    <s v="Yes"/>
    <s v="No"/>
    <x v="0"/>
    <m/>
    <m/>
    <m/>
    <m/>
    <x v="0"/>
    <n v="1"/>
    <x v="0"/>
    <n v="50"/>
    <n v="0"/>
    <n v="0"/>
    <n v="0"/>
    <n v="20"/>
    <s v="Above 10"/>
  </r>
  <r>
    <s v="Yes"/>
    <x v="67"/>
    <s v="No"/>
    <x v="0"/>
    <x v="18"/>
    <s v="Female"/>
    <x v="50"/>
    <s v="No"/>
    <s v="No"/>
    <x v="1"/>
    <m/>
    <m/>
    <m/>
    <m/>
    <x v="0"/>
    <n v="1"/>
    <x v="0"/>
    <n v="42"/>
    <n v="0"/>
    <n v="0"/>
    <n v="0"/>
    <n v="6"/>
    <s v="BTW 5&amp;10"/>
  </r>
  <r>
    <s v="Yes"/>
    <x v="67"/>
    <s v="No"/>
    <x v="0"/>
    <x v="19"/>
    <s v="Male"/>
    <x v="18"/>
    <s v="Yes"/>
    <s v="No"/>
    <x v="0"/>
    <m/>
    <m/>
    <m/>
    <m/>
    <x v="0"/>
    <n v="1"/>
    <x v="0"/>
    <n v="50"/>
    <n v="0"/>
    <n v="0"/>
    <n v="0"/>
    <n v="18"/>
    <s v="Above 10"/>
  </r>
  <r>
    <s v="Yes"/>
    <x v="67"/>
    <s v="No"/>
    <x v="0"/>
    <x v="19"/>
    <s v="Male"/>
    <x v="8"/>
    <s v="No"/>
    <s v="No"/>
    <x v="1"/>
    <m/>
    <m/>
    <m/>
    <m/>
    <x v="0"/>
    <n v="1"/>
    <x v="0"/>
    <n v="39"/>
    <n v="0"/>
    <n v="0"/>
    <n v="0"/>
    <n v="9"/>
    <s v="BTW 5&amp;10"/>
  </r>
  <r>
    <s v="Yes"/>
    <x v="67"/>
    <s v="No"/>
    <x v="0"/>
    <x v="19"/>
    <s v="Male"/>
    <x v="3"/>
    <s v="No"/>
    <s v="No"/>
    <x v="1"/>
    <m/>
    <m/>
    <m/>
    <m/>
    <x v="0"/>
    <n v="1"/>
    <x v="1"/>
    <n v="69"/>
    <n v="0"/>
    <n v="0"/>
    <n v="0"/>
    <n v="1"/>
    <s v="Below 5"/>
  </r>
  <r>
    <s v="Yes"/>
    <x v="67"/>
    <s v="No"/>
    <x v="0"/>
    <x v="20"/>
    <s v="Female"/>
    <x v="57"/>
    <s v="Yes"/>
    <s v="No"/>
    <x v="0"/>
    <m/>
    <m/>
    <m/>
    <m/>
    <x v="0"/>
    <n v="1"/>
    <x v="0"/>
    <n v="20"/>
    <n v="0"/>
    <n v="0"/>
    <n v="0"/>
    <n v="30"/>
    <s v="Above 10"/>
  </r>
  <r>
    <s v="Yes"/>
    <x v="67"/>
    <s v="No"/>
    <x v="0"/>
    <x v="50"/>
    <s v="Male"/>
    <x v="34"/>
    <s v="No"/>
    <s v="No"/>
    <x v="1"/>
    <m/>
    <m/>
    <m/>
    <m/>
    <x v="0"/>
    <n v="1"/>
    <x v="0"/>
    <n v="33"/>
    <n v="0"/>
    <n v="0"/>
    <n v="0"/>
    <n v="5"/>
    <s v="Below 5"/>
  </r>
  <r>
    <s v="Yes"/>
    <x v="67"/>
    <s v="No"/>
    <x v="0"/>
    <x v="50"/>
    <s v="Male"/>
    <x v="14"/>
    <s v="No"/>
    <s v="Yes"/>
    <x v="2"/>
    <s v="Yes"/>
    <s v="Two Year"/>
    <s v="Direct Debit"/>
    <s v="(blank)"/>
    <x v="1"/>
    <n v="1"/>
    <x v="0"/>
    <n v="31"/>
    <n v="4"/>
    <n v="0"/>
    <n v="0"/>
    <n v="5"/>
    <s v="Below 5"/>
  </r>
  <r>
    <s v="Yes"/>
    <x v="67"/>
    <s v="No"/>
    <x v="0"/>
    <x v="22"/>
    <s v="Female"/>
    <x v="11"/>
    <s v="No"/>
    <s v="No"/>
    <x v="1"/>
    <m/>
    <m/>
    <m/>
    <m/>
    <x v="0"/>
    <n v="1"/>
    <x v="0"/>
    <n v="21"/>
    <n v="0"/>
    <n v="0"/>
    <n v="0"/>
    <n v="9"/>
    <s v="BTW 5&amp;10"/>
  </r>
  <r>
    <s v="Yes"/>
    <x v="67"/>
    <s v="No"/>
    <x v="0"/>
    <x v="25"/>
    <s v="Male"/>
    <x v="33"/>
    <s v="No"/>
    <s v="Yes"/>
    <x v="2"/>
    <s v="Yes"/>
    <s v="One Year"/>
    <s v="Direct Debit"/>
    <s v="(blank)"/>
    <x v="1"/>
    <n v="1"/>
    <x v="0"/>
    <n v="54"/>
    <n v="0"/>
    <n v="0"/>
    <n v="0"/>
    <n v="2"/>
    <s v="Below 5"/>
  </r>
  <r>
    <s v="Yes"/>
    <x v="67"/>
    <s v="No"/>
    <x v="0"/>
    <x v="26"/>
    <s v="Male"/>
    <x v="50"/>
    <s v="No"/>
    <s v="No"/>
    <x v="1"/>
    <m/>
    <m/>
    <m/>
    <m/>
    <x v="0"/>
    <n v="1"/>
    <x v="0"/>
    <n v="45"/>
    <n v="0"/>
    <n v="0"/>
    <n v="0"/>
    <n v="7"/>
    <s v="BTW 5&amp;10"/>
  </r>
  <r>
    <s v="Yes"/>
    <x v="67"/>
    <s v="No"/>
    <x v="0"/>
    <x v="27"/>
    <s v="Male"/>
    <x v="2"/>
    <s v="No"/>
    <s v="No"/>
    <x v="1"/>
    <m/>
    <m/>
    <m/>
    <m/>
    <x v="0"/>
    <n v="1"/>
    <x v="0"/>
    <n v="47"/>
    <n v="0"/>
    <n v="0"/>
    <n v="0"/>
    <n v="9"/>
    <s v="BTW 5&amp;10"/>
  </r>
  <r>
    <s v="Yes"/>
    <x v="67"/>
    <s v="No"/>
    <x v="0"/>
    <x v="28"/>
    <s v="Male"/>
    <x v="60"/>
    <s v="No"/>
    <s v="Yes"/>
    <x v="2"/>
    <s v="No"/>
    <s v="One Year"/>
    <s v="Direct Debit"/>
    <s v="(blank)"/>
    <x v="1"/>
    <n v="1"/>
    <x v="0"/>
    <n v="21"/>
    <n v="0"/>
    <n v="0"/>
    <n v="0"/>
    <n v="4"/>
    <s v="Below 5"/>
  </r>
  <r>
    <s v="Yes"/>
    <x v="67"/>
    <s v="No"/>
    <x v="0"/>
    <x v="29"/>
    <s v="Male"/>
    <x v="34"/>
    <s v="No"/>
    <s v="No"/>
    <x v="1"/>
    <m/>
    <m/>
    <m/>
    <m/>
    <x v="0"/>
    <n v="1"/>
    <x v="1"/>
    <n v="29"/>
    <n v="2"/>
    <n v="0"/>
    <n v="0"/>
    <n v="3"/>
    <s v="Below 5"/>
  </r>
  <r>
    <s v="Yes"/>
    <x v="67"/>
    <s v="No"/>
    <x v="0"/>
    <x v="30"/>
    <s v="Female"/>
    <x v="63"/>
    <s v="No"/>
    <s v="Yes"/>
    <x v="2"/>
    <s v="No"/>
    <s v="Two Year"/>
    <s v="Credit Card"/>
    <s v="(blank)"/>
    <x v="1"/>
    <n v="1"/>
    <x v="0"/>
    <n v="47"/>
    <n v="1"/>
    <n v="0"/>
    <n v="0"/>
    <n v="14"/>
    <s v="Above 10"/>
  </r>
  <r>
    <s v="Yes"/>
    <x v="67"/>
    <s v="No"/>
    <x v="0"/>
    <x v="32"/>
    <s v="Female"/>
    <x v="24"/>
    <s v="No"/>
    <s v="No"/>
    <x v="2"/>
    <m/>
    <m/>
    <m/>
    <m/>
    <x v="0"/>
    <n v="1"/>
    <x v="0"/>
    <n v="55"/>
    <n v="0"/>
    <n v="0"/>
    <n v="0"/>
    <n v="5"/>
    <s v="Below 5"/>
  </r>
  <r>
    <s v="Yes"/>
    <x v="67"/>
    <s v="No"/>
    <x v="0"/>
    <x v="33"/>
    <s v="Male"/>
    <x v="20"/>
    <s v="No"/>
    <s v="No"/>
    <x v="1"/>
    <m/>
    <m/>
    <m/>
    <m/>
    <x v="0"/>
    <n v="1"/>
    <x v="0"/>
    <n v="18"/>
    <n v="0"/>
    <n v="0"/>
    <n v="0"/>
    <n v="4"/>
    <s v="Below 5"/>
  </r>
  <r>
    <s v="Yes"/>
    <x v="67"/>
    <s v="No"/>
    <x v="0"/>
    <x v="35"/>
    <s v="Female"/>
    <x v="62"/>
    <s v="No"/>
    <s v="Yes"/>
    <x v="2"/>
    <s v="No"/>
    <s v="One Year"/>
    <s v="Credit Card"/>
    <s v="Attitude"/>
    <x v="15"/>
    <n v="1"/>
    <x v="1"/>
    <n v="39"/>
    <n v="2"/>
    <n v="0"/>
    <n v="0"/>
    <n v="10"/>
    <s v="BTW 5&amp;10"/>
  </r>
  <r>
    <s v="Yes"/>
    <x v="67"/>
    <s v="No"/>
    <x v="0"/>
    <x v="35"/>
    <s v="Male"/>
    <x v="31"/>
    <s v="No"/>
    <s v="Yes"/>
    <x v="2"/>
    <s v="Yes"/>
    <s v="Month-to-Month"/>
    <s v="Credit Card"/>
    <s v="(blank)"/>
    <x v="1"/>
    <n v="1"/>
    <x v="0"/>
    <n v="50"/>
    <n v="0"/>
    <n v="0"/>
    <n v="0"/>
    <n v="27"/>
    <s v="Above 10"/>
  </r>
  <r>
    <s v="Yes"/>
    <x v="67"/>
    <s v="No"/>
    <x v="0"/>
    <x v="36"/>
    <s v="Female"/>
    <x v="2"/>
    <s v="No"/>
    <s v="No"/>
    <x v="1"/>
    <m/>
    <m/>
    <m/>
    <m/>
    <x v="0"/>
    <n v="1"/>
    <x v="0"/>
    <n v="29"/>
    <n v="0"/>
    <n v="0"/>
    <n v="0"/>
    <n v="1"/>
    <s v="Below 5"/>
  </r>
  <r>
    <s v="Yes"/>
    <x v="67"/>
    <s v="No"/>
    <x v="0"/>
    <x v="39"/>
    <s v="Male"/>
    <x v="13"/>
    <s v="Yes"/>
    <s v="No"/>
    <x v="0"/>
    <m/>
    <m/>
    <m/>
    <m/>
    <x v="0"/>
    <n v="1"/>
    <x v="0"/>
    <n v="43"/>
    <n v="0"/>
    <n v="0"/>
    <n v="0"/>
    <n v="16"/>
    <s v="Above 10"/>
  </r>
  <r>
    <s v="Yes"/>
    <x v="67"/>
    <s v="No"/>
    <x v="0"/>
    <x v="40"/>
    <s v="Male"/>
    <x v="56"/>
    <s v="No"/>
    <s v="No"/>
    <x v="1"/>
    <m/>
    <m/>
    <m/>
    <m/>
    <x v="0"/>
    <n v="1"/>
    <x v="0"/>
    <n v="28"/>
    <n v="0"/>
    <n v="0"/>
    <n v="0"/>
    <n v="6"/>
    <s v="BTW 5&amp;10"/>
  </r>
  <r>
    <s v="Yes"/>
    <x v="67"/>
    <s v="No"/>
    <x v="0"/>
    <x v="40"/>
    <s v="Male"/>
    <x v="23"/>
    <s v="No"/>
    <s v="No"/>
    <x v="2"/>
    <m/>
    <m/>
    <m/>
    <m/>
    <x v="0"/>
    <n v="1"/>
    <x v="0"/>
    <n v="48"/>
    <n v="0"/>
    <n v="0"/>
    <n v="0"/>
    <n v="3"/>
    <s v="Below 5"/>
  </r>
  <r>
    <s v="Yes"/>
    <x v="67"/>
    <s v="No"/>
    <x v="0"/>
    <x v="40"/>
    <s v="Male"/>
    <x v="60"/>
    <s v="No"/>
    <s v="Yes"/>
    <x v="2"/>
    <s v="No"/>
    <s v="Two Year"/>
    <s v="Credit Card"/>
    <s v="(blank)"/>
    <x v="1"/>
    <n v="1"/>
    <x v="0"/>
    <n v="38"/>
    <n v="0"/>
    <n v="0"/>
    <n v="0"/>
    <n v="3"/>
    <s v="Below 5"/>
  </r>
  <r>
    <s v="Yes"/>
    <x v="67"/>
    <s v="No"/>
    <x v="0"/>
    <x v="41"/>
    <s v="Female"/>
    <x v="29"/>
    <s v="No"/>
    <s v="No"/>
    <x v="1"/>
    <m/>
    <m/>
    <m/>
    <m/>
    <x v="0"/>
    <n v="1"/>
    <x v="0"/>
    <n v="53"/>
    <n v="2"/>
    <n v="0"/>
    <n v="0"/>
    <n v="4"/>
    <s v="Below 5"/>
  </r>
  <r>
    <s v="Yes"/>
    <x v="67"/>
    <s v="No"/>
    <x v="0"/>
    <x v="41"/>
    <s v="Female"/>
    <x v="26"/>
    <s v="No"/>
    <s v="No"/>
    <x v="1"/>
    <m/>
    <m/>
    <m/>
    <m/>
    <x v="0"/>
    <n v="1"/>
    <x v="0"/>
    <n v="25"/>
    <n v="0"/>
    <n v="0"/>
    <n v="0"/>
    <n v="3"/>
    <s v="Below 5"/>
  </r>
  <r>
    <s v="Yes"/>
    <x v="67"/>
    <s v="No"/>
    <x v="0"/>
    <x v="41"/>
    <s v="Male"/>
    <x v="30"/>
    <s v="No"/>
    <s v="Yes"/>
    <x v="2"/>
    <s v="No"/>
    <s v="Two Year"/>
    <s v="Direct Debit"/>
    <s v="Attitude"/>
    <x v="15"/>
    <n v="1"/>
    <x v="1"/>
    <n v="59"/>
    <n v="1"/>
    <n v="0"/>
    <n v="0"/>
    <n v="1"/>
    <s v="Below 5"/>
  </r>
  <r>
    <s v="Yes"/>
    <x v="67"/>
    <s v="No"/>
    <x v="0"/>
    <x v="42"/>
    <s v="Female"/>
    <x v="43"/>
    <s v="No"/>
    <s v="No"/>
    <x v="1"/>
    <m/>
    <m/>
    <m/>
    <m/>
    <x v="0"/>
    <n v="1"/>
    <x v="0"/>
    <n v="33"/>
    <n v="0"/>
    <n v="0"/>
    <n v="0"/>
    <n v="4"/>
    <s v="Below 5"/>
  </r>
  <r>
    <s v="Yes"/>
    <x v="67"/>
    <s v="No"/>
    <x v="0"/>
    <x v="42"/>
    <s v="Male"/>
    <x v="50"/>
    <s v="No"/>
    <s v="No"/>
    <x v="1"/>
    <m/>
    <m/>
    <m/>
    <m/>
    <x v="0"/>
    <n v="1"/>
    <x v="0"/>
    <n v="41"/>
    <n v="0"/>
    <n v="0"/>
    <n v="0"/>
    <n v="4"/>
    <s v="Below 5"/>
  </r>
  <r>
    <s v="Yes"/>
    <x v="67"/>
    <s v="No"/>
    <x v="0"/>
    <x v="43"/>
    <s v="Male"/>
    <x v="40"/>
    <s v="No"/>
    <s v="Yes"/>
    <x v="2"/>
    <s v="No"/>
    <s v="One Year"/>
    <s v="Direct Debit"/>
    <s v="Competitor"/>
    <x v="4"/>
    <n v="1"/>
    <x v="1"/>
    <n v="50"/>
    <n v="2"/>
    <n v="0"/>
    <n v="0"/>
    <n v="7"/>
    <s v="BTW 5&amp;10"/>
  </r>
  <r>
    <s v="Yes"/>
    <x v="67"/>
    <s v="No"/>
    <x v="0"/>
    <x v="45"/>
    <s v="Male"/>
    <x v="11"/>
    <s v="No"/>
    <s v="No"/>
    <x v="1"/>
    <m/>
    <m/>
    <m/>
    <m/>
    <x v="0"/>
    <n v="1"/>
    <x v="1"/>
    <n v="49"/>
    <n v="5"/>
    <n v="0"/>
    <n v="0"/>
    <n v="3"/>
    <s v="Below 5"/>
  </r>
  <r>
    <s v="Yes"/>
    <x v="67"/>
    <s v="No"/>
    <x v="1"/>
    <x v="44"/>
    <s v="Male"/>
    <x v="10"/>
    <s v="Yes"/>
    <s v="No"/>
    <x v="0"/>
    <m/>
    <m/>
    <m/>
    <m/>
    <x v="0"/>
    <n v="1"/>
    <x v="1"/>
    <n v="47"/>
    <n v="4"/>
    <n v="0"/>
    <n v="0"/>
    <n v="26"/>
    <s v="Above 10"/>
  </r>
  <r>
    <s v="Yes"/>
    <x v="67"/>
    <s v="Yes"/>
    <x v="0"/>
    <x v="1"/>
    <s v="Female"/>
    <x v="54"/>
    <s v="No"/>
    <s v="Yes"/>
    <x v="2"/>
    <s v="No"/>
    <s v="Month-to-Month"/>
    <s v="Direct Debit"/>
    <s v="Competitor"/>
    <x v="12"/>
    <n v="1"/>
    <x v="1"/>
    <n v="50"/>
    <n v="2"/>
    <n v="125.1"/>
    <n v="0"/>
    <n v="8"/>
    <s v="BTW 5&amp;10"/>
  </r>
  <r>
    <s v="Yes"/>
    <x v="67"/>
    <s v="Yes"/>
    <x v="0"/>
    <x v="3"/>
    <s v="Female"/>
    <x v="23"/>
    <s v="No"/>
    <s v="No"/>
    <x v="2"/>
    <m/>
    <m/>
    <m/>
    <m/>
    <x v="0"/>
    <n v="1"/>
    <x v="0"/>
    <n v="68"/>
    <n v="0"/>
    <n v="296.89999999999998"/>
    <n v="0"/>
    <n v="1"/>
    <s v="Below 5"/>
  </r>
  <r>
    <s v="Yes"/>
    <x v="67"/>
    <s v="Yes"/>
    <x v="0"/>
    <x v="4"/>
    <s v="Male"/>
    <x v="44"/>
    <s v="No"/>
    <s v="No"/>
    <x v="1"/>
    <m/>
    <m/>
    <m/>
    <m/>
    <x v="0"/>
    <n v="1"/>
    <x v="0"/>
    <n v="68"/>
    <n v="0"/>
    <n v="306"/>
    <n v="0"/>
    <n v="6"/>
    <s v="BTW 5&amp;10"/>
  </r>
  <r>
    <s v="Yes"/>
    <x v="67"/>
    <s v="Yes"/>
    <x v="0"/>
    <x v="7"/>
    <s v="Male"/>
    <x v="32"/>
    <s v="No"/>
    <s v="No"/>
    <x v="1"/>
    <m/>
    <m/>
    <m/>
    <m/>
    <x v="0"/>
    <n v="1"/>
    <x v="0"/>
    <n v="49"/>
    <n v="0"/>
    <n v="235.7"/>
    <n v="0"/>
    <n v="38"/>
    <s v="Above 10"/>
  </r>
  <r>
    <s v="Yes"/>
    <x v="67"/>
    <s v="Yes"/>
    <x v="0"/>
    <x v="16"/>
    <s v="Female"/>
    <x v="2"/>
    <s v="No"/>
    <s v="No"/>
    <x v="1"/>
    <m/>
    <m/>
    <m/>
    <m/>
    <x v="0"/>
    <n v="1"/>
    <x v="0"/>
    <n v="65"/>
    <n v="0"/>
    <n v="241.4"/>
    <n v="0"/>
    <n v="11"/>
    <s v="Above 10"/>
  </r>
  <r>
    <s v="Yes"/>
    <x v="67"/>
    <s v="Yes"/>
    <x v="0"/>
    <x v="17"/>
    <s v="Female"/>
    <x v="30"/>
    <s v="No"/>
    <s v="Yes"/>
    <x v="2"/>
    <s v="No"/>
    <s v="Month-to-Month"/>
    <s v="Direct Debit"/>
    <s v="Competitor"/>
    <x v="9"/>
    <n v="1"/>
    <x v="1"/>
    <n v="35"/>
    <n v="1"/>
    <n v="13.5"/>
    <n v="0"/>
    <n v="12"/>
    <s v="Above 10"/>
  </r>
  <r>
    <s v="Yes"/>
    <x v="67"/>
    <s v="Yes"/>
    <x v="0"/>
    <x v="19"/>
    <s v="Female"/>
    <x v="20"/>
    <s v="No"/>
    <s v="No"/>
    <x v="1"/>
    <m/>
    <m/>
    <m/>
    <m/>
    <x v="0"/>
    <n v="1"/>
    <x v="0"/>
    <n v="45"/>
    <n v="1"/>
    <n v="176.8"/>
    <n v="0"/>
    <n v="13"/>
    <s v="Above 10"/>
  </r>
  <r>
    <s v="Yes"/>
    <x v="67"/>
    <s v="Yes"/>
    <x v="0"/>
    <x v="21"/>
    <s v="Male"/>
    <x v="18"/>
    <s v="Yes"/>
    <s v="No"/>
    <x v="0"/>
    <m/>
    <m/>
    <m/>
    <m/>
    <x v="0"/>
    <n v="1"/>
    <x v="0"/>
    <n v="32"/>
    <n v="0"/>
    <n v="445.4"/>
    <n v="0"/>
    <n v="10"/>
    <s v="BTW 5&amp;10"/>
  </r>
  <r>
    <s v="Yes"/>
    <x v="67"/>
    <s v="Yes"/>
    <x v="0"/>
    <x v="21"/>
    <s v="Male"/>
    <x v="63"/>
    <s v="No"/>
    <s v="Yes"/>
    <x v="2"/>
    <s v="No"/>
    <s v="Two Year"/>
    <s v="Direct Debit"/>
    <s v="(blank)"/>
    <x v="1"/>
    <n v="1"/>
    <x v="0"/>
    <n v="64"/>
    <n v="2"/>
    <n v="173.4"/>
    <n v="0"/>
    <n v="4"/>
    <s v="Below 5"/>
  </r>
  <r>
    <s v="Yes"/>
    <x v="67"/>
    <s v="Yes"/>
    <x v="0"/>
    <x v="36"/>
    <s v="Female"/>
    <x v="44"/>
    <s v="No"/>
    <s v="No"/>
    <x v="1"/>
    <m/>
    <m/>
    <m/>
    <m/>
    <x v="0"/>
    <n v="1"/>
    <x v="0"/>
    <n v="38"/>
    <n v="0"/>
    <n v="178.5"/>
    <n v="0"/>
    <n v="10"/>
    <s v="BTW 5&amp;10"/>
  </r>
  <r>
    <s v="Yes"/>
    <x v="67"/>
    <s v="Yes"/>
    <x v="0"/>
    <x v="47"/>
    <s v="Female"/>
    <x v="47"/>
    <s v="No"/>
    <s v="No"/>
    <x v="1"/>
    <m/>
    <m/>
    <m/>
    <m/>
    <x v="0"/>
    <n v="1"/>
    <x v="0"/>
    <n v="67"/>
    <n v="2"/>
    <n v="108.8"/>
    <n v="0"/>
    <n v="6"/>
    <s v="BTW 5&amp;10"/>
  </r>
  <r>
    <s v="Yes"/>
    <x v="67"/>
    <s v="Yes"/>
    <x v="0"/>
    <x v="47"/>
    <s v="Male"/>
    <x v="5"/>
    <s v="Yes"/>
    <s v="No"/>
    <x v="0"/>
    <m/>
    <m/>
    <m/>
    <m/>
    <x v="0"/>
    <n v="1"/>
    <x v="0"/>
    <n v="29"/>
    <n v="0"/>
    <n v="265.2"/>
    <n v="0"/>
    <n v="16"/>
    <s v="Above 10"/>
  </r>
  <r>
    <s v="Yes"/>
    <x v="67"/>
    <s v="Yes"/>
    <x v="1"/>
    <x v="7"/>
    <s v="Male"/>
    <x v="31"/>
    <s v="No"/>
    <s v="Yes"/>
    <x v="2"/>
    <s v="No"/>
    <s v="One Year"/>
    <s v="Credit Card"/>
    <s v="(blank)"/>
    <x v="1"/>
    <n v="1"/>
    <x v="0"/>
    <n v="22"/>
    <n v="0"/>
    <n v="0"/>
    <n v="0"/>
    <n v="4"/>
    <s v="Below 5"/>
  </r>
  <r>
    <s v="Yes"/>
    <x v="67"/>
    <s v="Yes"/>
    <x v="1"/>
    <x v="31"/>
    <s v="Male"/>
    <x v="33"/>
    <s v="No"/>
    <s v="Yes"/>
    <x v="2"/>
    <s v="No"/>
    <s v="Month-to-Month"/>
    <s v="Credit Card"/>
    <s v="(blank)"/>
    <x v="1"/>
    <n v="1"/>
    <x v="0"/>
    <n v="45"/>
    <n v="0"/>
    <n v="0"/>
    <n v="0"/>
    <n v="7"/>
    <s v="BTW 5&amp;10"/>
  </r>
  <r>
    <s v="Yes"/>
    <x v="67"/>
    <s v="Yes"/>
    <x v="1"/>
    <x v="34"/>
    <s v="Female"/>
    <x v="49"/>
    <s v="No"/>
    <s v="No"/>
    <x v="1"/>
    <m/>
    <m/>
    <m/>
    <m/>
    <x v="0"/>
    <n v="1"/>
    <x v="0"/>
    <n v="41"/>
    <n v="0"/>
    <n v="0"/>
    <n v="0"/>
    <n v="12"/>
    <s v="Above 10"/>
  </r>
  <r>
    <s v="Yes"/>
    <x v="67"/>
    <s v="Yes"/>
    <x v="1"/>
    <x v="42"/>
    <s v="Female"/>
    <x v="50"/>
    <s v="No"/>
    <s v="No"/>
    <x v="1"/>
    <m/>
    <m/>
    <m/>
    <m/>
    <x v="0"/>
    <n v="1"/>
    <x v="0"/>
    <n v="25"/>
    <n v="0"/>
    <n v="0"/>
    <n v="0"/>
    <n v="7"/>
    <s v="BTW 5&amp;10"/>
  </r>
  <r>
    <s v="Yes"/>
    <x v="68"/>
    <s v="No"/>
    <x v="0"/>
    <x v="0"/>
    <s v="Female"/>
    <x v="17"/>
    <s v="Yes"/>
    <s v="No"/>
    <x v="0"/>
    <m/>
    <m/>
    <m/>
    <m/>
    <x v="0"/>
    <n v="1"/>
    <x v="0"/>
    <n v="40"/>
    <n v="2"/>
    <n v="0"/>
    <n v="0"/>
    <n v="30"/>
    <s v="Above 10"/>
  </r>
  <r>
    <s v="Yes"/>
    <x v="68"/>
    <s v="No"/>
    <x v="0"/>
    <x v="0"/>
    <s v="Female"/>
    <x v="24"/>
    <s v="No"/>
    <s v="No"/>
    <x v="2"/>
    <m/>
    <m/>
    <m/>
    <m/>
    <x v="0"/>
    <n v="1"/>
    <x v="0"/>
    <n v="34"/>
    <n v="0"/>
    <n v="0"/>
    <n v="0"/>
    <n v="2"/>
    <s v="Below 5"/>
  </r>
  <r>
    <s v="Yes"/>
    <x v="68"/>
    <s v="No"/>
    <x v="0"/>
    <x v="0"/>
    <s v="Male"/>
    <x v="19"/>
    <s v="Yes"/>
    <s v="No"/>
    <x v="0"/>
    <m/>
    <m/>
    <m/>
    <m/>
    <x v="0"/>
    <n v="1"/>
    <x v="0"/>
    <n v="23"/>
    <n v="0"/>
    <n v="0"/>
    <n v="0"/>
    <n v="30"/>
    <s v="Above 10"/>
  </r>
  <r>
    <s v="Yes"/>
    <x v="68"/>
    <s v="No"/>
    <x v="0"/>
    <x v="1"/>
    <s v="Male"/>
    <x v="22"/>
    <s v="No"/>
    <s v="Yes"/>
    <x v="2"/>
    <s v="No"/>
    <s v="Month-to-Month"/>
    <s v="Direct Debit"/>
    <s v="Competitor"/>
    <x v="12"/>
    <n v="1"/>
    <x v="1"/>
    <n v="45"/>
    <n v="5"/>
    <n v="0"/>
    <n v="0"/>
    <n v="10"/>
    <s v="BTW 5&amp;10"/>
  </r>
  <r>
    <s v="Yes"/>
    <x v="68"/>
    <s v="No"/>
    <x v="0"/>
    <x v="3"/>
    <s v="Female"/>
    <x v="23"/>
    <s v="No"/>
    <s v="No"/>
    <x v="2"/>
    <m/>
    <m/>
    <m/>
    <m/>
    <x v="0"/>
    <n v="1"/>
    <x v="0"/>
    <n v="18"/>
    <n v="0"/>
    <n v="0"/>
    <n v="0"/>
    <n v="8"/>
    <s v="BTW 5&amp;10"/>
  </r>
  <r>
    <s v="Yes"/>
    <x v="68"/>
    <s v="No"/>
    <x v="0"/>
    <x v="48"/>
    <s v="Female"/>
    <x v="25"/>
    <s v="No"/>
    <s v="No"/>
    <x v="1"/>
    <m/>
    <m/>
    <m/>
    <m/>
    <x v="0"/>
    <n v="1"/>
    <x v="0"/>
    <n v="29"/>
    <n v="0"/>
    <n v="0"/>
    <n v="0"/>
    <n v="10"/>
    <s v="BTW 5&amp;10"/>
  </r>
  <r>
    <s v="Yes"/>
    <x v="68"/>
    <s v="No"/>
    <x v="0"/>
    <x v="4"/>
    <s v="Female"/>
    <x v="60"/>
    <s v="No"/>
    <s v="Yes"/>
    <x v="2"/>
    <s v="No"/>
    <s v="Two Year"/>
    <s v="Direct Debit"/>
    <s v="(blank)"/>
    <x v="1"/>
    <n v="1"/>
    <x v="0"/>
    <n v="46"/>
    <n v="0"/>
    <n v="0"/>
    <n v="0"/>
    <n v="2"/>
    <s v="Below 5"/>
  </r>
  <r>
    <s v="Yes"/>
    <x v="68"/>
    <s v="No"/>
    <x v="0"/>
    <x v="4"/>
    <s v="Male"/>
    <x v="21"/>
    <s v="No"/>
    <s v="No"/>
    <x v="2"/>
    <m/>
    <m/>
    <m/>
    <m/>
    <x v="0"/>
    <n v="1"/>
    <x v="1"/>
    <n v="68"/>
    <n v="1"/>
    <n v="0"/>
    <n v="0"/>
    <n v="4"/>
    <s v="Below 5"/>
  </r>
  <r>
    <s v="Yes"/>
    <x v="68"/>
    <s v="No"/>
    <x v="0"/>
    <x v="4"/>
    <s v="Male"/>
    <x v="64"/>
    <s v="No"/>
    <s v="Yes"/>
    <x v="2"/>
    <s v="No"/>
    <s v="Month-to-Month"/>
    <s v="Credit Card"/>
    <s v="Competitor"/>
    <x v="9"/>
    <n v="1"/>
    <x v="1"/>
    <n v="47"/>
    <n v="0"/>
    <n v="0"/>
    <n v="0"/>
    <n v="5"/>
    <s v="Below 5"/>
  </r>
  <r>
    <s v="Yes"/>
    <x v="68"/>
    <s v="No"/>
    <x v="0"/>
    <x v="5"/>
    <s v="Female"/>
    <x v="3"/>
    <s v="No"/>
    <s v="No"/>
    <x v="1"/>
    <m/>
    <m/>
    <m/>
    <m/>
    <x v="0"/>
    <n v="1"/>
    <x v="0"/>
    <n v="43"/>
    <n v="0"/>
    <n v="0"/>
    <n v="0"/>
    <n v="11"/>
    <s v="Above 10"/>
  </r>
  <r>
    <s v="Yes"/>
    <x v="68"/>
    <s v="No"/>
    <x v="0"/>
    <x v="5"/>
    <s v="Male"/>
    <x v="16"/>
    <s v="Yes"/>
    <s v="No"/>
    <x v="0"/>
    <m/>
    <m/>
    <m/>
    <m/>
    <x v="0"/>
    <n v="1"/>
    <x v="0"/>
    <n v="31"/>
    <n v="0"/>
    <n v="0"/>
    <n v="0"/>
    <n v="24"/>
    <s v="Above 10"/>
  </r>
  <r>
    <s v="Yes"/>
    <x v="68"/>
    <s v="No"/>
    <x v="0"/>
    <x v="5"/>
    <s v="Male"/>
    <x v="35"/>
    <s v="No"/>
    <s v="No"/>
    <x v="1"/>
    <m/>
    <m/>
    <m/>
    <m/>
    <x v="0"/>
    <n v="1"/>
    <x v="0"/>
    <n v="18"/>
    <n v="0"/>
    <n v="0"/>
    <n v="0"/>
    <n v="5"/>
    <s v="Below 5"/>
  </r>
  <r>
    <s v="Yes"/>
    <x v="68"/>
    <s v="No"/>
    <x v="0"/>
    <x v="5"/>
    <s v="Male"/>
    <x v="29"/>
    <s v="No"/>
    <s v="No"/>
    <x v="1"/>
    <m/>
    <m/>
    <m/>
    <m/>
    <x v="0"/>
    <n v="1"/>
    <x v="1"/>
    <n v="47"/>
    <n v="3"/>
    <n v="0"/>
    <n v="0"/>
    <n v="6"/>
    <s v="BTW 5&amp;10"/>
  </r>
  <r>
    <s v="Yes"/>
    <x v="68"/>
    <s v="No"/>
    <x v="0"/>
    <x v="7"/>
    <s v="Male"/>
    <x v="48"/>
    <s v="No"/>
    <s v="No"/>
    <x v="1"/>
    <m/>
    <m/>
    <m/>
    <m/>
    <x v="0"/>
    <n v="1"/>
    <x v="0"/>
    <n v="40"/>
    <n v="1"/>
    <n v="0"/>
    <n v="0"/>
    <n v="12"/>
    <s v="Above 10"/>
  </r>
  <r>
    <s v="Yes"/>
    <x v="68"/>
    <s v="No"/>
    <x v="0"/>
    <x v="8"/>
    <s v="Female"/>
    <x v="19"/>
    <s v="Yes"/>
    <s v="No"/>
    <x v="0"/>
    <m/>
    <m/>
    <m/>
    <m/>
    <x v="0"/>
    <n v="1"/>
    <x v="0"/>
    <n v="34"/>
    <n v="0"/>
    <n v="0"/>
    <n v="0"/>
    <n v="13"/>
    <s v="Above 10"/>
  </r>
  <r>
    <s v="Yes"/>
    <x v="68"/>
    <s v="No"/>
    <x v="0"/>
    <x v="8"/>
    <s v="Male"/>
    <x v="2"/>
    <s v="No"/>
    <s v="No"/>
    <x v="1"/>
    <m/>
    <m/>
    <m/>
    <m/>
    <x v="0"/>
    <n v="1"/>
    <x v="0"/>
    <n v="19"/>
    <n v="0"/>
    <n v="0"/>
    <n v="0"/>
    <n v="9"/>
    <s v="BTW 5&amp;10"/>
  </r>
  <r>
    <s v="Yes"/>
    <x v="68"/>
    <s v="No"/>
    <x v="0"/>
    <x v="8"/>
    <s v="Male"/>
    <x v="53"/>
    <s v="No"/>
    <s v="Yes"/>
    <x v="2"/>
    <s v="No"/>
    <s v="Two Year"/>
    <s v="Direct Debit"/>
    <s v="(blank)"/>
    <x v="1"/>
    <n v="1"/>
    <x v="0"/>
    <n v="53"/>
    <n v="0"/>
    <n v="0"/>
    <n v="0"/>
    <n v="5"/>
    <s v="Below 5"/>
  </r>
  <r>
    <s v="Yes"/>
    <x v="68"/>
    <s v="No"/>
    <x v="0"/>
    <x v="49"/>
    <s v="Male"/>
    <x v="8"/>
    <s v="No"/>
    <s v="No"/>
    <x v="1"/>
    <m/>
    <m/>
    <m/>
    <m/>
    <x v="0"/>
    <n v="1"/>
    <x v="0"/>
    <n v="44"/>
    <n v="0"/>
    <n v="0"/>
    <n v="0"/>
    <n v="7"/>
    <s v="BTW 5&amp;10"/>
  </r>
  <r>
    <s v="Yes"/>
    <x v="68"/>
    <s v="No"/>
    <x v="0"/>
    <x v="11"/>
    <s v="Female"/>
    <x v="16"/>
    <s v="Yes"/>
    <s v="No"/>
    <x v="0"/>
    <m/>
    <m/>
    <m/>
    <m/>
    <x v="0"/>
    <n v="1"/>
    <x v="0"/>
    <n v="40"/>
    <n v="0"/>
    <n v="0"/>
    <n v="0"/>
    <n v="24"/>
    <s v="Above 10"/>
  </r>
  <r>
    <s v="Yes"/>
    <x v="68"/>
    <s v="No"/>
    <x v="0"/>
    <x v="17"/>
    <s v="Male"/>
    <x v="47"/>
    <s v="No"/>
    <s v="No"/>
    <x v="1"/>
    <m/>
    <m/>
    <m/>
    <m/>
    <x v="0"/>
    <n v="1"/>
    <x v="0"/>
    <n v="26"/>
    <n v="0"/>
    <n v="0"/>
    <n v="0"/>
    <n v="3"/>
    <s v="Below 5"/>
  </r>
  <r>
    <s v="Yes"/>
    <x v="68"/>
    <s v="No"/>
    <x v="0"/>
    <x v="18"/>
    <s v="Male"/>
    <x v="49"/>
    <s v="No"/>
    <s v="No"/>
    <x v="1"/>
    <m/>
    <m/>
    <m/>
    <m/>
    <x v="0"/>
    <n v="1"/>
    <x v="0"/>
    <n v="37"/>
    <n v="1"/>
    <n v="0"/>
    <n v="0"/>
    <n v="15"/>
    <s v="Above 10"/>
  </r>
  <r>
    <s v="Yes"/>
    <x v="68"/>
    <s v="No"/>
    <x v="0"/>
    <x v="19"/>
    <s v="Male"/>
    <x v="29"/>
    <s v="No"/>
    <s v="No"/>
    <x v="1"/>
    <m/>
    <m/>
    <m/>
    <m/>
    <x v="0"/>
    <n v="1"/>
    <x v="0"/>
    <n v="36"/>
    <n v="0"/>
    <n v="0"/>
    <n v="0"/>
    <n v="11"/>
    <s v="Above 10"/>
  </r>
  <r>
    <s v="Yes"/>
    <x v="68"/>
    <s v="No"/>
    <x v="0"/>
    <x v="20"/>
    <s v="Female"/>
    <x v="54"/>
    <s v="No"/>
    <s v="Yes"/>
    <x v="2"/>
    <s v="No"/>
    <s v="One Year"/>
    <s v="Credit Card"/>
    <s v="(blank)"/>
    <x v="1"/>
    <n v="1"/>
    <x v="0"/>
    <n v="36"/>
    <n v="0"/>
    <n v="0"/>
    <n v="0"/>
    <n v="4"/>
    <s v="Below 5"/>
  </r>
  <r>
    <s v="Yes"/>
    <x v="68"/>
    <s v="No"/>
    <x v="0"/>
    <x v="50"/>
    <s v="Female"/>
    <x v="41"/>
    <s v="No"/>
    <s v="No"/>
    <x v="2"/>
    <m/>
    <m/>
    <m/>
    <m/>
    <x v="0"/>
    <n v="1"/>
    <x v="0"/>
    <n v="27"/>
    <n v="0"/>
    <n v="0"/>
    <n v="0"/>
    <n v="3"/>
    <s v="Below 5"/>
  </r>
  <r>
    <s v="Yes"/>
    <x v="68"/>
    <s v="No"/>
    <x v="0"/>
    <x v="50"/>
    <s v="Male"/>
    <x v="43"/>
    <s v="No"/>
    <s v="No"/>
    <x v="1"/>
    <m/>
    <m/>
    <m/>
    <m/>
    <x v="0"/>
    <n v="1"/>
    <x v="0"/>
    <n v="59"/>
    <n v="0"/>
    <n v="0"/>
    <n v="0"/>
    <n v="10"/>
    <s v="BTW 5&amp;10"/>
  </r>
  <r>
    <s v="Yes"/>
    <x v="68"/>
    <s v="No"/>
    <x v="0"/>
    <x v="23"/>
    <s v="Male"/>
    <x v="47"/>
    <s v="No"/>
    <s v="No"/>
    <x v="1"/>
    <m/>
    <m/>
    <m/>
    <m/>
    <x v="0"/>
    <n v="1"/>
    <x v="0"/>
    <n v="21"/>
    <n v="0"/>
    <n v="0"/>
    <n v="0"/>
    <n v="1"/>
    <s v="Below 5"/>
  </r>
  <r>
    <s v="Yes"/>
    <x v="68"/>
    <s v="No"/>
    <x v="0"/>
    <x v="24"/>
    <s v="Male"/>
    <x v="47"/>
    <s v="No"/>
    <s v="No"/>
    <x v="1"/>
    <m/>
    <m/>
    <m/>
    <m/>
    <x v="0"/>
    <n v="1"/>
    <x v="0"/>
    <n v="50"/>
    <n v="0"/>
    <n v="0"/>
    <n v="0"/>
    <n v="1"/>
    <s v="Below 5"/>
  </r>
  <r>
    <s v="Yes"/>
    <x v="68"/>
    <s v="No"/>
    <x v="0"/>
    <x v="28"/>
    <s v="Male"/>
    <x v="26"/>
    <s v="No"/>
    <s v="No"/>
    <x v="1"/>
    <m/>
    <m/>
    <m/>
    <m/>
    <x v="0"/>
    <n v="1"/>
    <x v="1"/>
    <n v="68"/>
    <n v="0"/>
    <n v="0"/>
    <n v="0"/>
    <n v="1"/>
    <s v="Below 5"/>
  </r>
  <r>
    <s v="Yes"/>
    <x v="68"/>
    <s v="No"/>
    <x v="0"/>
    <x v="29"/>
    <s v="Female"/>
    <x v="43"/>
    <s v="No"/>
    <s v="No"/>
    <x v="1"/>
    <m/>
    <m/>
    <m/>
    <m/>
    <x v="0"/>
    <n v="1"/>
    <x v="0"/>
    <n v="27"/>
    <n v="0"/>
    <n v="0"/>
    <n v="0"/>
    <n v="4"/>
    <s v="Below 5"/>
  </r>
  <r>
    <s v="Yes"/>
    <x v="68"/>
    <s v="No"/>
    <x v="0"/>
    <x v="31"/>
    <s v="Female"/>
    <x v="15"/>
    <s v="Yes"/>
    <s v="No"/>
    <x v="0"/>
    <m/>
    <m/>
    <m/>
    <m/>
    <x v="0"/>
    <n v="1"/>
    <x v="0"/>
    <n v="40"/>
    <n v="0"/>
    <n v="0"/>
    <n v="0"/>
    <n v="19"/>
    <s v="Above 10"/>
  </r>
  <r>
    <s v="Yes"/>
    <x v="68"/>
    <s v="No"/>
    <x v="0"/>
    <x v="31"/>
    <s v="Male"/>
    <x v="12"/>
    <s v="No"/>
    <s v="No"/>
    <x v="1"/>
    <m/>
    <m/>
    <m/>
    <m/>
    <x v="0"/>
    <n v="1"/>
    <x v="0"/>
    <n v="41"/>
    <n v="2"/>
    <n v="0"/>
    <n v="0"/>
    <n v="1"/>
    <s v="Below 5"/>
  </r>
  <r>
    <s v="Yes"/>
    <x v="68"/>
    <s v="No"/>
    <x v="0"/>
    <x v="32"/>
    <s v="Female"/>
    <x v="48"/>
    <s v="No"/>
    <s v="No"/>
    <x v="1"/>
    <m/>
    <m/>
    <m/>
    <m/>
    <x v="0"/>
    <n v="1"/>
    <x v="0"/>
    <n v="55"/>
    <n v="0"/>
    <n v="0"/>
    <n v="0"/>
    <n v="10"/>
    <s v="BTW 5&amp;10"/>
  </r>
  <r>
    <s v="Yes"/>
    <x v="68"/>
    <s v="No"/>
    <x v="0"/>
    <x v="32"/>
    <s v="Male"/>
    <x v="40"/>
    <s v="No"/>
    <s v="Yes"/>
    <x v="2"/>
    <s v="No"/>
    <s v="One Year"/>
    <s v="Paper Check"/>
    <s v="(blank)"/>
    <x v="1"/>
    <n v="1"/>
    <x v="0"/>
    <n v="42"/>
    <n v="0"/>
    <n v="0"/>
    <n v="0"/>
    <n v="5"/>
    <s v="Below 5"/>
  </r>
  <r>
    <s v="Yes"/>
    <x v="68"/>
    <s v="No"/>
    <x v="0"/>
    <x v="33"/>
    <s v="Female"/>
    <x v="8"/>
    <s v="No"/>
    <s v="No"/>
    <x v="1"/>
    <m/>
    <m/>
    <m/>
    <m/>
    <x v="0"/>
    <n v="1"/>
    <x v="0"/>
    <n v="51"/>
    <n v="0"/>
    <n v="0"/>
    <n v="0"/>
    <n v="1"/>
    <s v="Below 5"/>
  </r>
  <r>
    <s v="Yes"/>
    <x v="68"/>
    <s v="No"/>
    <x v="0"/>
    <x v="33"/>
    <s v="Male"/>
    <x v="44"/>
    <s v="No"/>
    <s v="No"/>
    <x v="1"/>
    <m/>
    <m/>
    <m/>
    <m/>
    <x v="0"/>
    <n v="1"/>
    <x v="0"/>
    <n v="39"/>
    <n v="0"/>
    <n v="0"/>
    <n v="0"/>
    <n v="7"/>
    <s v="BTW 5&amp;10"/>
  </r>
  <r>
    <s v="Yes"/>
    <x v="68"/>
    <s v="No"/>
    <x v="0"/>
    <x v="34"/>
    <s v="Female"/>
    <x v="9"/>
    <s v="No"/>
    <s v="No"/>
    <x v="1"/>
    <m/>
    <m/>
    <m/>
    <m/>
    <x v="0"/>
    <n v="1"/>
    <x v="0"/>
    <n v="28"/>
    <n v="0"/>
    <n v="0"/>
    <n v="0"/>
    <n v="7"/>
    <s v="BTW 5&amp;10"/>
  </r>
  <r>
    <s v="Yes"/>
    <x v="68"/>
    <s v="No"/>
    <x v="0"/>
    <x v="36"/>
    <s v="Female"/>
    <x v="15"/>
    <s v="Yes"/>
    <s v="No"/>
    <x v="0"/>
    <m/>
    <m/>
    <m/>
    <m/>
    <x v="0"/>
    <n v="1"/>
    <x v="0"/>
    <n v="38"/>
    <n v="1"/>
    <n v="0"/>
    <n v="0"/>
    <n v="27"/>
    <s v="Above 10"/>
  </r>
  <r>
    <s v="Yes"/>
    <x v="68"/>
    <s v="No"/>
    <x v="0"/>
    <x v="38"/>
    <s v="Male"/>
    <x v="1"/>
    <s v="No"/>
    <s v="No"/>
    <x v="1"/>
    <m/>
    <m/>
    <m/>
    <m/>
    <x v="0"/>
    <n v="1"/>
    <x v="0"/>
    <n v="42"/>
    <n v="0"/>
    <n v="0"/>
    <n v="0"/>
    <n v="5"/>
    <s v="Below 5"/>
  </r>
  <r>
    <s v="Yes"/>
    <x v="68"/>
    <s v="No"/>
    <x v="0"/>
    <x v="39"/>
    <s v="Female"/>
    <x v="2"/>
    <s v="No"/>
    <s v="No"/>
    <x v="1"/>
    <m/>
    <m/>
    <m/>
    <m/>
    <x v="0"/>
    <n v="1"/>
    <x v="0"/>
    <n v="55"/>
    <n v="1"/>
    <n v="0"/>
    <n v="0"/>
    <n v="7"/>
    <s v="BTW 5&amp;10"/>
  </r>
  <r>
    <s v="Yes"/>
    <x v="68"/>
    <s v="No"/>
    <x v="0"/>
    <x v="41"/>
    <s v="Female"/>
    <x v="26"/>
    <s v="No"/>
    <s v="No"/>
    <x v="1"/>
    <m/>
    <m/>
    <m/>
    <m/>
    <x v="0"/>
    <n v="1"/>
    <x v="0"/>
    <n v="34"/>
    <n v="0"/>
    <n v="0"/>
    <n v="0"/>
    <n v="10"/>
    <s v="BTW 5&amp;10"/>
  </r>
  <r>
    <s v="Yes"/>
    <x v="68"/>
    <s v="No"/>
    <x v="0"/>
    <x v="43"/>
    <s v="Male"/>
    <x v="3"/>
    <s v="No"/>
    <s v="No"/>
    <x v="1"/>
    <m/>
    <m/>
    <m/>
    <m/>
    <x v="0"/>
    <n v="1"/>
    <x v="0"/>
    <n v="67"/>
    <n v="0"/>
    <n v="0"/>
    <n v="0"/>
    <n v="2"/>
    <s v="Below 5"/>
  </r>
  <r>
    <s v="Yes"/>
    <x v="68"/>
    <s v="No"/>
    <x v="0"/>
    <x v="44"/>
    <s v="Male"/>
    <x v="10"/>
    <s v="Yes"/>
    <s v="No"/>
    <x v="0"/>
    <m/>
    <m/>
    <m/>
    <m/>
    <x v="0"/>
    <n v="1"/>
    <x v="0"/>
    <n v="76"/>
    <n v="0"/>
    <n v="0"/>
    <n v="0"/>
    <n v="14"/>
    <s v="Above 10"/>
  </r>
  <r>
    <s v="Yes"/>
    <x v="68"/>
    <s v="No"/>
    <x v="0"/>
    <x v="45"/>
    <s v="Female"/>
    <x v="23"/>
    <s v="No"/>
    <s v="No"/>
    <x v="2"/>
    <m/>
    <m/>
    <m/>
    <m/>
    <x v="0"/>
    <n v="1"/>
    <x v="0"/>
    <n v="29"/>
    <n v="2"/>
    <n v="0"/>
    <n v="0"/>
    <n v="12"/>
    <s v="Above 10"/>
  </r>
  <r>
    <s v="Yes"/>
    <x v="68"/>
    <s v="No"/>
    <x v="0"/>
    <x v="47"/>
    <s v="Female"/>
    <x v="16"/>
    <s v="Yes"/>
    <s v="No"/>
    <x v="0"/>
    <m/>
    <m/>
    <m/>
    <m/>
    <x v="0"/>
    <n v="1"/>
    <x v="0"/>
    <n v="63"/>
    <n v="0"/>
    <n v="0"/>
    <n v="0"/>
    <n v="7"/>
    <s v="BTW 5&amp;10"/>
  </r>
  <r>
    <s v="Yes"/>
    <x v="68"/>
    <s v="No"/>
    <x v="1"/>
    <x v="42"/>
    <s v="Male"/>
    <x v="34"/>
    <s v="No"/>
    <s v="No"/>
    <x v="1"/>
    <m/>
    <m/>
    <m/>
    <m/>
    <x v="0"/>
    <n v="1"/>
    <x v="1"/>
    <n v="54"/>
    <n v="0"/>
    <n v="0"/>
    <n v="0"/>
    <n v="13"/>
    <s v="Above 10"/>
  </r>
  <r>
    <s v="Yes"/>
    <x v="68"/>
    <s v="Yes"/>
    <x v="0"/>
    <x v="4"/>
    <s v="Female"/>
    <x v="1"/>
    <s v="No"/>
    <s v="No"/>
    <x v="1"/>
    <m/>
    <m/>
    <m/>
    <m/>
    <x v="0"/>
    <n v="1"/>
    <x v="1"/>
    <n v="48"/>
    <n v="1"/>
    <n v="414"/>
    <n v="0"/>
    <n v="2"/>
    <s v="Below 5"/>
  </r>
  <r>
    <s v="Yes"/>
    <x v="68"/>
    <s v="Yes"/>
    <x v="0"/>
    <x v="6"/>
    <s v="Male"/>
    <x v="12"/>
    <s v="No"/>
    <s v="No"/>
    <x v="1"/>
    <m/>
    <m/>
    <m/>
    <m/>
    <x v="0"/>
    <n v="1"/>
    <x v="0"/>
    <n v="47"/>
    <n v="0"/>
    <n v="410.6"/>
    <n v="0"/>
    <n v="3"/>
    <s v="Below 5"/>
  </r>
  <r>
    <s v="Yes"/>
    <x v="68"/>
    <s v="Yes"/>
    <x v="0"/>
    <x v="10"/>
    <s v="Male"/>
    <x v="32"/>
    <s v="No"/>
    <s v="No"/>
    <x v="1"/>
    <m/>
    <m/>
    <m/>
    <m/>
    <x v="0"/>
    <n v="1"/>
    <x v="0"/>
    <n v="64"/>
    <n v="0"/>
    <n v="147.69999999999999"/>
    <n v="0"/>
    <n v="4"/>
    <s v="Below 5"/>
  </r>
  <r>
    <s v="Yes"/>
    <x v="68"/>
    <s v="Yes"/>
    <x v="0"/>
    <x v="13"/>
    <s v="Male"/>
    <x v="15"/>
    <s v="Yes"/>
    <s v="No"/>
    <x v="0"/>
    <m/>
    <m/>
    <m/>
    <m/>
    <x v="0"/>
    <n v="1"/>
    <x v="1"/>
    <n v="41"/>
    <n v="5"/>
    <n v="27"/>
    <n v="0"/>
    <n v="9"/>
    <s v="BTW 5&amp;10"/>
  </r>
  <r>
    <s v="Yes"/>
    <x v="68"/>
    <s v="Yes"/>
    <x v="0"/>
    <x v="15"/>
    <s v="Female"/>
    <x v="50"/>
    <s v="No"/>
    <s v="No"/>
    <x v="1"/>
    <m/>
    <m/>
    <m/>
    <m/>
    <x v="0"/>
    <n v="1"/>
    <x v="0"/>
    <n v="32"/>
    <n v="0"/>
    <n v="193.2"/>
    <n v="0"/>
    <n v="4"/>
    <s v="Below 5"/>
  </r>
  <r>
    <s v="Yes"/>
    <x v="68"/>
    <s v="Yes"/>
    <x v="0"/>
    <x v="21"/>
    <s v="Male"/>
    <x v="43"/>
    <s v="No"/>
    <s v="No"/>
    <x v="1"/>
    <m/>
    <m/>
    <m/>
    <m/>
    <x v="0"/>
    <n v="1"/>
    <x v="0"/>
    <n v="33"/>
    <n v="0"/>
    <n v="160.4"/>
    <n v="0"/>
    <n v="3"/>
    <s v="Below 5"/>
  </r>
  <r>
    <s v="Yes"/>
    <x v="68"/>
    <s v="Yes"/>
    <x v="0"/>
    <x v="24"/>
    <s v="Female"/>
    <x v="29"/>
    <s v="No"/>
    <s v="No"/>
    <x v="1"/>
    <m/>
    <m/>
    <m/>
    <m/>
    <x v="0"/>
    <n v="1"/>
    <x v="0"/>
    <n v="36"/>
    <n v="1"/>
    <n v="103.5"/>
    <n v="0"/>
    <n v="2"/>
    <s v="Below 5"/>
  </r>
  <r>
    <s v="Yes"/>
    <x v="68"/>
    <s v="Yes"/>
    <x v="0"/>
    <x v="24"/>
    <s v="Male"/>
    <x v="18"/>
    <s v="Yes"/>
    <s v="No"/>
    <x v="0"/>
    <m/>
    <m/>
    <m/>
    <m/>
    <x v="0"/>
    <n v="1"/>
    <x v="0"/>
    <n v="39"/>
    <n v="0"/>
    <n v="341.6"/>
    <n v="0"/>
    <n v="10"/>
    <s v="BTW 5&amp;10"/>
  </r>
  <r>
    <s v="Yes"/>
    <x v="68"/>
    <s v="Yes"/>
    <x v="0"/>
    <x v="24"/>
    <s v="Male"/>
    <x v="27"/>
    <s v="No"/>
    <s v="No"/>
    <x v="1"/>
    <m/>
    <m/>
    <m/>
    <m/>
    <x v="0"/>
    <n v="1"/>
    <x v="0"/>
    <n v="44"/>
    <n v="0"/>
    <n v="146.30000000000001"/>
    <n v="0"/>
    <n v="7"/>
    <s v="BTW 5&amp;10"/>
  </r>
  <r>
    <s v="Yes"/>
    <x v="68"/>
    <s v="Yes"/>
    <x v="0"/>
    <x v="33"/>
    <s v="Male"/>
    <x v="55"/>
    <s v="No"/>
    <s v="Yes"/>
    <x v="2"/>
    <s v="No"/>
    <s v="Month-to-Month"/>
    <s v="Credit Card"/>
    <s v="Price"/>
    <x v="11"/>
    <n v="1"/>
    <x v="1"/>
    <n v="38"/>
    <n v="1"/>
    <n v="379.5"/>
    <n v="0"/>
    <n v="5"/>
    <s v="Below 5"/>
  </r>
  <r>
    <s v="Yes"/>
    <x v="68"/>
    <s v="Yes"/>
    <x v="0"/>
    <x v="37"/>
    <s v="Male"/>
    <x v="66"/>
    <s v="No"/>
    <s v="Yes"/>
    <x v="2"/>
    <s v="No"/>
    <s v="Month-to-Month"/>
    <s v="Direct Debit"/>
    <s v="Competitor"/>
    <x v="9"/>
    <n v="1"/>
    <x v="1"/>
    <n v="68"/>
    <n v="2"/>
    <n v="172.5"/>
    <n v="0"/>
    <n v="10"/>
    <s v="BTW 5&amp;10"/>
  </r>
  <r>
    <s v="Yes"/>
    <x v="68"/>
    <s v="Yes"/>
    <x v="0"/>
    <x v="46"/>
    <s v="Male"/>
    <x v="38"/>
    <s v="No"/>
    <s v="No"/>
    <x v="1"/>
    <m/>
    <m/>
    <m/>
    <m/>
    <x v="0"/>
    <n v="1"/>
    <x v="0"/>
    <n v="35"/>
    <n v="0"/>
    <n v="227.7"/>
    <n v="0"/>
    <n v="2"/>
    <s v="Below 5"/>
  </r>
  <r>
    <s v="Yes"/>
    <x v="68"/>
    <s v="Yes"/>
    <x v="0"/>
    <x v="47"/>
    <s v="Male"/>
    <x v="2"/>
    <s v="No"/>
    <s v="No"/>
    <x v="1"/>
    <m/>
    <m/>
    <m/>
    <m/>
    <x v="0"/>
    <n v="1"/>
    <x v="0"/>
    <n v="29"/>
    <n v="0"/>
    <n v="190.9"/>
    <n v="0"/>
    <n v="6"/>
    <s v="BTW 5&amp;10"/>
  </r>
  <r>
    <s v="Yes"/>
    <x v="68"/>
    <s v="Yes"/>
    <x v="1"/>
    <x v="7"/>
    <s v="Male"/>
    <x v="0"/>
    <s v="Yes"/>
    <s v="No"/>
    <x v="0"/>
    <m/>
    <m/>
    <m/>
    <m/>
    <x v="0"/>
    <n v="1"/>
    <x v="0"/>
    <n v="42"/>
    <n v="0"/>
    <n v="0"/>
    <n v="0"/>
    <n v="8"/>
    <s v="BTW 5&amp;10"/>
  </r>
  <r>
    <s v="Yes"/>
    <x v="68"/>
    <s v="Yes"/>
    <x v="1"/>
    <x v="12"/>
    <s v="Female"/>
    <x v="23"/>
    <s v="No"/>
    <s v="No"/>
    <x v="2"/>
    <m/>
    <m/>
    <m/>
    <m/>
    <x v="0"/>
    <n v="1"/>
    <x v="0"/>
    <n v="25"/>
    <n v="0"/>
    <n v="0"/>
    <n v="0"/>
    <n v="2"/>
    <s v="Below 5"/>
  </r>
  <r>
    <s v="Yes"/>
    <x v="68"/>
    <s v="Yes"/>
    <x v="1"/>
    <x v="12"/>
    <s v="Male"/>
    <x v="55"/>
    <s v="No"/>
    <s v="Yes"/>
    <x v="2"/>
    <s v="No"/>
    <s v="Two Year"/>
    <s v="Direct Debit"/>
    <s v="(blank)"/>
    <x v="1"/>
    <n v="1"/>
    <x v="0"/>
    <n v="51"/>
    <n v="0"/>
    <n v="0"/>
    <n v="0"/>
    <n v="9"/>
    <s v="BTW 5&amp;10"/>
  </r>
  <r>
    <s v="Yes"/>
    <x v="68"/>
    <s v="Yes"/>
    <x v="1"/>
    <x v="18"/>
    <s v="Female"/>
    <x v="42"/>
    <s v="No"/>
    <s v="No"/>
    <x v="2"/>
    <m/>
    <m/>
    <m/>
    <m/>
    <x v="0"/>
    <n v="1"/>
    <x v="0"/>
    <n v="22"/>
    <n v="0"/>
    <n v="0"/>
    <n v="0"/>
    <n v="11"/>
    <s v="Above 10"/>
  </r>
  <r>
    <s v="Yes"/>
    <x v="68"/>
    <s v="Yes"/>
    <x v="1"/>
    <x v="24"/>
    <s v="Male"/>
    <x v="26"/>
    <s v="No"/>
    <s v="No"/>
    <x v="1"/>
    <m/>
    <m/>
    <m/>
    <m/>
    <x v="0"/>
    <n v="1"/>
    <x v="0"/>
    <n v="49"/>
    <n v="2"/>
    <n v="0"/>
    <n v="0"/>
    <n v="10"/>
    <s v="BTW 5&amp;10"/>
  </r>
  <r>
    <s v="Yes"/>
    <x v="68"/>
    <s v="Yes"/>
    <x v="1"/>
    <x v="25"/>
    <s v="Male"/>
    <x v="38"/>
    <s v="No"/>
    <s v="No"/>
    <x v="1"/>
    <m/>
    <m/>
    <m/>
    <m/>
    <x v="0"/>
    <n v="1"/>
    <x v="0"/>
    <n v="32"/>
    <n v="2"/>
    <n v="0"/>
    <n v="0"/>
    <n v="8"/>
    <s v="BTW 5&amp;10"/>
  </r>
  <r>
    <s v="Yes"/>
    <x v="68"/>
    <s v="Yes"/>
    <x v="1"/>
    <x v="27"/>
    <s v="Female"/>
    <x v="35"/>
    <s v="No"/>
    <s v="No"/>
    <x v="1"/>
    <m/>
    <m/>
    <m/>
    <m/>
    <x v="0"/>
    <n v="1"/>
    <x v="0"/>
    <n v="31"/>
    <n v="0"/>
    <n v="0"/>
    <n v="0"/>
    <n v="6"/>
    <s v="BTW 5&amp;10"/>
  </r>
  <r>
    <s v="Yes"/>
    <x v="68"/>
    <s v="Yes"/>
    <x v="1"/>
    <x v="28"/>
    <s v="Female"/>
    <x v="34"/>
    <s v="No"/>
    <s v="No"/>
    <x v="1"/>
    <m/>
    <m/>
    <m/>
    <m/>
    <x v="0"/>
    <n v="1"/>
    <x v="0"/>
    <n v="38"/>
    <n v="2"/>
    <n v="0"/>
    <n v="0"/>
    <n v="5"/>
    <s v="Below 5"/>
  </r>
  <r>
    <s v="Yes"/>
    <x v="69"/>
    <s v="No"/>
    <x v="0"/>
    <x v="0"/>
    <s v="Female"/>
    <x v="10"/>
    <s v="Yes"/>
    <s v="No"/>
    <x v="0"/>
    <m/>
    <m/>
    <m/>
    <m/>
    <x v="0"/>
    <n v="1"/>
    <x v="0"/>
    <n v="49"/>
    <n v="2"/>
    <n v="0"/>
    <n v="0"/>
    <n v="12"/>
    <s v="Above 10"/>
  </r>
  <r>
    <s v="Yes"/>
    <x v="69"/>
    <s v="No"/>
    <x v="0"/>
    <x v="1"/>
    <s v="Female"/>
    <x v="24"/>
    <s v="No"/>
    <s v="No"/>
    <x v="2"/>
    <m/>
    <m/>
    <m/>
    <m/>
    <x v="0"/>
    <n v="1"/>
    <x v="0"/>
    <n v="74"/>
    <n v="2"/>
    <n v="0"/>
    <n v="0"/>
    <n v="2"/>
    <s v="Below 5"/>
  </r>
  <r>
    <s v="Yes"/>
    <x v="69"/>
    <s v="No"/>
    <x v="0"/>
    <x v="1"/>
    <s v="Male"/>
    <x v="6"/>
    <s v="No"/>
    <s v="No"/>
    <x v="1"/>
    <m/>
    <m/>
    <m/>
    <m/>
    <x v="0"/>
    <n v="1"/>
    <x v="0"/>
    <n v="48"/>
    <n v="0"/>
    <n v="0"/>
    <n v="0"/>
    <n v="1"/>
    <s v="Below 5"/>
  </r>
  <r>
    <s v="Yes"/>
    <x v="69"/>
    <s v="No"/>
    <x v="0"/>
    <x v="1"/>
    <s v="Male"/>
    <x v="62"/>
    <s v="No"/>
    <s v="Yes"/>
    <x v="2"/>
    <s v="No"/>
    <s v="Two Year"/>
    <s v="Credit Card"/>
    <s v="(blank)"/>
    <x v="1"/>
    <n v="1"/>
    <x v="0"/>
    <n v="34"/>
    <n v="2"/>
    <n v="0"/>
    <n v="0"/>
    <n v="5"/>
    <s v="Below 5"/>
  </r>
  <r>
    <s v="Yes"/>
    <x v="69"/>
    <s v="No"/>
    <x v="0"/>
    <x v="3"/>
    <s v="Female"/>
    <x v="18"/>
    <s v="Yes"/>
    <s v="No"/>
    <x v="0"/>
    <m/>
    <m/>
    <m/>
    <m/>
    <x v="0"/>
    <n v="1"/>
    <x v="0"/>
    <n v="58"/>
    <n v="0"/>
    <n v="0"/>
    <n v="0"/>
    <n v="9"/>
    <s v="BTW 5&amp;10"/>
  </r>
  <r>
    <s v="Yes"/>
    <x v="69"/>
    <s v="No"/>
    <x v="0"/>
    <x v="48"/>
    <s v="Male"/>
    <x v="53"/>
    <s v="No"/>
    <s v="Yes"/>
    <x v="2"/>
    <s v="No"/>
    <s v="Two Year"/>
    <s v="Credit Card"/>
    <s v="(blank)"/>
    <x v="1"/>
    <n v="1"/>
    <x v="0"/>
    <n v="45"/>
    <n v="0"/>
    <n v="0"/>
    <n v="0"/>
    <n v="2"/>
    <s v="Below 5"/>
  </r>
  <r>
    <s v="Yes"/>
    <x v="69"/>
    <s v="No"/>
    <x v="0"/>
    <x v="4"/>
    <s v="Female"/>
    <x v="2"/>
    <s v="No"/>
    <s v="No"/>
    <x v="1"/>
    <m/>
    <m/>
    <m/>
    <m/>
    <x v="0"/>
    <n v="1"/>
    <x v="0"/>
    <n v="25"/>
    <n v="1"/>
    <n v="0"/>
    <n v="0"/>
    <n v="9"/>
    <s v="BTW 5&amp;10"/>
  </r>
  <r>
    <s v="Yes"/>
    <x v="69"/>
    <s v="No"/>
    <x v="0"/>
    <x v="6"/>
    <s v="Male"/>
    <x v="46"/>
    <s v="No"/>
    <s v="No"/>
    <x v="0"/>
    <m/>
    <m/>
    <m/>
    <m/>
    <x v="0"/>
    <n v="1"/>
    <x v="0"/>
    <n v="27"/>
    <n v="0"/>
    <n v="0"/>
    <n v="0"/>
    <n v="6"/>
    <s v="BTW 5&amp;10"/>
  </r>
  <r>
    <s v="Yes"/>
    <x v="69"/>
    <s v="No"/>
    <x v="0"/>
    <x v="6"/>
    <s v="Male"/>
    <x v="47"/>
    <s v="No"/>
    <s v="No"/>
    <x v="1"/>
    <m/>
    <m/>
    <m/>
    <m/>
    <x v="0"/>
    <n v="1"/>
    <x v="0"/>
    <n v="52"/>
    <n v="0"/>
    <n v="0"/>
    <n v="0"/>
    <n v="6"/>
    <s v="BTW 5&amp;10"/>
  </r>
  <r>
    <s v="Yes"/>
    <x v="69"/>
    <s v="No"/>
    <x v="0"/>
    <x v="6"/>
    <s v="Male"/>
    <x v="43"/>
    <s v="No"/>
    <s v="No"/>
    <x v="1"/>
    <m/>
    <m/>
    <m/>
    <m/>
    <x v="0"/>
    <n v="1"/>
    <x v="0"/>
    <n v="48"/>
    <n v="2"/>
    <n v="0"/>
    <n v="0"/>
    <n v="1"/>
    <s v="Below 5"/>
  </r>
  <r>
    <s v="Yes"/>
    <x v="69"/>
    <s v="No"/>
    <x v="0"/>
    <x v="7"/>
    <s v="Female"/>
    <x v="42"/>
    <s v="No"/>
    <s v="No"/>
    <x v="2"/>
    <m/>
    <m/>
    <m/>
    <m/>
    <x v="0"/>
    <n v="1"/>
    <x v="0"/>
    <n v="46"/>
    <n v="0"/>
    <n v="0"/>
    <n v="0"/>
    <n v="6"/>
    <s v="BTW 5&amp;10"/>
  </r>
  <r>
    <s v="Yes"/>
    <x v="69"/>
    <s v="No"/>
    <x v="0"/>
    <x v="7"/>
    <s v="Female"/>
    <x v="45"/>
    <s v="No"/>
    <s v="Yes"/>
    <x v="2"/>
    <s v="No"/>
    <s v="Two Year"/>
    <s v="Credit Card"/>
    <s v="(blank)"/>
    <x v="1"/>
    <n v="1"/>
    <x v="0"/>
    <n v="46"/>
    <n v="0"/>
    <n v="0"/>
    <n v="0"/>
    <n v="4"/>
    <s v="Below 5"/>
  </r>
  <r>
    <s v="Yes"/>
    <x v="69"/>
    <s v="No"/>
    <x v="0"/>
    <x v="7"/>
    <s v="Male"/>
    <x v="18"/>
    <s v="Yes"/>
    <s v="No"/>
    <x v="0"/>
    <m/>
    <m/>
    <m/>
    <m/>
    <x v="0"/>
    <n v="1"/>
    <x v="1"/>
    <n v="71"/>
    <n v="0"/>
    <n v="0"/>
    <n v="0"/>
    <n v="13"/>
    <s v="Above 10"/>
  </r>
  <r>
    <s v="Yes"/>
    <x v="69"/>
    <s v="No"/>
    <x v="0"/>
    <x v="8"/>
    <s v="Female"/>
    <x v="55"/>
    <s v="No"/>
    <s v="Yes"/>
    <x v="2"/>
    <s v="No"/>
    <s v="Two Year"/>
    <s v="Credit Card"/>
    <s v="(blank)"/>
    <x v="1"/>
    <n v="1"/>
    <x v="0"/>
    <n v="25"/>
    <n v="0"/>
    <n v="0"/>
    <n v="0"/>
    <n v="7"/>
    <s v="BTW 5&amp;10"/>
  </r>
  <r>
    <s v="Yes"/>
    <x v="69"/>
    <s v="No"/>
    <x v="0"/>
    <x v="8"/>
    <s v="Male"/>
    <x v="13"/>
    <s v="Yes"/>
    <s v="No"/>
    <x v="0"/>
    <m/>
    <m/>
    <m/>
    <m/>
    <x v="0"/>
    <n v="1"/>
    <x v="1"/>
    <n v="67"/>
    <n v="5"/>
    <n v="0"/>
    <n v="0"/>
    <n v="14"/>
    <s v="Above 10"/>
  </r>
  <r>
    <s v="Yes"/>
    <x v="69"/>
    <s v="No"/>
    <x v="0"/>
    <x v="8"/>
    <s v="Male"/>
    <x v="35"/>
    <s v="No"/>
    <s v="No"/>
    <x v="1"/>
    <m/>
    <m/>
    <m/>
    <m/>
    <x v="0"/>
    <n v="1"/>
    <x v="0"/>
    <n v="26"/>
    <n v="0"/>
    <n v="0"/>
    <n v="0"/>
    <n v="5"/>
    <s v="Below 5"/>
  </r>
  <r>
    <s v="Yes"/>
    <x v="69"/>
    <s v="No"/>
    <x v="0"/>
    <x v="49"/>
    <s v="Male"/>
    <x v="6"/>
    <s v="No"/>
    <s v="No"/>
    <x v="1"/>
    <m/>
    <m/>
    <m/>
    <m/>
    <x v="0"/>
    <n v="1"/>
    <x v="0"/>
    <n v="26"/>
    <n v="0"/>
    <n v="0"/>
    <n v="0"/>
    <n v="5"/>
    <s v="Below 5"/>
  </r>
  <r>
    <s v="Yes"/>
    <x v="69"/>
    <s v="No"/>
    <x v="0"/>
    <x v="9"/>
    <s v="Female"/>
    <x v="39"/>
    <s v="No"/>
    <s v="No"/>
    <x v="1"/>
    <m/>
    <m/>
    <m/>
    <m/>
    <x v="0"/>
    <n v="1"/>
    <x v="0"/>
    <n v="22"/>
    <n v="0"/>
    <n v="0"/>
    <n v="0"/>
    <n v="10"/>
    <s v="BTW 5&amp;10"/>
  </r>
  <r>
    <s v="Yes"/>
    <x v="69"/>
    <s v="No"/>
    <x v="0"/>
    <x v="9"/>
    <s v="Male"/>
    <x v="0"/>
    <s v="Yes"/>
    <s v="No"/>
    <x v="0"/>
    <m/>
    <m/>
    <m/>
    <m/>
    <x v="0"/>
    <n v="1"/>
    <x v="0"/>
    <n v="34"/>
    <n v="0"/>
    <n v="0"/>
    <n v="0"/>
    <n v="11"/>
    <s v="Above 10"/>
  </r>
  <r>
    <s v="Yes"/>
    <x v="69"/>
    <s v="No"/>
    <x v="0"/>
    <x v="9"/>
    <s v="Male"/>
    <x v="39"/>
    <s v="No"/>
    <s v="No"/>
    <x v="1"/>
    <m/>
    <m/>
    <m/>
    <m/>
    <x v="0"/>
    <n v="1"/>
    <x v="0"/>
    <n v="32"/>
    <n v="0"/>
    <n v="0"/>
    <n v="0"/>
    <n v="2"/>
    <s v="Below 5"/>
  </r>
  <r>
    <s v="Yes"/>
    <x v="69"/>
    <s v="No"/>
    <x v="0"/>
    <x v="11"/>
    <s v="Male"/>
    <x v="39"/>
    <s v="No"/>
    <s v="No"/>
    <x v="1"/>
    <m/>
    <m/>
    <m/>
    <m/>
    <x v="0"/>
    <n v="1"/>
    <x v="0"/>
    <n v="58"/>
    <n v="0"/>
    <n v="0"/>
    <n v="0"/>
    <n v="4"/>
    <s v="Below 5"/>
  </r>
  <r>
    <s v="Yes"/>
    <x v="69"/>
    <s v="No"/>
    <x v="0"/>
    <x v="12"/>
    <s v="Female"/>
    <x v="66"/>
    <s v="No"/>
    <s v="Yes"/>
    <x v="2"/>
    <s v="No"/>
    <s v="Two Year"/>
    <s v="Credit Card"/>
    <s v="(blank)"/>
    <x v="1"/>
    <n v="1"/>
    <x v="0"/>
    <n v="52"/>
    <n v="0"/>
    <n v="0"/>
    <n v="0"/>
    <n v="4"/>
    <s v="Below 5"/>
  </r>
  <r>
    <s v="Yes"/>
    <x v="69"/>
    <s v="No"/>
    <x v="0"/>
    <x v="13"/>
    <s v="Male"/>
    <x v="12"/>
    <s v="No"/>
    <s v="No"/>
    <x v="1"/>
    <m/>
    <m/>
    <m/>
    <m/>
    <x v="0"/>
    <n v="1"/>
    <x v="0"/>
    <n v="30"/>
    <n v="0"/>
    <n v="0"/>
    <n v="0"/>
    <n v="28"/>
    <s v="Above 10"/>
  </r>
  <r>
    <s v="Yes"/>
    <x v="69"/>
    <s v="No"/>
    <x v="0"/>
    <x v="14"/>
    <s v="Female"/>
    <x v="13"/>
    <s v="Yes"/>
    <s v="No"/>
    <x v="0"/>
    <m/>
    <m/>
    <m/>
    <m/>
    <x v="0"/>
    <n v="1"/>
    <x v="0"/>
    <n v="35"/>
    <n v="0"/>
    <n v="0"/>
    <n v="0"/>
    <n v="43"/>
    <s v="Above 10"/>
  </r>
  <r>
    <s v="Yes"/>
    <x v="69"/>
    <s v="No"/>
    <x v="0"/>
    <x v="16"/>
    <s v="Male"/>
    <x v="21"/>
    <s v="No"/>
    <s v="No"/>
    <x v="2"/>
    <m/>
    <m/>
    <m/>
    <m/>
    <x v="0"/>
    <n v="1"/>
    <x v="0"/>
    <n v="46"/>
    <n v="1"/>
    <n v="0"/>
    <n v="0"/>
    <n v="4"/>
    <s v="Below 5"/>
  </r>
  <r>
    <s v="Yes"/>
    <x v="69"/>
    <s v="No"/>
    <x v="0"/>
    <x v="17"/>
    <s v="Female"/>
    <x v="11"/>
    <s v="No"/>
    <s v="No"/>
    <x v="1"/>
    <m/>
    <m/>
    <m/>
    <m/>
    <x v="0"/>
    <n v="1"/>
    <x v="0"/>
    <n v="43"/>
    <n v="0"/>
    <n v="0"/>
    <n v="0"/>
    <n v="4"/>
    <s v="Below 5"/>
  </r>
  <r>
    <s v="Yes"/>
    <x v="69"/>
    <s v="No"/>
    <x v="0"/>
    <x v="18"/>
    <s v="Male"/>
    <x v="2"/>
    <s v="No"/>
    <s v="No"/>
    <x v="1"/>
    <m/>
    <m/>
    <m/>
    <m/>
    <x v="0"/>
    <n v="1"/>
    <x v="0"/>
    <n v="35"/>
    <n v="0"/>
    <n v="0"/>
    <n v="0"/>
    <n v="4"/>
    <s v="Below 5"/>
  </r>
  <r>
    <s v="Yes"/>
    <x v="69"/>
    <s v="No"/>
    <x v="0"/>
    <x v="18"/>
    <s v="Male"/>
    <x v="3"/>
    <s v="No"/>
    <s v="No"/>
    <x v="1"/>
    <m/>
    <m/>
    <m/>
    <m/>
    <x v="0"/>
    <n v="1"/>
    <x v="0"/>
    <n v="34"/>
    <n v="0"/>
    <n v="0"/>
    <n v="0"/>
    <n v="27"/>
    <s v="Above 10"/>
  </r>
  <r>
    <s v="Yes"/>
    <x v="69"/>
    <s v="No"/>
    <x v="0"/>
    <x v="19"/>
    <s v="Female"/>
    <x v="29"/>
    <s v="No"/>
    <s v="No"/>
    <x v="1"/>
    <m/>
    <m/>
    <m/>
    <m/>
    <x v="0"/>
    <n v="1"/>
    <x v="0"/>
    <n v="22"/>
    <n v="0"/>
    <n v="0"/>
    <n v="0"/>
    <n v="5"/>
    <s v="Below 5"/>
  </r>
  <r>
    <s v="Yes"/>
    <x v="69"/>
    <s v="No"/>
    <x v="0"/>
    <x v="20"/>
    <s v="Female"/>
    <x v="17"/>
    <s v="Yes"/>
    <s v="No"/>
    <x v="0"/>
    <m/>
    <m/>
    <m/>
    <m/>
    <x v="0"/>
    <n v="1"/>
    <x v="0"/>
    <n v="66"/>
    <n v="0"/>
    <n v="0"/>
    <n v="0"/>
    <n v="12"/>
    <s v="Above 10"/>
  </r>
  <r>
    <s v="Yes"/>
    <x v="69"/>
    <s v="No"/>
    <x v="0"/>
    <x v="20"/>
    <s v="Female"/>
    <x v="27"/>
    <s v="No"/>
    <s v="No"/>
    <x v="1"/>
    <m/>
    <m/>
    <m/>
    <m/>
    <x v="0"/>
    <n v="1"/>
    <x v="1"/>
    <n v="34"/>
    <n v="1"/>
    <n v="0"/>
    <n v="0"/>
    <n v="4"/>
    <s v="Below 5"/>
  </r>
  <r>
    <s v="Yes"/>
    <x v="69"/>
    <s v="No"/>
    <x v="0"/>
    <x v="20"/>
    <s v="Male"/>
    <x v="8"/>
    <s v="No"/>
    <s v="No"/>
    <x v="1"/>
    <m/>
    <m/>
    <m/>
    <m/>
    <x v="0"/>
    <n v="1"/>
    <x v="0"/>
    <n v="34"/>
    <n v="2"/>
    <n v="0"/>
    <n v="0"/>
    <n v="7"/>
    <s v="BTW 5&amp;10"/>
  </r>
  <r>
    <s v="Yes"/>
    <x v="69"/>
    <s v="No"/>
    <x v="0"/>
    <x v="21"/>
    <s v="Male"/>
    <x v="37"/>
    <s v="No"/>
    <s v="No"/>
    <x v="1"/>
    <m/>
    <m/>
    <m/>
    <m/>
    <x v="0"/>
    <n v="1"/>
    <x v="0"/>
    <n v="24"/>
    <n v="0"/>
    <n v="0"/>
    <n v="0"/>
    <n v="9"/>
    <s v="BTW 5&amp;10"/>
  </r>
  <r>
    <s v="Yes"/>
    <x v="69"/>
    <s v="No"/>
    <x v="0"/>
    <x v="21"/>
    <s v="Male"/>
    <x v="1"/>
    <s v="No"/>
    <s v="No"/>
    <x v="1"/>
    <m/>
    <m/>
    <m/>
    <m/>
    <x v="0"/>
    <n v="1"/>
    <x v="0"/>
    <n v="51"/>
    <n v="0"/>
    <n v="0"/>
    <n v="0"/>
    <n v="11"/>
    <s v="Above 10"/>
  </r>
  <r>
    <s v="Yes"/>
    <x v="69"/>
    <s v="No"/>
    <x v="0"/>
    <x v="23"/>
    <s v="Female"/>
    <x v="1"/>
    <s v="No"/>
    <s v="No"/>
    <x v="1"/>
    <m/>
    <m/>
    <m/>
    <m/>
    <x v="0"/>
    <n v="1"/>
    <x v="1"/>
    <n v="52"/>
    <n v="0"/>
    <n v="0"/>
    <n v="0"/>
    <n v="5"/>
    <s v="Below 5"/>
  </r>
  <r>
    <s v="Yes"/>
    <x v="69"/>
    <s v="No"/>
    <x v="0"/>
    <x v="24"/>
    <s v="Female"/>
    <x v="25"/>
    <s v="No"/>
    <s v="No"/>
    <x v="1"/>
    <m/>
    <m/>
    <m/>
    <m/>
    <x v="0"/>
    <n v="1"/>
    <x v="0"/>
    <n v="43"/>
    <n v="0"/>
    <n v="0"/>
    <n v="0"/>
    <n v="2"/>
    <s v="Below 5"/>
  </r>
  <r>
    <s v="Yes"/>
    <x v="69"/>
    <s v="No"/>
    <x v="0"/>
    <x v="25"/>
    <s v="Male"/>
    <x v="26"/>
    <s v="No"/>
    <s v="No"/>
    <x v="1"/>
    <m/>
    <m/>
    <m/>
    <m/>
    <x v="0"/>
    <n v="1"/>
    <x v="0"/>
    <n v="43"/>
    <n v="0"/>
    <n v="0"/>
    <n v="0"/>
    <n v="14"/>
    <s v="Above 10"/>
  </r>
  <r>
    <s v="Yes"/>
    <x v="69"/>
    <s v="No"/>
    <x v="0"/>
    <x v="26"/>
    <s v="Female"/>
    <x v="46"/>
    <s v="No"/>
    <s v="No"/>
    <x v="0"/>
    <m/>
    <m/>
    <m/>
    <m/>
    <x v="0"/>
    <n v="1"/>
    <x v="0"/>
    <n v="58"/>
    <n v="0"/>
    <n v="0"/>
    <n v="0"/>
    <n v="6"/>
    <s v="BTW 5&amp;10"/>
  </r>
  <r>
    <s v="Yes"/>
    <x v="69"/>
    <s v="No"/>
    <x v="0"/>
    <x v="27"/>
    <s v="Female"/>
    <x v="10"/>
    <s v="Yes"/>
    <s v="No"/>
    <x v="0"/>
    <m/>
    <m/>
    <m/>
    <m/>
    <x v="0"/>
    <n v="1"/>
    <x v="0"/>
    <n v="30"/>
    <n v="0"/>
    <n v="0"/>
    <n v="0"/>
    <n v="37"/>
    <s v="Above 10"/>
  </r>
  <r>
    <s v="Yes"/>
    <x v="69"/>
    <s v="No"/>
    <x v="0"/>
    <x v="30"/>
    <s v="Female"/>
    <x v="18"/>
    <s v="Yes"/>
    <s v="No"/>
    <x v="0"/>
    <m/>
    <m/>
    <m/>
    <m/>
    <x v="0"/>
    <n v="1"/>
    <x v="0"/>
    <n v="59"/>
    <n v="0"/>
    <n v="0"/>
    <n v="0"/>
    <n v="14"/>
    <s v="Above 10"/>
  </r>
  <r>
    <s v="Yes"/>
    <x v="69"/>
    <s v="No"/>
    <x v="0"/>
    <x v="30"/>
    <s v="Male"/>
    <x v="40"/>
    <s v="No"/>
    <s v="Yes"/>
    <x v="2"/>
    <s v="No"/>
    <s v="One Year"/>
    <s v="Direct Debit"/>
    <s v="(blank)"/>
    <x v="1"/>
    <n v="1"/>
    <x v="0"/>
    <n v="47"/>
    <n v="0"/>
    <n v="0"/>
    <n v="0"/>
    <n v="9"/>
    <s v="BTW 5&amp;10"/>
  </r>
  <r>
    <s v="Yes"/>
    <x v="69"/>
    <s v="No"/>
    <x v="0"/>
    <x v="30"/>
    <s v="Male"/>
    <x v="52"/>
    <s v="No"/>
    <s v="Yes"/>
    <x v="2"/>
    <s v="No"/>
    <s v="One Year"/>
    <s v="Direct Debit"/>
    <s v="(blank)"/>
    <x v="1"/>
    <n v="1"/>
    <x v="0"/>
    <n v="36"/>
    <n v="2"/>
    <n v="0"/>
    <n v="0"/>
    <n v="2"/>
    <s v="Below 5"/>
  </r>
  <r>
    <s v="Yes"/>
    <x v="69"/>
    <s v="No"/>
    <x v="0"/>
    <x v="31"/>
    <s v="Female"/>
    <x v="29"/>
    <s v="No"/>
    <s v="No"/>
    <x v="1"/>
    <m/>
    <m/>
    <m/>
    <m/>
    <x v="0"/>
    <n v="1"/>
    <x v="0"/>
    <n v="52"/>
    <n v="0"/>
    <n v="0"/>
    <n v="0"/>
    <n v="1"/>
    <s v="Below 5"/>
  </r>
  <r>
    <s v="Yes"/>
    <x v="69"/>
    <s v="No"/>
    <x v="0"/>
    <x v="31"/>
    <s v="Male"/>
    <x v="56"/>
    <s v="No"/>
    <s v="No"/>
    <x v="1"/>
    <m/>
    <m/>
    <m/>
    <m/>
    <x v="0"/>
    <n v="1"/>
    <x v="0"/>
    <n v="54"/>
    <n v="3"/>
    <n v="0"/>
    <n v="0"/>
    <n v="4"/>
    <s v="Below 5"/>
  </r>
  <r>
    <s v="Yes"/>
    <x v="69"/>
    <s v="No"/>
    <x v="0"/>
    <x v="31"/>
    <s v="Male"/>
    <x v="27"/>
    <s v="No"/>
    <s v="No"/>
    <x v="1"/>
    <m/>
    <m/>
    <m/>
    <m/>
    <x v="0"/>
    <n v="1"/>
    <x v="0"/>
    <n v="33"/>
    <n v="0"/>
    <n v="0"/>
    <n v="0"/>
    <n v="15"/>
    <s v="Above 10"/>
  </r>
  <r>
    <s v="Yes"/>
    <x v="69"/>
    <s v="No"/>
    <x v="0"/>
    <x v="33"/>
    <s v="Female"/>
    <x v="66"/>
    <s v="No"/>
    <s v="Yes"/>
    <x v="2"/>
    <s v="No"/>
    <s v="Two Year"/>
    <s v="Direct Debit"/>
    <s v="(blank)"/>
    <x v="1"/>
    <n v="1"/>
    <x v="0"/>
    <n v="65"/>
    <n v="0"/>
    <n v="0"/>
    <n v="0"/>
    <n v="5"/>
    <s v="Below 5"/>
  </r>
  <r>
    <s v="Yes"/>
    <x v="69"/>
    <s v="No"/>
    <x v="0"/>
    <x v="33"/>
    <s v="Male"/>
    <x v="0"/>
    <s v="Yes"/>
    <s v="No"/>
    <x v="0"/>
    <m/>
    <m/>
    <m/>
    <m/>
    <x v="0"/>
    <n v="2"/>
    <x v="0"/>
    <n v="42"/>
    <n v="0"/>
    <n v="0"/>
    <n v="0"/>
    <n v="23"/>
    <s v="Above 10"/>
  </r>
  <r>
    <s v="Yes"/>
    <x v="69"/>
    <s v="No"/>
    <x v="0"/>
    <x v="34"/>
    <s v="Female"/>
    <x v="40"/>
    <s v="No"/>
    <s v="Yes"/>
    <x v="2"/>
    <s v="No"/>
    <s v="Two Year"/>
    <s v="Direct Debit"/>
    <s v="(blank)"/>
    <x v="1"/>
    <n v="1"/>
    <x v="0"/>
    <n v="43"/>
    <n v="0"/>
    <n v="0"/>
    <n v="0"/>
    <n v="3"/>
    <s v="Below 5"/>
  </r>
  <r>
    <s v="Yes"/>
    <x v="69"/>
    <s v="No"/>
    <x v="0"/>
    <x v="37"/>
    <s v="Male"/>
    <x v="6"/>
    <s v="No"/>
    <s v="No"/>
    <x v="1"/>
    <m/>
    <m/>
    <m/>
    <m/>
    <x v="0"/>
    <n v="1"/>
    <x v="0"/>
    <n v="29"/>
    <n v="1"/>
    <n v="0"/>
    <n v="0"/>
    <n v="7"/>
    <s v="BTW 5&amp;10"/>
  </r>
  <r>
    <s v="Yes"/>
    <x v="69"/>
    <s v="No"/>
    <x v="0"/>
    <x v="38"/>
    <s v="Male"/>
    <x v="57"/>
    <s v="Yes"/>
    <s v="No"/>
    <x v="0"/>
    <m/>
    <m/>
    <m/>
    <m/>
    <x v="0"/>
    <n v="1"/>
    <x v="0"/>
    <n v="30"/>
    <n v="2"/>
    <n v="0"/>
    <n v="0"/>
    <n v="10"/>
    <s v="BTW 5&amp;10"/>
  </r>
  <r>
    <s v="Yes"/>
    <x v="69"/>
    <s v="No"/>
    <x v="0"/>
    <x v="38"/>
    <s v="Male"/>
    <x v="48"/>
    <s v="No"/>
    <s v="No"/>
    <x v="1"/>
    <m/>
    <m/>
    <m/>
    <m/>
    <x v="0"/>
    <n v="1"/>
    <x v="0"/>
    <n v="43"/>
    <n v="0"/>
    <n v="0"/>
    <n v="0"/>
    <n v="6"/>
    <s v="BTW 5&amp;10"/>
  </r>
  <r>
    <s v="Yes"/>
    <x v="69"/>
    <s v="No"/>
    <x v="0"/>
    <x v="38"/>
    <s v="Male"/>
    <x v="23"/>
    <s v="No"/>
    <s v="No"/>
    <x v="2"/>
    <m/>
    <m/>
    <m/>
    <m/>
    <x v="0"/>
    <n v="1"/>
    <x v="0"/>
    <n v="45"/>
    <n v="0"/>
    <n v="0"/>
    <n v="0"/>
    <n v="6"/>
    <s v="BTW 5&amp;10"/>
  </r>
  <r>
    <s v="Yes"/>
    <x v="69"/>
    <s v="No"/>
    <x v="0"/>
    <x v="39"/>
    <s v="Male"/>
    <x v="14"/>
    <s v="No"/>
    <s v="Yes"/>
    <x v="2"/>
    <s v="Yes"/>
    <s v="Two Year"/>
    <s v="Credit Card"/>
    <s v="(blank)"/>
    <x v="1"/>
    <n v="1"/>
    <x v="0"/>
    <n v="42"/>
    <n v="0"/>
    <n v="0"/>
    <n v="0"/>
    <n v="8"/>
    <s v="BTW 5&amp;10"/>
  </r>
  <r>
    <s v="Yes"/>
    <x v="69"/>
    <s v="No"/>
    <x v="0"/>
    <x v="41"/>
    <s v="Male"/>
    <x v="18"/>
    <s v="Yes"/>
    <s v="No"/>
    <x v="0"/>
    <m/>
    <m/>
    <m/>
    <m/>
    <x v="0"/>
    <n v="1"/>
    <x v="1"/>
    <n v="65"/>
    <n v="3"/>
    <n v="10.8"/>
    <n v="0"/>
    <n v="9"/>
    <s v="BTW 5&amp;10"/>
  </r>
  <r>
    <s v="Yes"/>
    <x v="69"/>
    <s v="No"/>
    <x v="0"/>
    <x v="42"/>
    <s v="Male"/>
    <x v="6"/>
    <s v="No"/>
    <s v="No"/>
    <x v="1"/>
    <m/>
    <m/>
    <m/>
    <m/>
    <x v="0"/>
    <n v="1"/>
    <x v="0"/>
    <n v="37"/>
    <n v="2"/>
    <n v="0"/>
    <n v="0"/>
    <n v="1"/>
    <s v="Below 5"/>
  </r>
  <r>
    <s v="Yes"/>
    <x v="69"/>
    <s v="No"/>
    <x v="0"/>
    <x v="42"/>
    <s v="Male"/>
    <x v="31"/>
    <s v="No"/>
    <s v="Yes"/>
    <x v="2"/>
    <s v="No"/>
    <s v="Two Year"/>
    <s v="Direct Debit"/>
    <s v="(blank)"/>
    <x v="1"/>
    <n v="1"/>
    <x v="0"/>
    <n v="33"/>
    <n v="0"/>
    <n v="0"/>
    <n v="0"/>
    <n v="9"/>
    <s v="BTW 5&amp;10"/>
  </r>
  <r>
    <s v="Yes"/>
    <x v="69"/>
    <s v="No"/>
    <x v="0"/>
    <x v="43"/>
    <s v="Female"/>
    <x v="39"/>
    <s v="No"/>
    <s v="No"/>
    <x v="1"/>
    <m/>
    <m/>
    <m/>
    <m/>
    <x v="0"/>
    <n v="1"/>
    <x v="0"/>
    <n v="19"/>
    <n v="2"/>
    <n v="0"/>
    <n v="0"/>
    <n v="6"/>
    <s v="BTW 5&amp;10"/>
  </r>
  <r>
    <s v="Yes"/>
    <x v="69"/>
    <s v="No"/>
    <x v="0"/>
    <x v="43"/>
    <s v="Male"/>
    <x v="47"/>
    <s v="No"/>
    <s v="No"/>
    <x v="1"/>
    <m/>
    <m/>
    <m/>
    <m/>
    <x v="0"/>
    <n v="1"/>
    <x v="0"/>
    <n v="28"/>
    <n v="0"/>
    <n v="0"/>
    <n v="0"/>
    <n v="4"/>
    <s v="Below 5"/>
  </r>
  <r>
    <s v="Yes"/>
    <x v="69"/>
    <s v="No"/>
    <x v="0"/>
    <x v="43"/>
    <s v="Male"/>
    <x v="45"/>
    <s v="No"/>
    <s v="Yes"/>
    <x v="2"/>
    <s v="No"/>
    <s v="Two Year"/>
    <s v="Credit Card"/>
    <s v="(blank)"/>
    <x v="1"/>
    <n v="1"/>
    <x v="0"/>
    <n v="35"/>
    <n v="0"/>
    <n v="0"/>
    <n v="0"/>
    <n v="5"/>
    <s v="Below 5"/>
  </r>
  <r>
    <s v="Yes"/>
    <x v="69"/>
    <s v="No"/>
    <x v="0"/>
    <x v="44"/>
    <s v="Female"/>
    <x v="30"/>
    <s v="No"/>
    <s v="Yes"/>
    <x v="2"/>
    <s v="No"/>
    <s v="Two Year"/>
    <s v="Direct Debit"/>
    <s v="(blank)"/>
    <x v="1"/>
    <n v="1"/>
    <x v="0"/>
    <n v="47"/>
    <n v="0"/>
    <n v="0"/>
    <n v="0"/>
    <n v="1"/>
    <s v="Below 5"/>
  </r>
  <r>
    <s v="Yes"/>
    <x v="69"/>
    <s v="No"/>
    <x v="0"/>
    <x v="47"/>
    <s v="Female"/>
    <x v="34"/>
    <s v="No"/>
    <s v="No"/>
    <x v="1"/>
    <m/>
    <m/>
    <m/>
    <m/>
    <x v="0"/>
    <n v="1"/>
    <x v="0"/>
    <n v="48"/>
    <n v="1"/>
    <n v="0"/>
    <n v="0"/>
    <n v="8"/>
    <s v="BTW 5&amp;10"/>
  </r>
  <r>
    <s v="Yes"/>
    <x v="69"/>
    <s v="No"/>
    <x v="0"/>
    <x v="47"/>
    <s v="Female"/>
    <x v="56"/>
    <s v="No"/>
    <s v="No"/>
    <x v="1"/>
    <m/>
    <m/>
    <m/>
    <m/>
    <x v="0"/>
    <n v="1"/>
    <x v="0"/>
    <n v="31"/>
    <n v="1"/>
    <n v="0"/>
    <n v="0"/>
    <n v="2"/>
    <s v="Below 5"/>
  </r>
  <r>
    <s v="Yes"/>
    <x v="69"/>
    <s v="No"/>
    <x v="0"/>
    <x v="47"/>
    <s v="Female"/>
    <x v="12"/>
    <s v="No"/>
    <s v="No"/>
    <x v="1"/>
    <m/>
    <m/>
    <m/>
    <m/>
    <x v="0"/>
    <n v="1"/>
    <x v="0"/>
    <n v="51"/>
    <n v="0"/>
    <n v="0"/>
    <n v="0"/>
    <n v="3"/>
    <s v="Below 5"/>
  </r>
  <r>
    <s v="Yes"/>
    <x v="69"/>
    <s v="No"/>
    <x v="1"/>
    <x v="8"/>
    <s v="Male"/>
    <x v="63"/>
    <s v="No"/>
    <s v="Yes"/>
    <x v="2"/>
    <s v="No"/>
    <s v="Two Year"/>
    <s v="Credit Card"/>
    <s v="(blank)"/>
    <x v="1"/>
    <n v="1"/>
    <x v="0"/>
    <n v="59"/>
    <n v="0"/>
    <n v="0"/>
    <n v="0"/>
    <n v="9"/>
    <s v="BTW 5&amp;10"/>
  </r>
  <r>
    <s v="Yes"/>
    <x v="69"/>
    <s v="No"/>
    <x v="1"/>
    <x v="15"/>
    <s v="Male"/>
    <x v="15"/>
    <s v="Yes"/>
    <s v="No"/>
    <x v="0"/>
    <m/>
    <m/>
    <m/>
    <m/>
    <x v="0"/>
    <n v="1"/>
    <x v="0"/>
    <n v="45"/>
    <n v="0"/>
    <n v="0"/>
    <n v="0"/>
    <n v="12"/>
    <s v="Above 10"/>
  </r>
  <r>
    <s v="Yes"/>
    <x v="69"/>
    <s v="No"/>
    <x v="1"/>
    <x v="22"/>
    <s v="Male"/>
    <x v="18"/>
    <s v="Yes"/>
    <s v="No"/>
    <x v="0"/>
    <m/>
    <m/>
    <m/>
    <m/>
    <x v="0"/>
    <n v="1"/>
    <x v="0"/>
    <n v="44"/>
    <n v="0"/>
    <n v="0"/>
    <n v="0"/>
    <n v="20"/>
    <s v="Above 10"/>
  </r>
  <r>
    <s v="Yes"/>
    <x v="69"/>
    <s v="Yes"/>
    <x v="0"/>
    <x v="0"/>
    <s v="Male"/>
    <x v="53"/>
    <s v="No"/>
    <s v="Yes"/>
    <x v="2"/>
    <s v="No"/>
    <s v="One Year"/>
    <s v="Credit Card"/>
    <s v="(blank)"/>
    <x v="1"/>
    <n v="1"/>
    <x v="0"/>
    <n v="27"/>
    <n v="1"/>
    <n v="163.80000000000001"/>
    <n v="0"/>
    <n v="8"/>
    <s v="BTW 5&amp;10"/>
  </r>
  <r>
    <s v="Yes"/>
    <x v="69"/>
    <s v="Yes"/>
    <x v="0"/>
    <x v="1"/>
    <s v="Female"/>
    <x v="18"/>
    <s v="Yes"/>
    <s v="No"/>
    <x v="0"/>
    <m/>
    <m/>
    <m/>
    <m/>
    <x v="0"/>
    <n v="1"/>
    <x v="0"/>
    <n v="28"/>
    <n v="0"/>
    <n v="147"/>
    <n v="0"/>
    <n v="7"/>
    <s v="BTW 5&amp;10"/>
  </r>
  <r>
    <s v="Yes"/>
    <x v="69"/>
    <s v="Yes"/>
    <x v="0"/>
    <x v="4"/>
    <s v="Male"/>
    <x v="16"/>
    <s v="Yes"/>
    <s v="No"/>
    <x v="0"/>
    <m/>
    <m/>
    <m/>
    <m/>
    <x v="0"/>
    <n v="1"/>
    <x v="0"/>
    <n v="21"/>
    <n v="0"/>
    <n v="152.6"/>
    <n v="0"/>
    <n v="19"/>
    <s v="Above 10"/>
  </r>
  <r>
    <s v="Yes"/>
    <x v="69"/>
    <s v="Yes"/>
    <x v="0"/>
    <x v="4"/>
    <s v="Male"/>
    <x v="17"/>
    <s v="Yes"/>
    <s v="No"/>
    <x v="0"/>
    <m/>
    <m/>
    <m/>
    <m/>
    <x v="0"/>
    <n v="1"/>
    <x v="0"/>
    <n v="21"/>
    <n v="0"/>
    <n v="173.6"/>
    <n v="0"/>
    <n v="12"/>
    <s v="Above 10"/>
  </r>
  <r>
    <s v="Yes"/>
    <x v="69"/>
    <s v="Yes"/>
    <x v="0"/>
    <x v="5"/>
    <s v="Male"/>
    <x v="34"/>
    <s v="No"/>
    <s v="No"/>
    <x v="1"/>
    <m/>
    <m/>
    <m/>
    <m/>
    <x v="0"/>
    <n v="1"/>
    <x v="0"/>
    <n v="32"/>
    <n v="0"/>
    <n v="211.8"/>
    <n v="0"/>
    <n v="12"/>
    <s v="Above 10"/>
  </r>
  <r>
    <s v="Yes"/>
    <x v="69"/>
    <s v="Yes"/>
    <x v="0"/>
    <x v="8"/>
    <s v="Female"/>
    <x v="32"/>
    <s v="No"/>
    <s v="No"/>
    <x v="1"/>
    <m/>
    <m/>
    <m/>
    <m/>
    <x v="0"/>
    <n v="1"/>
    <x v="0"/>
    <n v="38"/>
    <n v="0"/>
    <n v="180.6"/>
    <n v="0"/>
    <n v="13"/>
    <s v="Above 10"/>
  </r>
  <r>
    <s v="Yes"/>
    <x v="69"/>
    <s v="Yes"/>
    <x v="0"/>
    <x v="8"/>
    <s v="Female"/>
    <x v="45"/>
    <s v="No"/>
    <s v="Yes"/>
    <x v="2"/>
    <s v="No"/>
    <s v="Two Year"/>
    <s v="Credit Card"/>
    <s v="(blank)"/>
    <x v="1"/>
    <n v="1"/>
    <x v="0"/>
    <n v="45"/>
    <n v="0"/>
    <n v="131.30000000000001"/>
    <n v="0"/>
    <n v="6"/>
    <s v="BTW 5&amp;10"/>
  </r>
  <r>
    <s v="Yes"/>
    <x v="69"/>
    <s v="Yes"/>
    <x v="0"/>
    <x v="49"/>
    <s v="Female"/>
    <x v="4"/>
    <s v="Yes"/>
    <s v="No"/>
    <x v="0"/>
    <m/>
    <m/>
    <m/>
    <m/>
    <x v="0"/>
    <n v="1"/>
    <x v="0"/>
    <n v="32"/>
    <n v="1"/>
    <n v="217"/>
    <n v="0"/>
    <n v="21"/>
    <s v="Above 10"/>
  </r>
  <r>
    <s v="Yes"/>
    <x v="69"/>
    <s v="Yes"/>
    <x v="0"/>
    <x v="49"/>
    <s v="Male"/>
    <x v="18"/>
    <s v="Yes"/>
    <s v="No"/>
    <x v="0"/>
    <m/>
    <m/>
    <m/>
    <m/>
    <x v="0"/>
    <n v="1"/>
    <x v="0"/>
    <n v="58"/>
    <n v="2"/>
    <n v="423.5"/>
    <n v="0"/>
    <n v="15"/>
    <s v="Above 10"/>
  </r>
  <r>
    <s v="Yes"/>
    <x v="69"/>
    <s v="Yes"/>
    <x v="0"/>
    <x v="12"/>
    <s v="Male"/>
    <x v="0"/>
    <s v="Yes"/>
    <s v="No"/>
    <x v="0"/>
    <m/>
    <m/>
    <m/>
    <m/>
    <x v="0"/>
    <n v="1"/>
    <x v="0"/>
    <n v="52"/>
    <n v="0"/>
    <n v="211.8"/>
    <n v="0"/>
    <n v="30"/>
    <s v="Above 10"/>
  </r>
  <r>
    <s v="Yes"/>
    <x v="69"/>
    <s v="Yes"/>
    <x v="0"/>
    <x v="12"/>
    <s v="Male"/>
    <x v="37"/>
    <s v="No"/>
    <s v="No"/>
    <x v="1"/>
    <m/>
    <m/>
    <m/>
    <m/>
    <x v="0"/>
    <n v="1"/>
    <x v="0"/>
    <n v="37"/>
    <n v="0"/>
    <n v="315"/>
    <n v="0"/>
    <n v="4"/>
    <s v="Below 5"/>
  </r>
  <r>
    <s v="Yes"/>
    <x v="69"/>
    <s v="Yes"/>
    <x v="0"/>
    <x v="13"/>
    <s v="Male"/>
    <x v="15"/>
    <s v="Yes"/>
    <s v="No"/>
    <x v="0"/>
    <m/>
    <m/>
    <m/>
    <m/>
    <x v="0"/>
    <n v="1"/>
    <x v="0"/>
    <n v="48"/>
    <n v="0"/>
    <n v="183.8"/>
    <n v="0"/>
    <n v="24"/>
    <s v="Above 10"/>
  </r>
  <r>
    <s v="Yes"/>
    <x v="69"/>
    <s v="Yes"/>
    <x v="0"/>
    <x v="13"/>
    <s v="Male"/>
    <x v="29"/>
    <s v="No"/>
    <s v="No"/>
    <x v="1"/>
    <m/>
    <m/>
    <m/>
    <m/>
    <x v="0"/>
    <n v="1"/>
    <x v="0"/>
    <n v="29"/>
    <n v="0"/>
    <n v="392"/>
    <n v="0"/>
    <n v="5"/>
    <s v="Below 5"/>
  </r>
  <r>
    <s v="Yes"/>
    <x v="69"/>
    <s v="Yes"/>
    <x v="0"/>
    <x v="16"/>
    <s v="Male"/>
    <x v="25"/>
    <s v="No"/>
    <s v="No"/>
    <x v="1"/>
    <m/>
    <m/>
    <m/>
    <m/>
    <x v="0"/>
    <n v="1"/>
    <x v="1"/>
    <n v="43"/>
    <n v="0"/>
    <n v="180.6"/>
    <n v="0"/>
    <n v="12"/>
    <s v="Above 10"/>
  </r>
  <r>
    <s v="Yes"/>
    <x v="69"/>
    <s v="Yes"/>
    <x v="0"/>
    <x v="19"/>
    <s v="Female"/>
    <x v="19"/>
    <s v="Yes"/>
    <s v="No"/>
    <x v="0"/>
    <m/>
    <m/>
    <m/>
    <m/>
    <x v="0"/>
    <n v="1"/>
    <x v="0"/>
    <n v="38"/>
    <n v="0"/>
    <n v="220.5"/>
    <n v="0"/>
    <n v="9"/>
    <s v="BTW 5&amp;10"/>
  </r>
  <r>
    <s v="Yes"/>
    <x v="69"/>
    <s v="Yes"/>
    <x v="0"/>
    <x v="19"/>
    <s v="Male"/>
    <x v="16"/>
    <s v="Yes"/>
    <s v="No"/>
    <x v="0"/>
    <m/>
    <m/>
    <m/>
    <m/>
    <x v="0"/>
    <n v="1"/>
    <x v="0"/>
    <n v="45"/>
    <n v="0"/>
    <n v="65.8"/>
    <n v="0"/>
    <n v="15"/>
    <s v="Above 10"/>
  </r>
  <r>
    <s v="Yes"/>
    <x v="69"/>
    <s v="Yes"/>
    <x v="0"/>
    <x v="19"/>
    <s v="Male"/>
    <x v="9"/>
    <s v="No"/>
    <s v="No"/>
    <x v="1"/>
    <m/>
    <m/>
    <m/>
    <m/>
    <x v="0"/>
    <n v="1"/>
    <x v="0"/>
    <n v="41"/>
    <n v="2"/>
    <n v="245"/>
    <n v="0"/>
    <n v="3"/>
    <s v="Below 5"/>
  </r>
  <r>
    <s v="Yes"/>
    <x v="69"/>
    <s v="Yes"/>
    <x v="0"/>
    <x v="20"/>
    <s v="Female"/>
    <x v="0"/>
    <s v="Yes"/>
    <s v="No"/>
    <x v="0"/>
    <m/>
    <m/>
    <m/>
    <m/>
    <x v="0"/>
    <n v="1"/>
    <x v="0"/>
    <n v="24"/>
    <n v="0"/>
    <n v="430.5"/>
    <n v="0"/>
    <n v="15"/>
    <s v="Above 10"/>
  </r>
  <r>
    <s v="Yes"/>
    <x v="69"/>
    <s v="Yes"/>
    <x v="0"/>
    <x v="50"/>
    <s v="Male"/>
    <x v="19"/>
    <s v="Yes"/>
    <s v="No"/>
    <x v="0"/>
    <m/>
    <m/>
    <m/>
    <m/>
    <x v="0"/>
    <n v="1"/>
    <x v="0"/>
    <n v="36"/>
    <n v="0"/>
    <n v="262.5"/>
    <n v="0"/>
    <n v="14"/>
    <s v="Above 10"/>
  </r>
  <r>
    <s v="Yes"/>
    <x v="69"/>
    <s v="Yes"/>
    <x v="0"/>
    <x v="50"/>
    <s v="Male"/>
    <x v="46"/>
    <s v="No"/>
    <s v="No"/>
    <x v="0"/>
    <m/>
    <m/>
    <m/>
    <m/>
    <x v="0"/>
    <n v="1"/>
    <x v="0"/>
    <n v="38"/>
    <n v="0"/>
    <n v="235.7"/>
    <n v="0"/>
    <n v="9"/>
    <s v="BTW 5&amp;10"/>
  </r>
  <r>
    <s v="Yes"/>
    <x v="69"/>
    <s v="Yes"/>
    <x v="0"/>
    <x v="50"/>
    <s v="Male"/>
    <x v="47"/>
    <s v="No"/>
    <s v="No"/>
    <x v="1"/>
    <m/>
    <m/>
    <m/>
    <m/>
    <x v="0"/>
    <n v="1"/>
    <x v="0"/>
    <n v="56"/>
    <n v="1"/>
    <n v="177.8"/>
    <n v="0"/>
    <n v="8"/>
    <s v="BTW 5&amp;10"/>
  </r>
  <r>
    <s v="Yes"/>
    <x v="69"/>
    <s v="Yes"/>
    <x v="0"/>
    <x v="22"/>
    <s v="Male"/>
    <x v="63"/>
    <s v="No"/>
    <s v="Yes"/>
    <x v="2"/>
    <s v="No"/>
    <s v="Two Year"/>
    <s v="Direct Debit"/>
    <s v="(blank)"/>
    <x v="1"/>
    <n v="1"/>
    <x v="0"/>
    <n v="64"/>
    <n v="0"/>
    <n v="182"/>
    <n v="0"/>
    <n v="4"/>
    <s v="Below 5"/>
  </r>
  <r>
    <s v="Yes"/>
    <x v="69"/>
    <s v="Yes"/>
    <x v="0"/>
    <x v="25"/>
    <s v="Female"/>
    <x v="38"/>
    <s v="No"/>
    <s v="No"/>
    <x v="1"/>
    <m/>
    <m/>
    <m/>
    <m/>
    <x v="0"/>
    <n v="1"/>
    <x v="0"/>
    <n v="53"/>
    <n v="0"/>
    <n v="343"/>
    <n v="0"/>
    <n v="6"/>
    <s v="BTW 5&amp;10"/>
  </r>
  <r>
    <s v="Yes"/>
    <x v="69"/>
    <s v="Yes"/>
    <x v="0"/>
    <x v="28"/>
    <s v="Male"/>
    <x v="4"/>
    <s v="Yes"/>
    <s v="No"/>
    <x v="0"/>
    <m/>
    <m/>
    <m/>
    <m/>
    <x v="0"/>
    <n v="1"/>
    <x v="0"/>
    <n v="24"/>
    <n v="0"/>
    <n v="179.2"/>
    <n v="0"/>
    <n v="24"/>
    <s v="Above 10"/>
  </r>
  <r>
    <s v="Yes"/>
    <x v="69"/>
    <s v="Yes"/>
    <x v="0"/>
    <x v="34"/>
    <s v="Male"/>
    <x v="29"/>
    <s v="No"/>
    <s v="No"/>
    <x v="1"/>
    <m/>
    <m/>
    <m/>
    <m/>
    <x v="0"/>
    <n v="1"/>
    <x v="0"/>
    <n v="60"/>
    <n v="0"/>
    <n v="171.5"/>
    <n v="0"/>
    <n v="9"/>
    <s v="BTW 5&amp;10"/>
  </r>
  <r>
    <s v="Yes"/>
    <x v="69"/>
    <s v="Yes"/>
    <x v="0"/>
    <x v="36"/>
    <s v="Female"/>
    <x v="14"/>
    <s v="No"/>
    <s v="No"/>
    <x v="2"/>
    <m/>
    <m/>
    <m/>
    <m/>
    <x v="0"/>
    <n v="1"/>
    <x v="0"/>
    <n v="45"/>
    <n v="0"/>
    <n v="161"/>
    <n v="0"/>
    <n v="11"/>
    <s v="Above 10"/>
  </r>
  <r>
    <s v="Yes"/>
    <x v="69"/>
    <s v="Yes"/>
    <x v="0"/>
    <x v="37"/>
    <s v="Female"/>
    <x v="11"/>
    <s v="No"/>
    <s v="No"/>
    <x v="1"/>
    <m/>
    <m/>
    <m/>
    <m/>
    <x v="0"/>
    <n v="1"/>
    <x v="0"/>
    <n v="40"/>
    <n v="1"/>
    <n v="329"/>
    <n v="0"/>
    <n v="11"/>
    <s v="Above 10"/>
  </r>
  <r>
    <s v="Yes"/>
    <x v="69"/>
    <s v="Yes"/>
    <x v="0"/>
    <x v="37"/>
    <s v="Female"/>
    <x v="22"/>
    <s v="No"/>
    <s v="Yes"/>
    <x v="2"/>
    <s v="No"/>
    <s v="Two Year"/>
    <s v="Credit Card"/>
    <s v="Competitor"/>
    <x v="4"/>
    <n v="1"/>
    <x v="1"/>
    <n v="45"/>
    <n v="3"/>
    <n v="197.4"/>
    <n v="0"/>
    <n v="3"/>
    <s v="Below 5"/>
  </r>
  <r>
    <s v="Yes"/>
    <x v="69"/>
    <s v="Yes"/>
    <x v="0"/>
    <x v="40"/>
    <s v="Female"/>
    <x v="36"/>
    <s v="No"/>
    <s v="No"/>
    <x v="1"/>
    <m/>
    <m/>
    <m/>
    <m/>
    <x v="0"/>
    <n v="1"/>
    <x v="1"/>
    <n v="73"/>
    <n v="2"/>
    <n v="2.8"/>
    <n v="0"/>
    <n v="26"/>
    <s v="Above 10"/>
  </r>
  <r>
    <s v="Yes"/>
    <x v="69"/>
    <s v="Yes"/>
    <x v="0"/>
    <x v="44"/>
    <s v="Male"/>
    <x v="41"/>
    <s v="No"/>
    <s v="No"/>
    <x v="2"/>
    <m/>
    <m/>
    <m/>
    <m/>
    <x v="0"/>
    <n v="1"/>
    <x v="0"/>
    <n v="35"/>
    <n v="0"/>
    <n v="280"/>
    <n v="0"/>
    <n v="1"/>
    <s v="Below 5"/>
  </r>
  <r>
    <s v="Yes"/>
    <x v="69"/>
    <s v="Yes"/>
    <x v="0"/>
    <x v="46"/>
    <s v="Female"/>
    <x v="3"/>
    <s v="No"/>
    <s v="No"/>
    <x v="1"/>
    <m/>
    <m/>
    <m/>
    <m/>
    <x v="0"/>
    <n v="1"/>
    <x v="0"/>
    <n v="51"/>
    <n v="0"/>
    <n v="402.5"/>
    <n v="0"/>
    <n v="10"/>
    <s v="BTW 5&amp;10"/>
  </r>
  <r>
    <s v="Yes"/>
    <x v="69"/>
    <s v="Yes"/>
    <x v="1"/>
    <x v="2"/>
    <s v="Female"/>
    <x v="56"/>
    <s v="No"/>
    <s v="No"/>
    <x v="1"/>
    <m/>
    <m/>
    <m/>
    <m/>
    <x v="0"/>
    <n v="1"/>
    <x v="0"/>
    <n v="52"/>
    <n v="0"/>
    <n v="0"/>
    <n v="0"/>
    <n v="3"/>
    <s v="Below 5"/>
  </r>
  <r>
    <s v="Yes"/>
    <x v="69"/>
    <s v="Yes"/>
    <x v="1"/>
    <x v="2"/>
    <s v="Male"/>
    <x v="8"/>
    <s v="No"/>
    <s v="No"/>
    <x v="1"/>
    <m/>
    <m/>
    <m/>
    <m/>
    <x v="0"/>
    <n v="1"/>
    <x v="0"/>
    <n v="17"/>
    <n v="0"/>
    <n v="0"/>
    <n v="0"/>
    <n v="5"/>
    <s v="Below 5"/>
  </r>
  <r>
    <s v="Yes"/>
    <x v="69"/>
    <s v="Yes"/>
    <x v="1"/>
    <x v="7"/>
    <s v="Male"/>
    <x v="12"/>
    <s v="No"/>
    <s v="No"/>
    <x v="1"/>
    <m/>
    <m/>
    <m/>
    <m/>
    <x v="0"/>
    <n v="1"/>
    <x v="0"/>
    <n v="67"/>
    <n v="0"/>
    <n v="0"/>
    <n v="0"/>
    <n v="1"/>
    <s v="Below 5"/>
  </r>
  <r>
    <s v="Yes"/>
    <x v="69"/>
    <s v="Yes"/>
    <x v="1"/>
    <x v="8"/>
    <s v="Male"/>
    <x v="55"/>
    <s v="No"/>
    <s v="Yes"/>
    <x v="2"/>
    <s v="Yes"/>
    <s v="Two Year"/>
    <s v="Credit Card"/>
    <s v="(blank)"/>
    <x v="1"/>
    <n v="1"/>
    <x v="0"/>
    <n v="27"/>
    <n v="0"/>
    <n v="0"/>
    <n v="0"/>
    <n v="13"/>
    <s v="Above 10"/>
  </r>
  <r>
    <s v="Yes"/>
    <x v="69"/>
    <s v="Yes"/>
    <x v="1"/>
    <x v="20"/>
    <s v="Female"/>
    <x v="25"/>
    <s v="No"/>
    <s v="No"/>
    <x v="1"/>
    <m/>
    <m/>
    <m/>
    <m/>
    <x v="0"/>
    <n v="1"/>
    <x v="0"/>
    <n v="41"/>
    <n v="0"/>
    <n v="0"/>
    <n v="0"/>
    <n v="3"/>
    <s v="Below 5"/>
  </r>
  <r>
    <s v="Yes"/>
    <x v="69"/>
    <s v="Yes"/>
    <x v="1"/>
    <x v="30"/>
    <s v="Male"/>
    <x v="13"/>
    <s v="Yes"/>
    <s v="No"/>
    <x v="0"/>
    <m/>
    <m/>
    <m/>
    <m/>
    <x v="0"/>
    <n v="1"/>
    <x v="0"/>
    <n v="17"/>
    <n v="0"/>
    <n v="0"/>
    <n v="0"/>
    <n v="15"/>
    <s v="Above 10"/>
  </r>
  <r>
    <s v="Yes"/>
    <x v="69"/>
    <s v="Yes"/>
    <x v="1"/>
    <x v="35"/>
    <s v="Female"/>
    <x v="0"/>
    <s v="Yes"/>
    <s v="No"/>
    <x v="0"/>
    <m/>
    <m/>
    <m/>
    <m/>
    <x v="0"/>
    <n v="1"/>
    <x v="0"/>
    <n v="54"/>
    <n v="0"/>
    <n v="0"/>
    <n v="0"/>
    <n v="14"/>
    <s v="Above 10"/>
  </r>
  <r>
    <s v="Yes"/>
    <x v="70"/>
    <s v="No"/>
    <x v="0"/>
    <x v="0"/>
    <s v="Male"/>
    <x v="21"/>
    <s v="No"/>
    <s v="No"/>
    <x v="2"/>
    <m/>
    <m/>
    <m/>
    <m/>
    <x v="0"/>
    <n v="1"/>
    <x v="0"/>
    <n v="40"/>
    <n v="0"/>
    <n v="0"/>
    <n v="0"/>
    <n v="15"/>
    <s v="Above 10"/>
  </r>
  <r>
    <s v="Yes"/>
    <x v="70"/>
    <s v="No"/>
    <x v="0"/>
    <x v="1"/>
    <s v="Male"/>
    <x v="24"/>
    <s v="No"/>
    <s v="No"/>
    <x v="2"/>
    <m/>
    <m/>
    <m/>
    <m/>
    <x v="0"/>
    <n v="1"/>
    <x v="0"/>
    <n v="42"/>
    <n v="1"/>
    <n v="0"/>
    <n v="0"/>
    <n v="2"/>
    <s v="Below 5"/>
  </r>
  <r>
    <s v="Yes"/>
    <x v="70"/>
    <s v="No"/>
    <x v="0"/>
    <x v="2"/>
    <s v="Male"/>
    <x v="55"/>
    <s v="No"/>
    <s v="Yes"/>
    <x v="2"/>
    <s v="No"/>
    <s v="Two Year"/>
    <s v="Direct Debit"/>
    <s v="(blank)"/>
    <x v="1"/>
    <n v="1"/>
    <x v="0"/>
    <n v="50"/>
    <n v="0"/>
    <n v="0"/>
    <n v="0"/>
    <n v="6"/>
    <s v="BTW 5&amp;10"/>
  </r>
  <r>
    <s v="Yes"/>
    <x v="70"/>
    <s v="No"/>
    <x v="0"/>
    <x v="3"/>
    <s v="Female"/>
    <x v="27"/>
    <s v="No"/>
    <s v="No"/>
    <x v="1"/>
    <m/>
    <m/>
    <m/>
    <m/>
    <x v="0"/>
    <n v="1"/>
    <x v="0"/>
    <n v="20"/>
    <n v="0"/>
    <n v="0"/>
    <n v="0"/>
    <n v="11"/>
    <s v="Above 10"/>
  </r>
  <r>
    <s v="Yes"/>
    <x v="70"/>
    <s v="No"/>
    <x v="0"/>
    <x v="4"/>
    <s v="Female"/>
    <x v="50"/>
    <s v="No"/>
    <s v="No"/>
    <x v="1"/>
    <m/>
    <m/>
    <m/>
    <m/>
    <x v="0"/>
    <n v="1"/>
    <x v="0"/>
    <n v="29"/>
    <n v="1"/>
    <n v="0"/>
    <n v="0"/>
    <n v="2"/>
    <s v="Below 5"/>
  </r>
  <r>
    <s v="Yes"/>
    <x v="70"/>
    <s v="No"/>
    <x v="0"/>
    <x v="4"/>
    <s v="Female"/>
    <x v="12"/>
    <s v="No"/>
    <s v="No"/>
    <x v="1"/>
    <m/>
    <m/>
    <m/>
    <m/>
    <x v="0"/>
    <n v="1"/>
    <x v="0"/>
    <n v="68"/>
    <n v="0"/>
    <n v="0"/>
    <n v="0"/>
    <n v="5"/>
    <s v="Below 5"/>
  </r>
  <r>
    <s v="Yes"/>
    <x v="70"/>
    <s v="No"/>
    <x v="0"/>
    <x v="4"/>
    <s v="Male"/>
    <x v="13"/>
    <s v="Yes"/>
    <s v="No"/>
    <x v="0"/>
    <m/>
    <m/>
    <m/>
    <m/>
    <x v="0"/>
    <n v="1"/>
    <x v="0"/>
    <n v="41"/>
    <n v="2"/>
    <n v="0"/>
    <n v="0"/>
    <n v="27"/>
    <s v="Above 10"/>
  </r>
  <r>
    <s v="Yes"/>
    <x v="70"/>
    <s v="No"/>
    <x v="0"/>
    <x v="4"/>
    <s v="Male"/>
    <x v="11"/>
    <s v="No"/>
    <s v="No"/>
    <x v="1"/>
    <m/>
    <m/>
    <m/>
    <m/>
    <x v="0"/>
    <n v="1"/>
    <x v="0"/>
    <n v="59"/>
    <n v="2"/>
    <n v="0"/>
    <n v="0"/>
    <n v="4"/>
    <s v="Below 5"/>
  </r>
  <r>
    <s v="Yes"/>
    <x v="70"/>
    <s v="No"/>
    <x v="0"/>
    <x v="4"/>
    <s v="Male"/>
    <x v="26"/>
    <s v="No"/>
    <s v="No"/>
    <x v="1"/>
    <m/>
    <m/>
    <m/>
    <m/>
    <x v="0"/>
    <n v="1"/>
    <x v="0"/>
    <n v="43"/>
    <n v="0"/>
    <n v="0"/>
    <n v="0"/>
    <n v="6"/>
    <s v="BTW 5&amp;10"/>
  </r>
  <r>
    <s v="Yes"/>
    <x v="70"/>
    <s v="No"/>
    <x v="0"/>
    <x v="4"/>
    <s v="Male"/>
    <x v="66"/>
    <s v="No"/>
    <s v="Yes"/>
    <x v="2"/>
    <s v="No"/>
    <s v="One Year"/>
    <s v="Direct Debit"/>
    <s v="(blank)"/>
    <x v="1"/>
    <n v="1"/>
    <x v="0"/>
    <n v="45"/>
    <n v="0"/>
    <n v="0"/>
    <n v="0"/>
    <n v="5"/>
    <s v="Below 5"/>
  </r>
  <r>
    <s v="Yes"/>
    <x v="70"/>
    <s v="No"/>
    <x v="0"/>
    <x v="5"/>
    <s v="Male"/>
    <x v="47"/>
    <s v="No"/>
    <s v="No"/>
    <x v="1"/>
    <m/>
    <m/>
    <m/>
    <m/>
    <x v="0"/>
    <n v="1"/>
    <x v="0"/>
    <n v="40"/>
    <n v="0"/>
    <n v="0"/>
    <n v="0"/>
    <n v="8"/>
    <s v="BTW 5&amp;10"/>
  </r>
  <r>
    <s v="Yes"/>
    <x v="70"/>
    <s v="No"/>
    <x v="0"/>
    <x v="5"/>
    <s v="Male"/>
    <x v="11"/>
    <s v="No"/>
    <s v="No"/>
    <x v="1"/>
    <m/>
    <m/>
    <m/>
    <m/>
    <x v="0"/>
    <n v="1"/>
    <x v="0"/>
    <n v="37"/>
    <n v="2"/>
    <n v="0"/>
    <n v="0"/>
    <n v="2"/>
    <s v="Below 5"/>
  </r>
  <r>
    <s v="Yes"/>
    <x v="70"/>
    <s v="No"/>
    <x v="0"/>
    <x v="6"/>
    <s v="Female"/>
    <x v="34"/>
    <s v="No"/>
    <s v="No"/>
    <x v="1"/>
    <m/>
    <m/>
    <m/>
    <m/>
    <x v="0"/>
    <n v="1"/>
    <x v="0"/>
    <n v="29"/>
    <n v="0"/>
    <n v="0"/>
    <n v="0"/>
    <n v="3"/>
    <s v="Below 5"/>
  </r>
  <r>
    <s v="Yes"/>
    <x v="70"/>
    <s v="No"/>
    <x v="0"/>
    <x v="7"/>
    <s v="Male"/>
    <x v="8"/>
    <s v="No"/>
    <s v="No"/>
    <x v="1"/>
    <m/>
    <m/>
    <m/>
    <m/>
    <x v="0"/>
    <n v="1"/>
    <x v="0"/>
    <n v="48"/>
    <n v="0"/>
    <n v="0"/>
    <n v="0"/>
    <n v="5"/>
    <s v="Below 5"/>
  </r>
  <r>
    <s v="Yes"/>
    <x v="70"/>
    <s v="No"/>
    <x v="0"/>
    <x v="8"/>
    <s v="Female"/>
    <x v="27"/>
    <s v="No"/>
    <s v="No"/>
    <x v="1"/>
    <m/>
    <m/>
    <m/>
    <m/>
    <x v="0"/>
    <n v="1"/>
    <x v="0"/>
    <n v="17"/>
    <n v="0"/>
    <n v="0"/>
    <n v="0"/>
    <n v="6"/>
    <s v="BTW 5&amp;10"/>
  </r>
  <r>
    <s v="Yes"/>
    <x v="70"/>
    <s v="No"/>
    <x v="0"/>
    <x v="8"/>
    <s v="Female"/>
    <x v="62"/>
    <s v="No"/>
    <s v="Yes"/>
    <x v="2"/>
    <s v="No"/>
    <s v="Two Year"/>
    <s v="Direct Debit"/>
    <s v="(blank)"/>
    <x v="1"/>
    <n v="1"/>
    <x v="0"/>
    <n v="44"/>
    <n v="0"/>
    <n v="0"/>
    <n v="0"/>
    <n v="8"/>
    <s v="BTW 5&amp;10"/>
  </r>
  <r>
    <s v="Yes"/>
    <x v="70"/>
    <s v="No"/>
    <x v="0"/>
    <x v="8"/>
    <s v="Male"/>
    <x v="9"/>
    <s v="No"/>
    <s v="No"/>
    <x v="1"/>
    <m/>
    <m/>
    <m/>
    <m/>
    <x v="0"/>
    <n v="1"/>
    <x v="0"/>
    <n v="43"/>
    <n v="0"/>
    <n v="0"/>
    <n v="0"/>
    <n v="6"/>
    <s v="BTW 5&amp;10"/>
  </r>
  <r>
    <s v="Yes"/>
    <x v="70"/>
    <s v="No"/>
    <x v="0"/>
    <x v="49"/>
    <s v="Male"/>
    <x v="3"/>
    <s v="No"/>
    <s v="No"/>
    <x v="1"/>
    <m/>
    <m/>
    <m/>
    <m/>
    <x v="0"/>
    <n v="1"/>
    <x v="0"/>
    <n v="35"/>
    <n v="2"/>
    <n v="0"/>
    <n v="0"/>
    <n v="3"/>
    <s v="Below 5"/>
  </r>
  <r>
    <s v="Yes"/>
    <x v="70"/>
    <s v="No"/>
    <x v="0"/>
    <x v="10"/>
    <s v="Male"/>
    <x v="36"/>
    <s v="No"/>
    <s v="No"/>
    <x v="1"/>
    <m/>
    <m/>
    <m/>
    <m/>
    <x v="0"/>
    <n v="1"/>
    <x v="0"/>
    <n v="36"/>
    <n v="0"/>
    <n v="0"/>
    <n v="0"/>
    <n v="10"/>
    <s v="BTW 5&amp;10"/>
  </r>
  <r>
    <s v="Yes"/>
    <x v="70"/>
    <s v="No"/>
    <x v="0"/>
    <x v="12"/>
    <s v="Male"/>
    <x v="26"/>
    <s v="No"/>
    <s v="No"/>
    <x v="1"/>
    <m/>
    <m/>
    <m/>
    <m/>
    <x v="0"/>
    <n v="1"/>
    <x v="0"/>
    <n v="29"/>
    <n v="1"/>
    <n v="0"/>
    <n v="0"/>
    <n v="5"/>
    <s v="Below 5"/>
  </r>
  <r>
    <s v="Yes"/>
    <x v="70"/>
    <s v="No"/>
    <x v="0"/>
    <x v="13"/>
    <s v="Female"/>
    <x v="10"/>
    <s v="Yes"/>
    <s v="No"/>
    <x v="0"/>
    <m/>
    <m/>
    <m/>
    <m/>
    <x v="0"/>
    <n v="1"/>
    <x v="0"/>
    <n v="37"/>
    <n v="0"/>
    <n v="0"/>
    <n v="0"/>
    <n v="13"/>
    <s v="Above 10"/>
  </r>
  <r>
    <s v="Yes"/>
    <x v="70"/>
    <s v="No"/>
    <x v="0"/>
    <x v="13"/>
    <s v="Female"/>
    <x v="27"/>
    <s v="No"/>
    <s v="No"/>
    <x v="1"/>
    <m/>
    <m/>
    <m/>
    <m/>
    <x v="0"/>
    <n v="1"/>
    <x v="0"/>
    <n v="65"/>
    <n v="2"/>
    <n v="0"/>
    <n v="0"/>
    <n v="7"/>
    <s v="BTW 5&amp;10"/>
  </r>
  <r>
    <s v="Yes"/>
    <x v="70"/>
    <s v="No"/>
    <x v="0"/>
    <x v="13"/>
    <s v="Male"/>
    <x v="42"/>
    <s v="No"/>
    <s v="No"/>
    <x v="2"/>
    <m/>
    <m/>
    <m/>
    <m/>
    <x v="0"/>
    <n v="1"/>
    <x v="0"/>
    <n v="35"/>
    <n v="0"/>
    <n v="0"/>
    <n v="0"/>
    <n v="19"/>
    <s v="Above 10"/>
  </r>
  <r>
    <s v="Yes"/>
    <x v="70"/>
    <s v="No"/>
    <x v="0"/>
    <x v="14"/>
    <s v="Male"/>
    <x v="42"/>
    <s v="No"/>
    <s v="No"/>
    <x v="2"/>
    <m/>
    <m/>
    <m/>
    <m/>
    <x v="0"/>
    <n v="1"/>
    <x v="0"/>
    <n v="50"/>
    <n v="0"/>
    <n v="0"/>
    <n v="0"/>
    <n v="3"/>
    <s v="Below 5"/>
  </r>
  <r>
    <s v="Yes"/>
    <x v="70"/>
    <s v="No"/>
    <x v="0"/>
    <x v="20"/>
    <s v="Female"/>
    <x v="13"/>
    <s v="Yes"/>
    <s v="No"/>
    <x v="0"/>
    <m/>
    <m/>
    <m/>
    <m/>
    <x v="0"/>
    <n v="1"/>
    <x v="0"/>
    <n v="64"/>
    <n v="0"/>
    <n v="0"/>
    <n v="0"/>
    <n v="25"/>
    <s v="Above 10"/>
  </r>
  <r>
    <s v="Yes"/>
    <x v="70"/>
    <s v="No"/>
    <x v="0"/>
    <x v="21"/>
    <s v="Male"/>
    <x v="50"/>
    <s v="No"/>
    <s v="No"/>
    <x v="1"/>
    <m/>
    <m/>
    <m/>
    <m/>
    <x v="0"/>
    <n v="1"/>
    <x v="0"/>
    <n v="42"/>
    <n v="0"/>
    <n v="0"/>
    <n v="0"/>
    <n v="3"/>
    <s v="Below 5"/>
  </r>
  <r>
    <s v="Yes"/>
    <x v="70"/>
    <s v="No"/>
    <x v="0"/>
    <x v="50"/>
    <s v="Male"/>
    <x v="37"/>
    <s v="No"/>
    <s v="No"/>
    <x v="1"/>
    <m/>
    <m/>
    <m/>
    <m/>
    <x v="0"/>
    <n v="1"/>
    <x v="0"/>
    <n v="54"/>
    <n v="0"/>
    <n v="0"/>
    <n v="0"/>
    <n v="14"/>
    <s v="Above 10"/>
  </r>
  <r>
    <s v="Yes"/>
    <x v="70"/>
    <s v="No"/>
    <x v="0"/>
    <x v="50"/>
    <s v="Male"/>
    <x v="29"/>
    <s v="No"/>
    <s v="No"/>
    <x v="1"/>
    <m/>
    <m/>
    <m/>
    <m/>
    <x v="0"/>
    <n v="1"/>
    <x v="0"/>
    <n v="15"/>
    <n v="0"/>
    <n v="0"/>
    <n v="0"/>
    <n v="6"/>
    <s v="BTW 5&amp;10"/>
  </r>
  <r>
    <s v="Yes"/>
    <x v="70"/>
    <s v="No"/>
    <x v="0"/>
    <x v="50"/>
    <s v="Male"/>
    <x v="60"/>
    <s v="No"/>
    <s v="Yes"/>
    <x v="2"/>
    <s v="No"/>
    <s v="Two Year"/>
    <s v="Credit Card"/>
    <s v="(blank)"/>
    <x v="1"/>
    <n v="1"/>
    <x v="0"/>
    <n v="40"/>
    <n v="0"/>
    <n v="0"/>
    <n v="0"/>
    <n v="6"/>
    <s v="BTW 5&amp;10"/>
  </r>
  <r>
    <s v="Yes"/>
    <x v="70"/>
    <s v="No"/>
    <x v="0"/>
    <x v="22"/>
    <s v="Female"/>
    <x v="13"/>
    <s v="Yes"/>
    <s v="No"/>
    <x v="0"/>
    <m/>
    <m/>
    <m/>
    <m/>
    <x v="0"/>
    <n v="1"/>
    <x v="0"/>
    <n v="62"/>
    <n v="0"/>
    <n v="0"/>
    <n v="0"/>
    <n v="9"/>
    <s v="BTW 5&amp;10"/>
  </r>
  <r>
    <s v="Yes"/>
    <x v="70"/>
    <s v="No"/>
    <x v="0"/>
    <x v="22"/>
    <s v="Female"/>
    <x v="10"/>
    <s v="Yes"/>
    <s v="No"/>
    <x v="0"/>
    <m/>
    <m/>
    <m/>
    <m/>
    <x v="0"/>
    <n v="1"/>
    <x v="0"/>
    <n v="50"/>
    <n v="1"/>
    <n v="0"/>
    <n v="0"/>
    <n v="12"/>
    <s v="Above 10"/>
  </r>
  <r>
    <s v="Yes"/>
    <x v="70"/>
    <s v="No"/>
    <x v="0"/>
    <x v="22"/>
    <s v="Female"/>
    <x v="52"/>
    <s v="No"/>
    <s v="Yes"/>
    <x v="2"/>
    <s v="No"/>
    <s v="Two Year"/>
    <s v="Direct Debit"/>
    <s v="(blank)"/>
    <x v="1"/>
    <n v="1"/>
    <x v="0"/>
    <n v="30"/>
    <n v="0"/>
    <n v="0"/>
    <n v="0"/>
    <n v="8"/>
    <s v="BTW 5&amp;10"/>
  </r>
  <r>
    <s v="Yes"/>
    <x v="70"/>
    <s v="No"/>
    <x v="0"/>
    <x v="23"/>
    <s v="Female"/>
    <x v="50"/>
    <s v="No"/>
    <s v="No"/>
    <x v="1"/>
    <m/>
    <m/>
    <m/>
    <m/>
    <x v="0"/>
    <n v="1"/>
    <x v="0"/>
    <n v="28"/>
    <n v="0"/>
    <n v="0"/>
    <n v="0"/>
    <n v="3"/>
    <s v="Below 5"/>
  </r>
  <r>
    <s v="Yes"/>
    <x v="70"/>
    <s v="No"/>
    <x v="0"/>
    <x v="23"/>
    <s v="Male"/>
    <x v="25"/>
    <s v="No"/>
    <s v="No"/>
    <x v="1"/>
    <m/>
    <m/>
    <m/>
    <m/>
    <x v="0"/>
    <n v="1"/>
    <x v="0"/>
    <n v="31"/>
    <n v="0"/>
    <n v="0"/>
    <n v="0"/>
    <n v="13"/>
    <s v="Above 10"/>
  </r>
  <r>
    <s v="Yes"/>
    <x v="70"/>
    <s v="No"/>
    <x v="0"/>
    <x v="24"/>
    <s v="Female"/>
    <x v="12"/>
    <s v="No"/>
    <s v="No"/>
    <x v="1"/>
    <m/>
    <m/>
    <m/>
    <m/>
    <x v="0"/>
    <n v="1"/>
    <x v="0"/>
    <n v="36"/>
    <n v="0"/>
    <n v="0"/>
    <n v="0"/>
    <n v="4"/>
    <s v="Below 5"/>
  </r>
  <r>
    <s v="Yes"/>
    <x v="70"/>
    <s v="No"/>
    <x v="0"/>
    <x v="24"/>
    <s v="Male"/>
    <x v="20"/>
    <s v="No"/>
    <s v="No"/>
    <x v="1"/>
    <m/>
    <m/>
    <m/>
    <m/>
    <x v="0"/>
    <n v="1"/>
    <x v="0"/>
    <n v="41"/>
    <n v="0"/>
    <n v="0"/>
    <n v="0"/>
    <n v="6"/>
    <s v="BTW 5&amp;10"/>
  </r>
  <r>
    <s v="Yes"/>
    <x v="70"/>
    <s v="No"/>
    <x v="0"/>
    <x v="25"/>
    <s v="Female"/>
    <x v="20"/>
    <s v="No"/>
    <s v="No"/>
    <x v="1"/>
    <m/>
    <m/>
    <m/>
    <m/>
    <x v="0"/>
    <n v="1"/>
    <x v="0"/>
    <n v="64"/>
    <n v="0"/>
    <n v="0"/>
    <n v="0"/>
    <n v="11"/>
    <s v="Above 10"/>
  </r>
  <r>
    <s v="Yes"/>
    <x v="70"/>
    <s v="No"/>
    <x v="0"/>
    <x v="26"/>
    <s v="Male"/>
    <x v="57"/>
    <s v="Yes"/>
    <s v="No"/>
    <x v="0"/>
    <m/>
    <m/>
    <m/>
    <m/>
    <x v="0"/>
    <n v="1"/>
    <x v="0"/>
    <n v="57"/>
    <n v="0"/>
    <n v="0"/>
    <n v="0"/>
    <n v="16"/>
    <s v="Above 10"/>
  </r>
  <r>
    <s v="Yes"/>
    <x v="70"/>
    <s v="No"/>
    <x v="0"/>
    <x v="26"/>
    <s v="Male"/>
    <x v="45"/>
    <s v="No"/>
    <s v="Yes"/>
    <x v="2"/>
    <s v="No"/>
    <s v="One Year"/>
    <s v="Direct Debit"/>
    <s v="(blank)"/>
    <x v="1"/>
    <n v="1"/>
    <x v="0"/>
    <n v="29"/>
    <n v="0"/>
    <n v="0"/>
    <n v="0"/>
    <n v="7"/>
    <s v="BTW 5&amp;10"/>
  </r>
  <r>
    <s v="Yes"/>
    <x v="70"/>
    <s v="No"/>
    <x v="0"/>
    <x v="27"/>
    <s v="Male"/>
    <x v="56"/>
    <s v="No"/>
    <s v="No"/>
    <x v="1"/>
    <m/>
    <m/>
    <m/>
    <m/>
    <x v="0"/>
    <n v="1"/>
    <x v="0"/>
    <n v="56"/>
    <n v="2"/>
    <n v="0"/>
    <n v="0"/>
    <n v="3"/>
    <s v="Below 5"/>
  </r>
  <r>
    <s v="Yes"/>
    <x v="70"/>
    <s v="No"/>
    <x v="0"/>
    <x v="28"/>
    <s v="Male"/>
    <x v="13"/>
    <s v="Yes"/>
    <s v="No"/>
    <x v="0"/>
    <m/>
    <m/>
    <m/>
    <m/>
    <x v="0"/>
    <n v="1"/>
    <x v="0"/>
    <n v="19"/>
    <n v="0"/>
    <n v="0"/>
    <n v="0"/>
    <n v="9"/>
    <s v="BTW 5&amp;10"/>
  </r>
  <r>
    <s v="Yes"/>
    <x v="70"/>
    <s v="No"/>
    <x v="0"/>
    <x v="28"/>
    <s v="Male"/>
    <x v="43"/>
    <s v="No"/>
    <s v="No"/>
    <x v="1"/>
    <m/>
    <m/>
    <m/>
    <m/>
    <x v="0"/>
    <n v="1"/>
    <x v="0"/>
    <n v="45"/>
    <n v="2"/>
    <n v="0"/>
    <n v="0"/>
    <n v="3"/>
    <s v="Below 5"/>
  </r>
  <r>
    <s v="Yes"/>
    <x v="70"/>
    <s v="No"/>
    <x v="0"/>
    <x v="29"/>
    <s v="Female"/>
    <x v="19"/>
    <s v="Yes"/>
    <s v="No"/>
    <x v="0"/>
    <m/>
    <m/>
    <m/>
    <m/>
    <x v="0"/>
    <n v="1"/>
    <x v="0"/>
    <n v="51"/>
    <n v="0"/>
    <n v="0"/>
    <n v="0"/>
    <n v="41"/>
    <s v="Above 10"/>
  </r>
  <r>
    <s v="Yes"/>
    <x v="70"/>
    <s v="No"/>
    <x v="0"/>
    <x v="29"/>
    <s v="Female"/>
    <x v="39"/>
    <s v="No"/>
    <s v="No"/>
    <x v="1"/>
    <m/>
    <m/>
    <m/>
    <m/>
    <x v="0"/>
    <n v="1"/>
    <x v="0"/>
    <n v="27"/>
    <n v="0"/>
    <n v="0"/>
    <n v="0"/>
    <n v="8"/>
    <s v="BTW 5&amp;10"/>
  </r>
  <r>
    <s v="Yes"/>
    <x v="70"/>
    <s v="No"/>
    <x v="0"/>
    <x v="29"/>
    <s v="Female"/>
    <x v="30"/>
    <s v="No"/>
    <s v="Yes"/>
    <x v="2"/>
    <s v="No"/>
    <s v="Two Year"/>
    <s v="Credit Card"/>
    <s v="(blank)"/>
    <x v="1"/>
    <n v="1"/>
    <x v="0"/>
    <n v="35"/>
    <n v="0"/>
    <n v="0"/>
    <n v="0"/>
    <n v="3"/>
    <s v="Below 5"/>
  </r>
  <r>
    <s v="Yes"/>
    <x v="70"/>
    <s v="No"/>
    <x v="0"/>
    <x v="30"/>
    <s v="Male"/>
    <x v="24"/>
    <s v="No"/>
    <s v="No"/>
    <x v="2"/>
    <m/>
    <m/>
    <m/>
    <m/>
    <x v="0"/>
    <n v="1"/>
    <x v="0"/>
    <n v="33"/>
    <n v="0"/>
    <n v="0"/>
    <n v="0"/>
    <n v="5"/>
    <s v="Below 5"/>
  </r>
  <r>
    <s v="Yes"/>
    <x v="70"/>
    <s v="No"/>
    <x v="0"/>
    <x v="31"/>
    <s v="Female"/>
    <x v="18"/>
    <s v="Yes"/>
    <s v="No"/>
    <x v="0"/>
    <m/>
    <m/>
    <m/>
    <m/>
    <x v="0"/>
    <n v="1"/>
    <x v="0"/>
    <n v="42"/>
    <n v="0"/>
    <n v="0"/>
    <n v="0"/>
    <n v="30"/>
    <s v="Above 10"/>
  </r>
  <r>
    <s v="Yes"/>
    <x v="70"/>
    <s v="No"/>
    <x v="0"/>
    <x v="31"/>
    <s v="Female"/>
    <x v="46"/>
    <s v="No"/>
    <s v="No"/>
    <x v="0"/>
    <m/>
    <m/>
    <m/>
    <m/>
    <x v="0"/>
    <n v="1"/>
    <x v="0"/>
    <n v="23"/>
    <n v="1"/>
    <n v="0"/>
    <n v="0"/>
    <n v="2"/>
    <s v="Below 5"/>
  </r>
  <r>
    <s v="Yes"/>
    <x v="70"/>
    <s v="No"/>
    <x v="0"/>
    <x v="31"/>
    <s v="Male"/>
    <x v="4"/>
    <s v="Yes"/>
    <s v="No"/>
    <x v="0"/>
    <m/>
    <m/>
    <m/>
    <m/>
    <x v="0"/>
    <n v="1"/>
    <x v="0"/>
    <n v="51"/>
    <n v="0"/>
    <n v="0"/>
    <n v="0"/>
    <n v="8"/>
    <s v="BTW 5&amp;10"/>
  </r>
  <r>
    <s v="Yes"/>
    <x v="70"/>
    <s v="No"/>
    <x v="0"/>
    <x v="31"/>
    <s v="Male"/>
    <x v="21"/>
    <s v="No"/>
    <s v="No"/>
    <x v="2"/>
    <m/>
    <m/>
    <m/>
    <m/>
    <x v="0"/>
    <n v="1"/>
    <x v="0"/>
    <n v="46"/>
    <n v="0"/>
    <n v="0"/>
    <n v="0"/>
    <n v="1"/>
    <s v="Below 5"/>
  </r>
  <r>
    <s v="Yes"/>
    <x v="70"/>
    <s v="No"/>
    <x v="0"/>
    <x v="34"/>
    <s v="Female"/>
    <x v="38"/>
    <s v="No"/>
    <s v="No"/>
    <x v="1"/>
    <m/>
    <m/>
    <m/>
    <m/>
    <x v="0"/>
    <n v="1"/>
    <x v="0"/>
    <n v="46"/>
    <n v="0"/>
    <n v="0"/>
    <n v="0"/>
    <n v="15"/>
    <s v="Above 10"/>
  </r>
  <r>
    <s v="Yes"/>
    <x v="70"/>
    <s v="No"/>
    <x v="0"/>
    <x v="34"/>
    <s v="Female"/>
    <x v="30"/>
    <s v="No"/>
    <s v="Yes"/>
    <x v="2"/>
    <s v="Yes"/>
    <s v="Two Year"/>
    <s v="Direct Debit"/>
    <s v="(blank)"/>
    <x v="1"/>
    <n v="1"/>
    <x v="0"/>
    <n v="58"/>
    <n v="0"/>
    <n v="0"/>
    <n v="0"/>
    <n v="6"/>
    <s v="BTW 5&amp;10"/>
  </r>
  <r>
    <s v="Yes"/>
    <x v="70"/>
    <s v="No"/>
    <x v="0"/>
    <x v="34"/>
    <s v="Male"/>
    <x v="8"/>
    <s v="No"/>
    <s v="No"/>
    <x v="1"/>
    <m/>
    <m/>
    <m/>
    <m/>
    <x v="0"/>
    <n v="1"/>
    <x v="0"/>
    <n v="35"/>
    <n v="0"/>
    <n v="0"/>
    <n v="0"/>
    <n v="7"/>
    <s v="BTW 5&amp;10"/>
  </r>
  <r>
    <s v="Yes"/>
    <x v="70"/>
    <s v="No"/>
    <x v="0"/>
    <x v="36"/>
    <s v="Female"/>
    <x v="39"/>
    <s v="No"/>
    <s v="No"/>
    <x v="1"/>
    <m/>
    <m/>
    <m/>
    <m/>
    <x v="0"/>
    <n v="1"/>
    <x v="0"/>
    <n v="47"/>
    <n v="0"/>
    <n v="0"/>
    <n v="0"/>
    <n v="4"/>
    <s v="Below 5"/>
  </r>
  <r>
    <s v="Yes"/>
    <x v="70"/>
    <s v="No"/>
    <x v="0"/>
    <x v="36"/>
    <s v="Male"/>
    <x v="57"/>
    <s v="Yes"/>
    <s v="No"/>
    <x v="0"/>
    <m/>
    <m/>
    <m/>
    <m/>
    <x v="0"/>
    <n v="1"/>
    <x v="0"/>
    <n v="42"/>
    <n v="1"/>
    <n v="0"/>
    <n v="0"/>
    <n v="15"/>
    <s v="Above 10"/>
  </r>
  <r>
    <s v="Yes"/>
    <x v="70"/>
    <s v="No"/>
    <x v="0"/>
    <x v="37"/>
    <s v="Female"/>
    <x v="47"/>
    <s v="No"/>
    <s v="No"/>
    <x v="1"/>
    <m/>
    <m/>
    <m/>
    <m/>
    <x v="0"/>
    <n v="1"/>
    <x v="0"/>
    <n v="55"/>
    <n v="0"/>
    <n v="0"/>
    <n v="0"/>
    <n v="6"/>
    <s v="BTW 5&amp;10"/>
  </r>
  <r>
    <s v="Yes"/>
    <x v="70"/>
    <s v="No"/>
    <x v="0"/>
    <x v="38"/>
    <s v="Male"/>
    <x v="34"/>
    <s v="No"/>
    <s v="No"/>
    <x v="1"/>
    <m/>
    <m/>
    <m/>
    <m/>
    <x v="0"/>
    <n v="1"/>
    <x v="0"/>
    <n v="41"/>
    <n v="0"/>
    <n v="0"/>
    <n v="0"/>
    <n v="10"/>
    <s v="BTW 5&amp;10"/>
  </r>
  <r>
    <s v="Yes"/>
    <x v="70"/>
    <s v="No"/>
    <x v="0"/>
    <x v="39"/>
    <s v="Female"/>
    <x v="18"/>
    <s v="Yes"/>
    <s v="No"/>
    <x v="0"/>
    <m/>
    <m/>
    <m/>
    <m/>
    <x v="0"/>
    <n v="1"/>
    <x v="0"/>
    <n v="27"/>
    <n v="0"/>
    <n v="0"/>
    <n v="0"/>
    <n v="17"/>
    <s v="Above 10"/>
  </r>
  <r>
    <s v="Yes"/>
    <x v="70"/>
    <s v="No"/>
    <x v="0"/>
    <x v="39"/>
    <s v="Female"/>
    <x v="47"/>
    <s v="No"/>
    <s v="No"/>
    <x v="1"/>
    <m/>
    <m/>
    <m/>
    <m/>
    <x v="0"/>
    <n v="1"/>
    <x v="0"/>
    <n v="26"/>
    <n v="0"/>
    <n v="0"/>
    <n v="0"/>
    <n v="12"/>
    <s v="Above 10"/>
  </r>
  <r>
    <s v="Yes"/>
    <x v="70"/>
    <s v="No"/>
    <x v="0"/>
    <x v="39"/>
    <s v="Female"/>
    <x v="43"/>
    <s v="No"/>
    <s v="No"/>
    <x v="1"/>
    <m/>
    <m/>
    <m/>
    <m/>
    <x v="0"/>
    <n v="1"/>
    <x v="0"/>
    <n v="55"/>
    <n v="0"/>
    <n v="0"/>
    <n v="0"/>
    <n v="12"/>
    <s v="Above 10"/>
  </r>
  <r>
    <s v="Yes"/>
    <x v="70"/>
    <s v="No"/>
    <x v="0"/>
    <x v="40"/>
    <s v="Female"/>
    <x v="6"/>
    <s v="No"/>
    <s v="No"/>
    <x v="1"/>
    <m/>
    <m/>
    <m/>
    <m/>
    <x v="0"/>
    <n v="1"/>
    <x v="0"/>
    <n v="32"/>
    <n v="0"/>
    <n v="0"/>
    <n v="0"/>
    <n v="7"/>
    <s v="BTW 5&amp;10"/>
  </r>
  <r>
    <s v="Yes"/>
    <x v="70"/>
    <s v="No"/>
    <x v="0"/>
    <x v="40"/>
    <s v="Female"/>
    <x v="31"/>
    <s v="No"/>
    <s v="Yes"/>
    <x v="2"/>
    <s v="No"/>
    <s v="Two Year"/>
    <s v="Direct Debit"/>
    <s v="(blank)"/>
    <x v="1"/>
    <n v="1"/>
    <x v="0"/>
    <n v="34"/>
    <n v="0"/>
    <n v="0"/>
    <n v="0"/>
    <n v="6"/>
    <s v="BTW 5&amp;10"/>
  </r>
  <r>
    <s v="Yes"/>
    <x v="70"/>
    <s v="No"/>
    <x v="0"/>
    <x v="42"/>
    <s v="Female"/>
    <x v="17"/>
    <s v="Yes"/>
    <s v="No"/>
    <x v="0"/>
    <m/>
    <m/>
    <m/>
    <m/>
    <x v="0"/>
    <n v="1"/>
    <x v="0"/>
    <n v="27"/>
    <n v="1"/>
    <n v="0"/>
    <n v="0"/>
    <n v="30"/>
    <s v="Above 10"/>
  </r>
  <r>
    <s v="Yes"/>
    <x v="70"/>
    <s v="No"/>
    <x v="0"/>
    <x v="43"/>
    <s v="Female"/>
    <x v="22"/>
    <s v="No"/>
    <s v="Yes"/>
    <x v="2"/>
    <s v="No"/>
    <s v="Two Year"/>
    <s v="Direct Debit"/>
    <s v="(blank)"/>
    <x v="1"/>
    <n v="1"/>
    <x v="0"/>
    <n v="49"/>
    <n v="1"/>
    <n v="0"/>
    <n v="0"/>
    <n v="10"/>
    <s v="BTW 5&amp;10"/>
  </r>
  <r>
    <s v="Yes"/>
    <x v="70"/>
    <s v="No"/>
    <x v="0"/>
    <x v="43"/>
    <s v="Male"/>
    <x v="6"/>
    <s v="No"/>
    <s v="No"/>
    <x v="1"/>
    <m/>
    <m/>
    <m/>
    <m/>
    <x v="0"/>
    <n v="1"/>
    <x v="0"/>
    <n v="46"/>
    <n v="0"/>
    <n v="0"/>
    <n v="0"/>
    <n v="8"/>
    <s v="BTW 5&amp;10"/>
  </r>
  <r>
    <s v="Yes"/>
    <x v="70"/>
    <s v="No"/>
    <x v="0"/>
    <x v="44"/>
    <s v="Female"/>
    <x v="6"/>
    <s v="No"/>
    <s v="No"/>
    <x v="1"/>
    <m/>
    <m/>
    <m/>
    <m/>
    <x v="0"/>
    <n v="1"/>
    <x v="0"/>
    <n v="36"/>
    <n v="0"/>
    <n v="0"/>
    <n v="0"/>
    <n v="5"/>
    <s v="Below 5"/>
  </r>
  <r>
    <s v="Yes"/>
    <x v="70"/>
    <s v="No"/>
    <x v="0"/>
    <x v="45"/>
    <s v="Female"/>
    <x v="9"/>
    <s v="No"/>
    <s v="No"/>
    <x v="1"/>
    <m/>
    <m/>
    <m/>
    <m/>
    <x v="0"/>
    <n v="1"/>
    <x v="0"/>
    <n v="30"/>
    <n v="1"/>
    <n v="0"/>
    <n v="0"/>
    <n v="11"/>
    <s v="Above 10"/>
  </r>
  <r>
    <s v="Yes"/>
    <x v="70"/>
    <s v="No"/>
    <x v="0"/>
    <x v="45"/>
    <s v="Male"/>
    <x v="57"/>
    <s v="Yes"/>
    <s v="No"/>
    <x v="0"/>
    <m/>
    <m/>
    <m/>
    <m/>
    <x v="0"/>
    <n v="1"/>
    <x v="0"/>
    <n v="28"/>
    <n v="0"/>
    <n v="0"/>
    <n v="0"/>
    <n v="8"/>
    <s v="BTW 5&amp;10"/>
  </r>
  <r>
    <s v="Yes"/>
    <x v="70"/>
    <s v="No"/>
    <x v="0"/>
    <x v="46"/>
    <s v="Female"/>
    <x v="37"/>
    <s v="No"/>
    <s v="No"/>
    <x v="1"/>
    <m/>
    <m/>
    <m/>
    <m/>
    <x v="0"/>
    <n v="1"/>
    <x v="0"/>
    <n v="24"/>
    <n v="0"/>
    <n v="0"/>
    <n v="0"/>
    <n v="7"/>
    <s v="BTW 5&amp;10"/>
  </r>
  <r>
    <s v="Yes"/>
    <x v="70"/>
    <s v="No"/>
    <x v="0"/>
    <x v="46"/>
    <s v="Male"/>
    <x v="66"/>
    <s v="No"/>
    <s v="Yes"/>
    <x v="2"/>
    <s v="No"/>
    <s v="Two Year"/>
    <s v="Credit Card"/>
    <s v="(blank)"/>
    <x v="1"/>
    <n v="1"/>
    <x v="0"/>
    <n v="50"/>
    <n v="0"/>
    <n v="0"/>
    <n v="0"/>
    <n v="2"/>
    <s v="Below 5"/>
  </r>
  <r>
    <s v="Yes"/>
    <x v="70"/>
    <s v="No"/>
    <x v="0"/>
    <x v="47"/>
    <s v="Female"/>
    <x v="24"/>
    <s v="No"/>
    <s v="No"/>
    <x v="2"/>
    <m/>
    <m/>
    <m/>
    <m/>
    <x v="0"/>
    <n v="1"/>
    <x v="0"/>
    <n v="25"/>
    <n v="0"/>
    <n v="0"/>
    <n v="0"/>
    <n v="4"/>
    <s v="Below 5"/>
  </r>
  <r>
    <s v="Yes"/>
    <x v="70"/>
    <s v="No"/>
    <x v="0"/>
    <x v="47"/>
    <s v="Male"/>
    <x v="11"/>
    <s v="No"/>
    <s v="No"/>
    <x v="1"/>
    <m/>
    <m/>
    <m/>
    <m/>
    <x v="0"/>
    <n v="1"/>
    <x v="0"/>
    <n v="41"/>
    <n v="0"/>
    <n v="0"/>
    <n v="0"/>
    <n v="5"/>
    <s v="Below 5"/>
  </r>
  <r>
    <s v="Yes"/>
    <x v="70"/>
    <s v="No"/>
    <x v="1"/>
    <x v="49"/>
    <s v="Female"/>
    <x v="6"/>
    <s v="No"/>
    <s v="No"/>
    <x v="1"/>
    <m/>
    <m/>
    <m/>
    <m/>
    <x v="0"/>
    <n v="1"/>
    <x v="0"/>
    <n v="23"/>
    <n v="0"/>
    <n v="0"/>
    <n v="0"/>
    <n v="7"/>
    <s v="BTW 5&amp;10"/>
  </r>
  <r>
    <s v="Yes"/>
    <x v="70"/>
    <s v="No"/>
    <x v="1"/>
    <x v="12"/>
    <s v="Male"/>
    <x v="6"/>
    <s v="No"/>
    <s v="No"/>
    <x v="1"/>
    <m/>
    <m/>
    <m/>
    <m/>
    <x v="0"/>
    <n v="1"/>
    <x v="0"/>
    <n v="21"/>
    <n v="0"/>
    <n v="0"/>
    <n v="0"/>
    <n v="3"/>
    <s v="Below 5"/>
  </r>
  <r>
    <s v="Yes"/>
    <x v="70"/>
    <s v="Yes"/>
    <x v="0"/>
    <x v="0"/>
    <s v="Male"/>
    <x v="7"/>
    <s v="No"/>
    <s v="No"/>
    <x v="1"/>
    <m/>
    <m/>
    <m/>
    <m/>
    <x v="0"/>
    <n v="1"/>
    <x v="0"/>
    <n v="39"/>
    <n v="1"/>
    <n v="89.5"/>
    <n v="0"/>
    <n v="20"/>
    <s v="Above 10"/>
  </r>
  <r>
    <s v="Yes"/>
    <x v="70"/>
    <s v="Yes"/>
    <x v="0"/>
    <x v="2"/>
    <s v="Male"/>
    <x v="22"/>
    <s v="No"/>
    <s v="Yes"/>
    <x v="2"/>
    <s v="No"/>
    <s v="Two Year"/>
    <s v="Credit Card"/>
    <s v="(blank)"/>
    <x v="1"/>
    <n v="1"/>
    <x v="0"/>
    <n v="64"/>
    <n v="3"/>
    <n v="585.79999999999995"/>
    <n v="0"/>
    <n v="1"/>
    <s v="Below 5"/>
  </r>
  <r>
    <s v="Yes"/>
    <x v="70"/>
    <s v="Yes"/>
    <x v="0"/>
    <x v="3"/>
    <s v="Female"/>
    <x v="19"/>
    <s v="Yes"/>
    <s v="No"/>
    <x v="0"/>
    <m/>
    <m/>
    <m/>
    <m/>
    <x v="0"/>
    <n v="1"/>
    <x v="0"/>
    <n v="43"/>
    <n v="0"/>
    <n v="198.8"/>
    <n v="0"/>
    <n v="27"/>
    <s v="Above 10"/>
  </r>
  <r>
    <s v="Yes"/>
    <x v="70"/>
    <s v="Yes"/>
    <x v="0"/>
    <x v="4"/>
    <s v="Male"/>
    <x v="14"/>
    <s v="No"/>
    <s v="No"/>
    <x v="2"/>
    <m/>
    <m/>
    <m/>
    <m/>
    <x v="0"/>
    <n v="1"/>
    <x v="0"/>
    <n v="44"/>
    <n v="0"/>
    <n v="166.1"/>
    <n v="0"/>
    <n v="5"/>
    <s v="Below 5"/>
  </r>
  <r>
    <s v="Yes"/>
    <x v="70"/>
    <s v="Yes"/>
    <x v="0"/>
    <x v="8"/>
    <s v="Male"/>
    <x v="34"/>
    <s v="No"/>
    <s v="No"/>
    <x v="1"/>
    <m/>
    <m/>
    <m/>
    <m/>
    <x v="0"/>
    <n v="1"/>
    <x v="0"/>
    <n v="48"/>
    <n v="2"/>
    <n v="182.8"/>
    <n v="0"/>
    <n v="2"/>
    <s v="Below 5"/>
  </r>
  <r>
    <s v="Yes"/>
    <x v="70"/>
    <s v="Yes"/>
    <x v="0"/>
    <x v="10"/>
    <s v="Female"/>
    <x v="35"/>
    <s v="No"/>
    <s v="No"/>
    <x v="1"/>
    <m/>
    <m/>
    <m/>
    <m/>
    <x v="0"/>
    <n v="1"/>
    <x v="0"/>
    <n v="50"/>
    <n v="0"/>
    <n v="136.69999999999999"/>
    <n v="0"/>
    <n v="9"/>
    <s v="BTW 5&amp;10"/>
  </r>
  <r>
    <s v="Yes"/>
    <x v="70"/>
    <s v="Yes"/>
    <x v="0"/>
    <x v="11"/>
    <s v="Male"/>
    <x v="65"/>
    <s v="No"/>
    <s v="Yes"/>
    <x v="2"/>
    <s v="Yes"/>
    <s v="One Year"/>
    <s v="Direct Debit"/>
    <s v="(blank)"/>
    <x v="1"/>
    <n v="1"/>
    <x v="0"/>
    <n v="24"/>
    <n v="0"/>
    <n v="302.89999999999998"/>
    <n v="0"/>
    <n v="5"/>
    <s v="Below 5"/>
  </r>
  <r>
    <s v="Yes"/>
    <x v="70"/>
    <s v="Yes"/>
    <x v="0"/>
    <x v="13"/>
    <s v="Male"/>
    <x v="46"/>
    <s v="No"/>
    <s v="No"/>
    <x v="0"/>
    <m/>
    <m/>
    <m/>
    <m/>
    <x v="0"/>
    <n v="1"/>
    <x v="0"/>
    <n v="46"/>
    <n v="0"/>
    <n v="174.7"/>
    <n v="0"/>
    <n v="35"/>
    <s v="Above 10"/>
  </r>
  <r>
    <s v="Yes"/>
    <x v="70"/>
    <s v="Yes"/>
    <x v="0"/>
    <x v="14"/>
    <s v="Female"/>
    <x v="47"/>
    <s v="No"/>
    <s v="No"/>
    <x v="1"/>
    <m/>
    <m/>
    <m/>
    <m/>
    <x v="0"/>
    <n v="1"/>
    <x v="0"/>
    <n v="38"/>
    <n v="0"/>
    <n v="404.7"/>
    <n v="0"/>
    <n v="7"/>
    <s v="BTW 5&amp;10"/>
  </r>
  <r>
    <s v="Yes"/>
    <x v="70"/>
    <s v="Yes"/>
    <x v="0"/>
    <x v="14"/>
    <s v="Female"/>
    <x v="64"/>
    <s v="No"/>
    <s v="Yes"/>
    <x v="2"/>
    <s v="No"/>
    <s v="Two Year"/>
    <s v="Credit Card"/>
    <s v="(blank)"/>
    <x v="1"/>
    <n v="1"/>
    <x v="0"/>
    <n v="57"/>
    <n v="0"/>
    <n v="539.6"/>
    <n v="0"/>
    <n v="3"/>
    <s v="Below 5"/>
  </r>
  <r>
    <s v="Yes"/>
    <x v="70"/>
    <s v="Yes"/>
    <x v="0"/>
    <x v="16"/>
    <s v="Female"/>
    <x v="41"/>
    <s v="No"/>
    <s v="No"/>
    <x v="2"/>
    <m/>
    <m/>
    <m/>
    <m/>
    <x v="0"/>
    <n v="1"/>
    <x v="0"/>
    <n v="32"/>
    <n v="0"/>
    <n v="110.8"/>
    <n v="0"/>
    <n v="5"/>
    <s v="Below 5"/>
  </r>
  <r>
    <s v="Yes"/>
    <x v="70"/>
    <s v="Yes"/>
    <x v="0"/>
    <x v="20"/>
    <s v="Male"/>
    <x v="62"/>
    <s v="No"/>
    <s v="Yes"/>
    <x v="2"/>
    <s v="No"/>
    <s v="Two Year"/>
    <s v="Direct Debit"/>
    <s v="(blank)"/>
    <x v="1"/>
    <n v="1"/>
    <x v="0"/>
    <n v="69"/>
    <n v="1"/>
    <n v="151.5"/>
    <n v="0"/>
    <n v="1"/>
    <s v="Below 5"/>
  </r>
  <r>
    <s v="Yes"/>
    <x v="70"/>
    <s v="Yes"/>
    <x v="0"/>
    <x v="21"/>
    <s v="Male"/>
    <x v="19"/>
    <s v="Yes"/>
    <s v="No"/>
    <x v="0"/>
    <m/>
    <m/>
    <m/>
    <m/>
    <x v="0"/>
    <n v="1"/>
    <x v="0"/>
    <n v="33"/>
    <n v="0"/>
    <n v="102.2"/>
    <n v="0"/>
    <n v="8"/>
    <s v="BTW 5&amp;10"/>
  </r>
  <r>
    <s v="Yes"/>
    <x v="70"/>
    <s v="Yes"/>
    <x v="0"/>
    <x v="23"/>
    <s v="Male"/>
    <x v="13"/>
    <s v="Yes"/>
    <s v="No"/>
    <x v="0"/>
    <m/>
    <m/>
    <m/>
    <m/>
    <x v="0"/>
    <n v="1"/>
    <x v="0"/>
    <n v="33"/>
    <n v="1"/>
    <n v="246.7"/>
    <n v="0"/>
    <n v="10"/>
    <s v="BTW 5&amp;10"/>
  </r>
  <r>
    <s v="Yes"/>
    <x v="70"/>
    <s v="Yes"/>
    <x v="0"/>
    <x v="24"/>
    <s v="Female"/>
    <x v="56"/>
    <s v="No"/>
    <s v="No"/>
    <x v="1"/>
    <m/>
    <m/>
    <m/>
    <m/>
    <x v="0"/>
    <n v="1"/>
    <x v="0"/>
    <n v="42"/>
    <n v="0"/>
    <n v="126"/>
    <n v="0"/>
    <n v="9"/>
    <s v="BTW 5&amp;10"/>
  </r>
  <r>
    <s v="Yes"/>
    <x v="70"/>
    <s v="Yes"/>
    <x v="0"/>
    <x v="25"/>
    <s v="Male"/>
    <x v="1"/>
    <s v="No"/>
    <s v="No"/>
    <x v="1"/>
    <m/>
    <m/>
    <m/>
    <m/>
    <x v="0"/>
    <n v="1"/>
    <x v="0"/>
    <n v="31"/>
    <n v="0"/>
    <n v="170.4"/>
    <n v="0"/>
    <n v="5"/>
    <s v="Below 5"/>
  </r>
  <r>
    <s v="Yes"/>
    <x v="70"/>
    <s v="Yes"/>
    <x v="0"/>
    <x v="32"/>
    <s v="Female"/>
    <x v="37"/>
    <s v="No"/>
    <s v="No"/>
    <x v="1"/>
    <m/>
    <m/>
    <m/>
    <m/>
    <x v="0"/>
    <n v="1"/>
    <x v="0"/>
    <n v="45"/>
    <n v="1"/>
    <n v="211.6"/>
    <n v="0"/>
    <n v="1"/>
    <s v="Below 5"/>
  </r>
  <r>
    <s v="Yes"/>
    <x v="70"/>
    <s v="Yes"/>
    <x v="0"/>
    <x v="33"/>
    <s v="Male"/>
    <x v="26"/>
    <s v="No"/>
    <s v="No"/>
    <x v="1"/>
    <m/>
    <m/>
    <m/>
    <m/>
    <x v="0"/>
    <n v="1"/>
    <x v="0"/>
    <n v="42"/>
    <n v="0"/>
    <n v="129.19999999999999"/>
    <n v="0"/>
    <n v="4"/>
    <s v="Below 5"/>
  </r>
  <r>
    <s v="Yes"/>
    <x v="70"/>
    <s v="Yes"/>
    <x v="0"/>
    <x v="34"/>
    <s v="Female"/>
    <x v="37"/>
    <s v="No"/>
    <s v="No"/>
    <x v="1"/>
    <m/>
    <m/>
    <m/>
    <m/>
    <x v="0"/>
    <n v="1"/>
    <x v="0"/>
    <n v="60"/>
    <n v="0"/>
    <n v="176.1"/>
    <n v="0"/>
    <n v="3"/>
    <s v="Below 5"/>
  </r>
  <r>
    <s v="Yes"/>
    <x v="70"/>
    <s v="Yes"/>
    <x v="0"/>
    <x v="35"/>
    <s v="Male"/>
    <x v="39"/>
    <s v="No"/>
    <s v="No"/>
    <x v="1"/>
    <m/>
    <m/>
    <m/>
    <m/>
    <x v="0"/>
    <n v="1"/>
    <x v="1"/>
    <n v="39"/>
    <n v="4"/>
    <n v="202.4"/>
    <n v="0"/>
    <n v="5"/>
    <s v="Below 5"/>
  </r>
  <r>
    <s v="Yes"/>
    <x v="70"/>
    <s v="Yes"/>
    <x v="0"/>
    <x v="38"/>
    <s v="Female"/>
    <x v="54"/>
    <s v="No"/>
    <s v="Yes"/>
    <x v="2"/>
    <s v="No"/>
    <s v="Two Year"/>
    <s v="Credit Card"/>
    <s v="(blank)"/>
    <x v="1"/>
    <n v="1"/>
    <x v="0"/>
    <n v="61"/>
    <n v="0"/>
    <n v="142"/>
    <n v="0"/>
    <n v="7"/>
    <s v="BTW 5&amp;10"/>
  </r>
  <r>
    <s v="Yes"/>
    <x v="70"/>
    <s v="Yes"/>
    <x v="0"/>
    <x v="39"/>
    <s v="Female"/>
    <x v="41"/>
    <s v="No"/>
    <s v="No"/>
    <x v="2"/>
    <m/>
    <m/>
    <m/>
    <m/>
    <x v="0"/>
    <n v="1"/>
    <x v="0"/>
    <n v="41"/>
    <n v="2"/>
    <n v="355"/>
    <n v="0"/>
    <n v="4"/>
    <s v="Below 5"/>
  </r>
  <r>
    <s v="Yes"/>
    <x v="70"/>
    <s v="Yes"/>
    <x v="0"/>
    <x v="40"/>
    <s v="Male"/>
    <x v="41"/>
    <s v="No"/>
    <s v="No"/>
    <x v="2"/>
    <m/>
    <m/>
    <m/>
    <m/>
    <x v="0"/>
    <n v="1"/>
    <x v="0"/>
    <n v="29"/>
    <n v="1"/>
    <n v="151.9"/>
    <n v="0"/>
    <n v="6"/>
    <s v="BTW 5&amp;10"/>
  </r>
  <r>
    <s v="Yes"/>
    <x v="70"/>
    <s v="Yes"/>
    <x v="0"/>
    <x v="41"/>
    <s v="Male"/>
    <x v="21"/>
    <s v="No"/>
    <s v="No"/>
    <x v="2"/>
    <m/>
    <m/>
    <m/>
    <m/>
    <x v="0"/>
    <n v="1"/>
    <x v="0"/>
    <n v="38"/>
    <n v="1"/>
    <n v="269.8"/>
    <n v="0"/>
    <n v="4"/>
    <s v="Below 5"/>
  </r>
  <r>
    <s v="Yes"/>
    <x v="70"/>
    <s v="Yes"/>
    <x v="0"/>
    <x v="42"/>
    <s v="Female"/>
    <x v="38"/>
    <s v="No"/>
    <s v="No"/>
    <x v="1"/>
    <m/>
    <m/>
    <m/>
    <m/>
    <x v="0"/>
    <n v="1"/>
    <x v="0"/>
    <n v="35"/>
    <n v="0"/>
    <n v="486.4"/>
    <n v="0"/>
    <n v="11"/>
    <s v="Above 10"/>
  </r>
  <r>
    <s v="Yes"/>
    <x v="70"/>
    <s v="Yes"/>
    <x v="0"/>
    <x v="43"/>
    <s v="Female"/>
    <x v="63"/>
    <s v="No"/>
    <s v="Yes"/>
    <x v="2"/>
    <s v="No"/>
    <s v="Two Year"/>
    <s v="Direct Debit"/>
    <s v="(blank)"/>
    <x v="1"/>
    <n v="1"/>
    <x v="0"/>
    <n v="47"/>
    <n v="2"/>
    <n v="153.80000000000001"/>
    <n v="0"/>
    <n v="5"/>
    <s v="Below 5"/>
  </r>
  <r>
    <s v="Yes"/>
    <x v="70"/>
    <s v="Yes"/>
    <x v="0"/>
    <x v="44"/>
    <s v="Female"/>
    <x v="66"/>
    <s v="No"/>
    <s v="Yes"/>
    <x v="2"/>
    <s v="No"/>
    <s v="Two Year"/>
    <s v="Credit Card"/>
    <s v="(blank)"/>
    <x v="1"/>
    <n v="1"/>
    <x v="0"/>
    <n v="69"/>
    <n v="1"/>
    <n v="156.19999999999999"/>
    <n v="0"/>
    <n v="0"/>
    <s v="Below 5"/>
  </r>
  <r>
    <s v="Yes"/>
    <x v="70"/>
    <s v="Yes"/>
    <x v="0"/>
    <x v="45"/>
    <s v="Male"/>
    <x v="8"/>
    <s v="No"/>
    <s v="No"/>
    <x v="1"/>
    <m/>
    <m/>
    <m/>
    <m/>
    <x v="0"/>
    <n v="1"/>
    <x v="0"/>
    <n v="40"/>
    <n v="0"/>
    <n v="109.3"/>
    <n v="0"/>
    <n v="11"/>
    <s v="Above 10"/>
  </r>
  <r>
    <s v="Yes"/>
    <x v="70"/>
    <s v="Yes"/>
    <x v="0"/>
    <x v="46"/>
    <s v="Female"/>
    <x v="12"/>
    <s v="No"/>
    <s v="No"/>
    <x v="1"/>
    <m/>
    <m/>
    <m/>
    <m/>
    <x v="0"/>
    <n v="1"/>
    <x v="0"/>
    <n v="52"/>
    <n v="0"/>
    <n v="307.7"/>
    <n v="0"/>
    <n v="1"/>
    <s v="Below 5"/>
  </r>
  <r>
    <s v="Yes"/>
    <x v="70"/>
    <s v="Yes"/>
    <x v="0"/>
    <x v="47"/>
    <s v="Female"/>
    <x v="40"/>
    <s v="No"/>
    <s v="Yes"/>
    <x v="2"/>
    <s v="No"/>
    <s v="Two Year"/>
    <s v="Direct Debit"/>
    <s v="(blank)"/>
    <x v="1"/>
    <n v="1"/>
    <x v="0"/>
    <n v="43"/>
    <n v="0"/>
    <n v="241.4"/>
    <n v="0"/>
    <n v="7"/>
    <s v="BTW 5&amp;10"/>
  </r>
  <r>
    <s v="Yes"/>
    <x v="70"/>
    <s v="Yes"/>
    <x v="1"/>
    <x v="48"/>
    <s v="Female"/>
    <x v="21"/>
    <s v="No"/>
    <s v="No"/>
    <x v="2"/>
    <m/>
    <m/>
    <m/>
    <m/>
    <x v="0"/>
    <n v="1"/>
    <x v="0"/>
    <n v="78"/>
    <n v="3"/>
    <n v="0"/>
    <n v="0"/>
    <n v="7"/>
    <s v="BTW 5&amp;10"/>
  </r>
  <r>
    <s v="Yes"/>
    <x v="70"/>
    <s v="Yes"/>
    <x v="1"/>
    <x v="18"/>
    <s v="Male"/>
    <x v="35"/>
    <s v="No"/>
    <s v="No"/>
    <x v="1"/>
    <m/>
    <m/>
    <m/>
    <m/>
    <x v="0"/>
    <n v="1"/>
    <x v="0"/>
    <n v="41"/>
    <n v="0"/>
    <n v="0"/>
    <n v="0"/>
    <n v="18"/>
    <s v="Above 10"/>
  </r>
  <r>
    <s v="Yes"/>
    <x v="70"/>
    <s v="Yes"/>
    <x v="1"/>
    <x v="22"/>
    <s v="Female"/>
    <x v="25"/>
    <s v="No"/>
    <s v="No"/>
    <x v="1"/>
    <m/>
    <m/>
    <m/>
    <m/>
    <x v="0"/>
    <n v="1"/>
    <x v="0"/>
    <n v="41"/>
    <n v="0"/>
    <n v="0"/>
    <n v="0"/>
    <n v="7"/>
    <s v="BTW 5&amp;10"/>
  </r>
  <r>
    <s v="Yes"/>
    <x v="70"/>
    <s v="Yes"/>
    <x v="1"/>
    <x v="24"/>
    <s v="Male"/>
    <x v="27"/>
    <s v="No"/>
    <s v="No"/>
    <x v="1"/>
    <m/>
    <m/>
    <m/>
    <m/>
    <x v="0"/>
    <n v="1"/>
    <x v="0"/>
    <n v="47"/>
    <n v="0"/>
    <n v="0"/>
    <n v="0"/>
    <n v="7"/>
    <s v="BTW 5&amp;10"/>
  </r>
  <r>
    <s v="Yes"/>
    <x v="70"/>
    <s v="Yes"/>
    <x v="1"/>
    <x v="31"/>
    <s v="Male"/>
    <x v="38"/>
    <s v="No"/>
    <s v="No"/>
    <x v="1"/>
    <m/>
    <m/>
    <m/>
    <m/>
    <x v="0"/>
    <n v="1"/>
    <x v="0"/>
    <n v="24"/>
    <n v="2"/>
    <n v="0"/>
    <n v="0"/>
    <n v="10"/>
    <s v="BTW 5&amp;10"/>
  </r>
  <r>
    <s v="Yes"/>
    <x v="70"/>
    <s v="Yes"/>
    <x v="1"/>
    <x v="32"/>
    <s v="Male"/>
    <x v="20"/>
    <s v="No"/>
    <s v="No"/>
    <x v="1"/>
    <m/>
    <m/>
    <m/>
    <m/>
    <x v="0"/>
    <n v="1"/>
    <x v="0"/>
    <n v="31"/>
    <n v="0"/>
    <n v="0"/>
    <n v="0"/>
    <n v="6"/>
    <s v="BTW 5&amp;10"/>
  </r>
  <r>
    <s v="Yes"/>
    <x v="70"/>
    <s v="Yes"/>
    <x v="1"/>
    <x v="32"/>
    <s v="Male"/>
    <x v="1"/>
    <s v="No"/>
    <s v="No"/>
    <x v="1"/>
    <m/>
    <m/>
    <m/>
    <m/>
    <x v="0"/>
    <n v="1"/>
    <x v="0"/>
    <n v="34"/>
    <n v="0"/>
    <n v="0"/>
    <n v="0"/>
    <n v="18"/>
    <s v="Above 10"/>
  </r>
  <r>
    <s v="Yes"/>
    <x v="70"/>
    <s v="Yes"/>
    <x v="1"/>
    <x v="33"/>
    <s v="Male"/>
    <x v="64"/>
    <s v="No"/>
    <s v="Yes"/>
    <x v="2"/>
    <s v="No"/>
    <s v="Two Year"/>
    <s v="Direct Debit"/>
    <s v="(blank)"/>
    <x v="1"/>
    <n v="1"/>
    <x v="0"/>
    <n v="20"/>
    <n v="0"/>
    <n v="0"/>
    <n v="0"/>
    <n v="7"/>
    <s v="BTW 5&amp;10"/>
  </r>
  <r>
    <s v="Yes"/>
    <x v="70"/>
    <s v="Yes"/>
    <x v="1"/>
    <x v="35"/>
    <s v="Female"/>
    <x v="37"/>
    <s v="No"/>
    <s v="No"/>
    <x v="1"/>
    <m/>
    <m/>
    <m/>
    <m/>
    <x v="0"/>
    <n v="1"/>
    <x v="0"/>
    <n v="32"/>
    <n v="1"/>
    <n v="0"/>
    <n v="0"/>
    <n v="10"/>
    <s v="BTW 5&amp;10"/>
  </r>
  <r>
    <s v="Yes"/>
    <x v="70"/>
    <s v="Yes"/>
    <x v="1"/>
    <x v="36"/>
    <s v="Female"/>
    <x v="48"/>
    <s v="No"/>
    <s v="No"/>
    <x v="1"/>
    <m/>
    <m/>
    <m/>
    <m/>
    <x v="0"/>
    <n v="1"/>
    <x v="0"/>
    <n v="42"/>
    <n v="0"/>
    <n v="0"/>
    <n v="0"/>
    <n v="13"/>
    <s v="Above 10"/>
  </r>
  <r>
    <s v="Yes"/>
    <x v="70"/>
    <s v="Yes"/>
    <x v="1"/>
    <x v="40"/>
    <s v="Male"/>
    <x v="26"/>
    <s v="No"/>
    <s v="No"/>
    <x v="1"/>
    <m/>
    <m/>
    <m/>
    <m/>
    <x v="0"/>
    <n v="1"/>
    <x v="0"/>
    <n v="18"/>
    <n v="2"/>
    <n v="0"/>
    <n v="0"/>
    <n v="2"/>
    <s v="Below 5"/>
  </r>
  <r>
    <s v="Yes"/>
    <x v="71"/>
    <s v="No"/>
    <x v="0"/>
    <x v="1"/>
    <s v="Female"/>
    <x v="22"/>
    <s v="No"/>
    <s v="Yes"/>
    <x v="2"/>
    <s v="No"/>
    <s v="Two Year"/>
    <s v="Credit Card"/>
    <s v="(blank)"/>
    <x v="1"/>
    <n v="1"/>
    <x v="0"/>
    <n v="49"/>
    <n v="0"/>
    <n v="0"/>
    <n v="0"/>
    <n v="6"/>
    <s v="BTW 5&amp;10"/>
  </r>
  <r>
    <s v="Yes"/>
    <x v="71"/>
    <s v="No"/>
    <x v="0"/>
    <x v="3"/>
    <s v="Female"/>
    <x v="9"/>
    <s v="No"/>
    <s v="No"/>
    <x v="1"/>
    <m/>
    <m/>
    <m/>
    <m/>
    <x v="0"/>
    <n v="1"/>
    <x v="0"/>
    <n v="28"/>
    <n v="0"/>
    <n v="0"/>
    <n v="0"/>
    <n v="4"/>
    <s v="Below 5"/>
  </r>
  <r>
    <s v="Yes"/>
    <x v="71"/>
    <s v="No"/>
    <x v="0"/>
    <x v="4"/>
    <s v="Female"/>
    <x v="24"/>
    <s v="No"/>
    <s v="No"/>
    <x v="2"/>
    <m/>
    <m/>
    <m/>
    <m/>
    <x v="0"/>
    <n v="1"/>
    <x v="0"/>
    <n v="34"/>
    <n v="2"/>
    <n v="0"/>
    <n v="0"/>
    <n v="3"/>
    <s v="Below 5"/>
  </r>
  <r>
    <s v="Yes"/>
    <x v="71"/>
    <s v="No"/>
    <x v="0"/>
    <x v="5"/>
    <s v="Male"/>
    <x v="7"/>
    <s v="No"/>
    <s v="No"/>
    <x v="1"/>
    <m/>
    <m/>
    <m/>
    <m/>
    <x v="0"/>
    <n v="1"/>
    <x v="0"/>
    <n v="33"/>
    <n v="2"/>
    <n v="0"/>
    <n v="0"/>
    <n v="17"/>
    <s v="Above 10"/>
  </r>
  <r>
    <s v="Yes"/>
    <x v="71"/>
    <s v="No"/>
    <x v="0"/>
    <x v="5"/>
    <s v="Male"/>
    <x v="43"/>
    <s v="No"/>
    <s v="No"/>
    <x v="1"/>
    <m/>
    <m/>
    <m/>
    <m/>
    <x v="0"/>
    <n v="1"/>
    <x v="0"/>
    <n v="52"/>
    <n v="2"/>
    <n v="0"/>
    <n v="0"/>
    <n v="6"/>
    <s v="BTW 5&amp;10"/>
  </r>
  <r>
    <s v="Yes"/>
    <x v="71"/>
    <s v="No"/>
    <x v="0"/>
    <x v="6"/>
    <s v="Male"/>
    <x v="58"/>
    <s v="No"/>
    <s v="Yes"/>
    <x v="2"/>
    <s v="No"/>
    <s v="Two Year"/>
    <s v="Credit Card"/>
    <s v="(blank)"/>
    <x v="1"/>
    <n v="1"/>
    <x v="0"/>
    <n v="37"/>
    <n v="2"/>
    <n v="0"/>
    <n v="0"/>
    <n v="3"/>
    <s v="Below 5"/>
  </r>
  <r>
    <s v="Yes"/>
    <x v="71"/>
    <s v="No"/>
    <x v="0"/>
    <x v="7"/>
    <s v="Female"/>
    <x v="17"/>
    <s v="Yes"/>
    <s v="No"/>
    <x v="0"/>
    <m/>
    <m/>
    <m/>
    <m/>
    <x v="0"/>
    <n v="1"/>
    <x v="0"/>
    <n v="48"/>
    <n v="0"/>
    <n v="0"/>
    <n v="0"/>
    <n v="19"/>
    <s v="Above 10"/>
  </r>
  <r>
    <s v="Yes"/>
    <x v="71"/>
    <s v="No"/>
    <x v="0"/>
    <x v="8"/>
    <s v="Male"/>
    <x v="0"/>
    <s v="Yes"/>
    <s v="No"/>
    <x v="0"/>
    <m/>
    <m/>
    <m/>
    <m/>
    <x v="0"/>
    <n v="1"/>
    <x v="0"/>
    <n v="39"/>
    <n v="0"/>
    <n v="0"/>
    <n v="0"/>
    <n v="24"/>
    <s v="Above 10"/>
  </r>
  <r>
    <s v="Yes"/>
    <x v="71"/>
    <s v="No"/>
    <x v="0"/>
    <x v="8"/>
    <s v="Male"/>
    <x v="45"/>
    <s v="No"/>
    <s v="Yes"/>
    <x v="2"/>
    <s v="No"/>
    <s v="Two Year"/>
    <s v="Direct Debit"/>
    <s v="(blank)"/>
    <x v="1"/>
    <n v="1"/>
    <x v="0"/>
    <n v="55"/>
    <n v="0"/>
    <n v="0"/>
    <n v="0"/>
    <n v="6"/>
    <s v="BTW 5&amp;10"/>
  </r>
  <r>
    <s v="Yes"/>
    <x v="71"/>
    <s v="No"/>
    <x v="0"/>
    <x v="49"/>
    <s v="Female"/>
    <x v="8"/>
    <s v="No"/>
    <s v="No"/>
    <x v="1"/>
    <m/>
    <m/>
    <m/>
    <m/>
    <x v="0"/>
    <n v="1"/>
    <x v="0"/>
    <n v="57"/>
    <n v="1"/>
    <n v="0"/>
    <n v="0"/>
    <n v="11"/>
    <s v="Above 10"/>
  </r>
  <r>
    <s v="Yes"/>
    <x v="71"/>
    <s v="No"/>
    <x v="0"/>
    <x v="9"/>
    <s v="Male"/>
    <x v="24"/>
    <s v="No"/>
    <s v="No"/>
    <x v="2"/>
    <m/>
    <m/>
    <m/>
    <m/>
    <x v="0"/>
    <n v="1"/>
    <x v="0"/>
    <n v="26"/>
    <n v="1"/>
    <n v="0"/>
    <n v="0"/>
    <n v="7"/>
    <s v="BTW 5&amp;10"/>
  </r>
  <r>
    <s v="Yes"/>
    <x v="71"/>
    <s v="No"/>
    <x v="0"/>
    <x v="9"/>
    <s v="Male"/>
    <x v="33"/>
    <s v="No"/>
    <s v="Yes"/>
    <x v="2"/>
    <s v="No"/>
    <s v="Two Year"/>
    <s v="Credit Card"/>
    <s v="(blank)"/>
    <x v="1"/>
    <n v="1"/>
    <x v="0"/>
    <n v="40"/>
    <n v="0"/>
    <n v="0"/>
    <n v="0"/>
    <n v="1"/>
    <s v="Below 5"/>
  </r>
  <r>
    <s v="Yes"/>
    <x v="71"/>
    <s v="No"/>
    <x v="0"/>
    <x v="10"/>
    <s v="Female"/>
    <x v="27"/>
    <s v="No"/>
    <s v="No"/>
    <x v="1"/>
    <m/>
    <m/>
    <m/>
    <m/>
    <x v="0"/>
    <n v="1"/>
    <x v="0"/>
    <n v="63"/>
    <n v="0"/>
    <n v="0"/>
    <n v="0"/>
    <n v="5"/>
    <s v="Below 5"/>
  </r>
  <r>
    <s v="Yes"/>
    <x v="71"/>
    <s v="No"/>
    <x v="0"/>
    <x v="10"/>
    <s v="Male"/>
    <x v="19"/>
    <s v="Yes"/>
    <s v="No"/>
    <x v="0"/>
    <m/>
    <m/>
    <m/>
    <m/>
    <x v="0"/>
    <n v="1"/>
    <x v="0"/>
    <n v="46"/>
    <n v="0"/>
    <n v="0"/>
    <n v="0"/>
    <n v="12"/>
    <s v="Above 10"/>
  </r>
  <r>
    <s v="Yes"/>
    <x v="71"/>
    <s v="No"/>
    <x v="0"/>
    <x v="10"/>
    <s v="Male"/>
    <x v="27"/>
    <s v="No"/>
    <s v="No"/>
    <x v="1"/>
    <m/>
    <m/>
    <m/>
    <m/>
    <x v="0"/>
    <n v="1"/>
    <x v="0"/>
    <n v="38"/>
    <n v="0"/>
    <n v="0"/>
    <n v="0"/>
    <n v="5"/>
    <s v="Below 5"/>
  </r>
  <r>
    <s v="Yes"/>
    <x v="71"/>
    <s v="No"/>
    <x v="0"/>
    <x v="11"/>
    <s v="Female"/>
    <x v="18"/>
    <s v="Yes"/>
    <s v="No"/>
    <x v="0"/>
    <m/>
    <m/>
    <m/>
    <m/>
    <x v="0"/>
    <n v="1"/>
    <x v="0"/>
    <n v="54"/>
    <n v="0"/>
    <n v="0"/>
    <n v="0"/>
    <n v="20"/>
    <s v="Above 10"/>
  </r>
  <r>
    <s v="Yes"/>
    <x v="71"/>
    <s v="No"/>
    <x v="0"/>
    <x v="11"/>
    <s v="Female"/>
    <x v="23"/>
    <s v="No"/>
    <s v="No"/>
    <x v="2"/>
    <m/>
    <m/>
    <m/>
    <m/>
    <x v="0"/>
    <n v="1"/>
    <x v="0"/>
    <n v="46"/>
    <n v="0"/>
    <n v="0"/>
    <n v="0"/>
    <n v="4"/>
    <s v="Below 5"/>
  </r>
  <r>
    <s v="Yes"/>
    <x v="71"/>
    <s v="No"/>
    <x v="0"/>
    <x v="11"/>
    <s v="Male"/>
    <x v="39"/>
    <s v="No"/>
    <s v="No"/>
    <x v="1"/>
    <m/>
    <m/>
    <m/>
    <m/>
    <x v="0"/>
    <n v="1"/>
    <x v="0"/>
    <n v="49"/>
    <n v="0"/>
    <n v="0"/>
    <n v="0"/>
    <n v="6"/>
    <s v="BTW 5&amp;10"/>
  </r>
  <r>
    <s v="Yes"/>
    <x v="71"/>
    <s v="No"/>
    <x v="0"/>
    <x v="13"/>
    <s v="Female"/>
    <x v="34"/>
    <s v="No"/>
    <s v="No"/>
    <x v="1"/>
    <m/>
    <m/>
    <m/>
    <m/>
    <x v="0"/>
    <n v="1"/>
    <x v="0"/>
    <n v="43"/>
    <n v="0"/>
    <n v="0"/>
    <n v="0"/>
    <n v="6"/>
    <s v="BTW 5&amp;10"/>
  </r>
  <r>
    <s v="Yes"/>
    <x v="71"/>
    <s v="No"/>
    <x v="0"/>
    <x v="16"/>
    <s v="Male"/>
    <x v="9"/>
    <s v="No"/>
    <s v="No"/>
    <x v="1"/>
    <m/>
    <m/>
    <m/>
    <m/>
    <x v="0"/>
    <n v="1"/>
    <x v="0"/>
    <n v="48"/>
    <n v="0"/>
    <n v="0"/>
    <n v="0"/>
    <n v="1"/>
    <s v="Below 5"/>
  </r>
  <r>
    <s v="Yes"/>
    <x v="71"/>
    <s v="No"/>
    <x v="0"/>
    <x v="17"/>
    <s v="Female"/>
    <x v="13"/>
    <s v="Yes"/>
    <s v="No"/>
    <x v="0"/>
    <m/>
    <m/>
    <m/>
    <m/>
    <x v="0"/>
    <n v="1"/>
    <x v="0"/>
    <n v="33"/>
    <n v="0"/>
    <n v="0"/>
    <n v="0"/>
    <n v="20"/>
    <s v="Above 10"/>
  </r>
  <r>
    <s v="Yes"/>
    <x v="71"/>
    <s v="No"/>
    <x v="0"/>
    <x v="17"/>
    <s v="Male"/>
    <x v="35"/>
    <s v="No"/>
    <s v="No"/>
    <x v="1"/>
    <m/>
    <m/>
    <m/>
    <m/>
    <x v="0"/>
    <n v="1"/>
    <x v="0"/>
    <n v="31"/>
    <n v="0"/>
    <n v="0"/>
    <n v="0"/>
    <n v="7"/>
    <s v="BTW 5&amp;10"/>
  </r>
  <r>
    <s v="Yes"/>
    <x v="71"/>
    <s v="No"/>
    <x v="0"/>
    <x v="17"/>
    <s v="Male"/>
    <x v="11"/>
    <s v="No"/>
    <s v="No"/>
    <x v="1"/>
    <m/>
    <m/>
    <m/>
    <m/>
    <x v="0"/>
    <n v="1"/>
    <x v="0"/>
    <n v="24"/>
    <n v="2"/>
    <n v="0"/>
    <n v="0"/>
    <n v="7"/>
    <s v="BTW 5&amp;10"/>
  </r>
  <r>
    <s v="Yes"/>
    <x v="71"/>
    <s v="No"/>
    <x v="0"/>
    <x v="18"/>
    <s v="Male"/>
    <x v="15"/>
    <s v="Yes"/>
    <s v="No"/>
    <x v="0"/>
    <m/>
    <m/>
    <m/>
    <m/>
    <x v="0"/>
    <n v="1"/>
    <x v="0"/>
    <n v="50"/>
    <n v="0"/>
    <n v="0"/>
    <n v="0"/>
    <n v="10"/>
    <s v="BTW 5&amp;10"/>
  </r>
  <r>
    <s v="Yes"/>
    <x v="71"/>
    <s v="No"/>
    <x v="0"/>
    <x v="19"/>
    <s v="Female"/>
    <x v="40"/>
    <s v="No"/>
    <s v="Yes"/>
    <x v="2"/>
    <s v="No"/>
    <s v="Two Year"/>
    <s v="Direct Debit"/>
    <s v="(blank)"/>
    <x v="1"/>
    <n v="1"/>
    <x v="0"/>
    <n v="67"/>
    <n v="0"/>
    <n v="0"/>
    <n v="0"/>
    <n v="9"/>
    <s v="BTW 5&amp;10"/>
  </r>
  <r>
    <s v="Yes"/>
    <x v="71"/>
    <s v="No"/>
    <x v="0"/>
    <x v="20"/>
    <s v="Female"/>
    <x v="11"/>
    <s v="No"/>
    <s v="No"/>
    <x v="1"/>
    <m/>
    <m/>
    <m/>
    <m/>
    <x v="0"/>
    <n v="1"/>
    <x v="0"/>
    <n v="33"/>
    <n v="0"/>
    <n v="0"/>
    <n v="0"/>
    <n v="11"/>
    <s v="Above 10"/>
  </r>
  <r>
    <s v="Yes"/>
    <x v="71"/>
    <s v="No"/>
    <x v="0"/>
    <x v="20"/>
    <s v="Female"/>
    <x v="22"/>
    <s v="No"/>
    <s v="Yes"/>
    <x v="2"/>
    <s v="No"/>
    <s v="Two Year"/>
    <s v="Direct Debit"/>
    <s v="(blank)"/>
    <x v="1"/>
    <n v="1"/>
    <x v="0"/>
    <n v="49"/>
    <n v="0"/>
    <n v="0"/>
    <n v="0"/>
    <n v="1"/>
    <s v="Below 5"/>
  </r>
  <r>
    <s v="Yes"/>
    <x v="71"/>
    <s v="No"/>
    <x v="0"/>
    <x v="21"/>
    <s v="Female"/>
    <x v="15"/>
    <s v="Yes"/>
    <s v="No"/>
    <x v="0"/>
    <m/>
    <m/>
    <m/>
    <m/>
    <x v="0"/>
    <n v="1"/>
    <x v="0"/>
    <n v="40"/>
    <n v="2"/>
    <n v="0"/>
    <n v="0"/>
    <n v="14"/>
    <s v="Above 10"/>
  </r>
  <r>
    <s v="Yes"/>
    <x v="71"/>
    <s v="No"/>
    <x v="0"/>
    <x v="21"/>
    <s v="Male"/>
    <x v="42"/>
    <s v="No"/>
    <s v="No"/>
    <x v="2"/>
    <m/>
    <m/>
    <m/>
    <m/>
    <x v="0"/>
    <n v="1"/>
    <x v="0"/>
    <n v="45"/>
    <n v="0"/>
    <n v="0"/>
    <n v="0"/>
    <n v="9"/>
    <s v="BTW 5&amp;10"/>
  </r>
  <r>
    <s v="Yes"/>
    <x v="71"/>
    <s v="No"/>
    <x v="0"/>
    <x v="50"/>
    <s v="Female"/>
    <x v="19"/>
    <s v="Yes"/>
    <s v="No"/>
    <x v="0"/>
    <m/>
    <m/>
    <m/>
    <m/>
    <x v="0"/>
    <n v="1"/>
    <x v="0"/>
    <n v="39"/>
    <n v="0"/>
    <n v="0"/>
    <n v="0"/>
    <n v="14"/>
    <s v="Above 10"/>
  </r>
  <r>
    <s v="Yes"/>
    <x v="71"/>
    <s v="No"/>
    <x v="0"/>
    <x v="50"/>
    <s v="Male"/>
    <x v="4"/>
    <s v="Yes"/>
    <s v="No"/>
    <x v="0"/>
    <m/>
    <m/>
    <m/>
    <m/>
    <x v="0"/>
    <n v="1"/>
    <x v="0"/>
    <n v="51"/>
    <n v="0"/>
    <n v="0"/>
    <n v="0"/>
    <n v="7"/>
    <s v="BTW 5&amp;10"/>
  </r>
  <r>
    <s v="Yes"/>
    <x v="71"/>
    <s v="No"/>
    <x v="0"/>
    <x v="22"/>
    <s v="Female"/>
    <x v="37"/>
    <s v="No"/>
    <s v="No"/>
    <x v="1"/>
    <m/>
    <m/>
    <m/>
    <m/>
    <x v="0"/>
    <n v="1"/>
    <x v="0"/>
    <n v="58"/>
    <n v="0"/>
    <n v="0"/>
    <n v="0"/>
    <n v="3"/>
    <s v="Below 5"/>
  </r>
  <r>
    <s v="Yes"/>
    <x v="71"/>
    <s v="No"/>
    <x v="0"/>
    <x v="22"/>
    <s v="Male"/>
    <x v="17"/>
    <s v="Yes"/>
    <s v="No"/>
    <x v="0"/>
    <m/>
    <m/>
    <m/>
    <m/>
    <x v="0"/>
    <n v="1"/>
    <x v="0"/>
    <n v="40"/>
    <n v="0"/>
    <n v="0"/>
    <n v="0"/>
    <n v="12"/>
    <s v="Above 10"/>
  </r>
  <r>
    <s v="Yes"/>
    <x v="71"/>
    <s v="No"/>
    <x v="0"/>
    <x v="23"/>
    <s v="Female"/>
    <x v="47"/>
    <s v="No"/>
    <s v="No"/>
    <x v="1"/>
    <m/>
    <m/>
    <m/>
    <m/>
    <x v="0"/>
    <n v="1"/>
    <x v="0"/>
    <n v="29"/>
    <n v="2"/>
    <n v="0"/>
    <n v="0"/>
    <n v="6"/>
    <s v="BTW 5&amp;10"/>
  </r>
  <r>
    <s v="Yes"/>
    <x v="71"/>
    <s v="No"/>
    <x v="0"/>
    <x v="23"/>
    <s v="Male"/>
    <x v="46"/>
    <s v="No"/>
    <s v="No"/>
    <x v="0"/>
    <m/>
    <m/>
    <m/>
    <m/>
    <x v="0"/>
    <n v="1"/>
    <x v="0"/>
    <n v="67"/>
    <n v="0"/>
    <n v="0"/>
    <n v="0"/>
    <n v="27"/>
    <s v="Above 10"/>
  </r>
  <r>
    <s v="Yes"/>
    <x v="71"/>
    <s v="No"/>
    <x v="0"/>
    <x v="23"/>
    <s v="Male"/>
    <x v="49"/>
    <s v="No"/>
    <s v="No"/>
    <x v="1"/>
    <m/>
    <m/>
    <m/>
    <m/>
    <x v="0"/>
    <n v="1"/>
    <x v="0"/>
    <n v="37"/>
    <n v="2"/>
    <n v="0"/>
    <n v="0"/>
    <n v="3"/>
    <s v="Below 5"/>
  </r>
  <r>
    <s v="Yes"/>
    <x v="71"/>
    <s v="No"/>
    <x v="0"/>
    <x v="24"/>
    <s v="Female"/>
    <x v="54"/>
    <s v="No"/>
    <s v="Yes"/>
    <x v="2"/>
    <s v="No"/>
    <s v="Two Year"/>
    <s v="Direct Debit"/>
    <s v="(blank)"/>
    <x v="1"/>
    <n v="1"/>
    <x v="0"/>
    <n v="43"/>
    <n v="0"/>
    <n v="0"/>
    <n v="0"/>
    <n v="8"/>
    <s v="BTW 5&amp;10"/>
  </r>
  <r>
    <s v="Yes"/>
    <x v="71"/>
    <s v="No"/>
    <x v="0"/>
    <x v="25"/>
    <s v="Female"/>
    <x v="59"/>
    <s v="No"/>
    <s v="Yes"/>
    <x v="2"/>
    <s v="No"/>
    <s v="Two Year"/>
    <s v="Direct Debit"/>
    <s v="(blank)"/>
    <x v="1"/>
    <n v="1"/>
    <x v="0"/>
    <n v="44"/>
    <n v="2"/>
    <n v="0"/>
    <n v="0"/>
    <n v="1"/>
    <s v="Below 5"/>
  </r>
  <r>
    <s v="Yes"/>
    <x v="71"/>
    <s v="No"/>
    <x v="0"/>
    <x v="27"/>
    <s v="Female"/>
    <x v="7"/>
    <s v="No"/>
    <s v="No"/>
    <x v="1"/>
    <m/>
    <m/>
    <m/>
    <m/>
    <x v="0"/>
    <n v="1"/>
    <x v="0"/>
    <n v="42"/>
    <n v="1"/>
    <n v="0"/>
    <n v="0"/>
    <n v="4"/>
    <s v="Below 5"/>
  </r>
  <r>
    <s v="Yes"/>
    <x v="71"/>
    <s v="No"/>
    <x v="0"/>
    <x v="27"/>
    <s v="Male"/>
    <x v="54"/>
    <s v="No"/>
    <s v="Yes"/>
    <x v="2"/>
    <s v="No"/>
    <s v="Two Year"/>
    <s v="Direct Debit"/>
    <s v="(blank)"/>
    <x v="1"/>
    <n v="1"/>
    <x v="0"/>
    <n v="47"/>
    <n v="0"/>
    <n v="0"/>
    <n v="0"/>
    <n v="2"/>
    <s v="Below 5"/>
  </r>
  <r>
    <s v="Yes"/>
    <x v="71"/>
    <s v="No"/>
    <x v="0"/>
    <x v="28"/>
    <s v="Female"/>
    <x v="32"/>
    <s v="No"/>
    <s v="No"/>
    <x v="1"/>
    <m/>
    <m/>
    <m/>
    <m/>
    <x v="0"/>
    <n v="1"/>
    <x v="0"/>
    <n v="29"/>
    <n v="0"/>
    <n v="0"/>
    <n v="0"/>
    <n v="7"/>
    <s v="BTW 5&amp;10"/>
  </r>
  <r>
    <s v="Yes"/>
    <x v="71"/>
    <s v="No"/>
    <x v="0"/>
    <x v="29"/>
    <s v="Male"/>
    <x v="9"/>
    <s v="No"/>
    <s v="No"/>
    <x v="1"/>
    <m/>
    <m/>
    <m/>
    <m/>
    <x v="0"/>
    <n v="1"/>
    <x v="0"/>
    <n v="22"/>
    <n v="0"/>
    <n v="0"/>
    <n v="0"/>
    <n v="11"/>
    <s v="Above 10"/>
  </r>
  <r>
    <s v="Yes"/>
    <x v="71"/>
    <s v="No"/>
    <x v="0"/>
    <x v="30"/>
    <s v="Female"/>
    <x v="15"/>
    <s v="Yes"/>
    <s v="No"/>
    <x v="0"/>
    <m/>
    <m/>
    <m/>
    <m/>
    <x v="0"/>
    <n v="1"/>
    <x v="0"/>
    <n v="62"/>
    <n v="1"/>
    <n v="0"/>
    <n v="0"/>
    <n v="38"/>
    <s v="Above 10"/>
  </r>
  <r>
    <s v="Yes"/>
    <x v="71"/>
    <s v="No"/>
    <x v="0"/>
    <x v="30"/>
    <s v="Female"/>
    <x v="52"/>
    <s v="No"/>
    <s v="Yes"/>
    <x v="2"/>
    <s v="Yes"/>
    <s v="One Year"/>
    <s v="Direct Debit"/>
    <s v="(blank)"/>
    <x v="1"/>
    <n v="1"/>
    <x v="0"/>
    <n v="19"/>
    <n v="0"/>
    <n v="0"/>
    <n v="0"/>
    <n v="4"/>
    <s v="Below 5"/>
  </r>
  <r>
    <s v="Yes"/>
    <x v="71"/>
    <s v="No"/>
    <x v="0"/>
    <x v="30"/>
    <s v="Male"/>
    <x v="43"/>
    <s v="No"/>
    <s v="No"/>
    <x v="1"/>
    <m/>
    <m/>
    <m/>
    <m/>
    <x v="0"/>
    <n v="1"/>
    <x v="0"/>
    <n v="48"/>
    <n v="2"/>
    <n v="0"/>
    <n v="0"/>
    <n v="29"/>
    <s v="Above 10"/>
  </r>
  <r>
    <s v="Yes"/>
    <x v="71"/>
    <s v="No"/>
    <x v="0"/>
    <x v="31"/>
    <s v="Male"/>
    <x v="64"/>
    <s v="No"/>
    <s v="Yes"/>
    <x v="2"/>
    <s v="No"/>
    <s v="Month-to-Month"/>
    <s v="Credit Card"/>
    <s v="Attitude"/>
    <x v="7"/>
    <n v="1"/>
    <x v="1"/>
    <n v="64"/>
    <n v="4"/>
    <n v="0"/>
    <n v="0"/>
    <n v="2"/>
    <s v="Below 5"/>
  </r>
  <r>
    <s v="Yes"/>
    <x v="71"/>
    <s v="No"/>
    <x v="0"/>
    <x v="32"/>
    <s v="Female"/>
    <x v="13"/>
    <s v="Yes"/>
    <s v="No"/>
    <x v="0"/>
    <m/>
    <m/>
    <m/>
    <m/>
    <x v="0"/>
    <n v="1"/>
    <x v="0"/>
    <n v="72"/>
    <n v="0"/>
    <n v="0"/>
    <n v="0"/>
    <n v="20"/>
    <s v="Above 10"/>
  </r>
  <r>
    <s v="Yes"/>
    <x v="71"/>
    <s v="No"/>
    <x v="0"/>
    <x v="32"/>
    <s v="Male"/>
    <x v="12"/>
    <s v="No"/>
    <s v="No"/>
    <x v="1"/>
    <m/>
    <m/>
    <m/>
    <m/>
    <x v="0"/>
    <n v="1"/>
    <x v="0"/>
    <n v="72"/>
    <n v="0"/>
    <n v="0"/>
    <n v="0"/>
    <n v="8"/>
    <s v="BTW 5&amp;10"/>
  </r>
  <r>
    <s v="Yes"/>
    <x v="71"/>
    <s v="No"/>
    <x v="0"/>
    <x v="33"/>
    <s v="Female"/>
    <x v="1"/>
    <s v="No"/>
    <s v="No"/>
    <x v="1"/>
    <m/>
    <m/>
    <m/>
    <m/>
    <x v="0"/>
    <n v="1"/>
    <x v="0"/>
    <n v="68"/>
    <n v="0"/>
    <n v="0"/>
    <n v="0"/>
    <n v="4"/>
    <s v="Below 5"/>
  </r>
  <r>
    <s v="Yes"/>
    <x v="71"/>
    <s v="No"/>
    <x v="0"/>
    <x v="36"/>
    <s v="Female"/>
    <x v="29"/>
    <s v="No"/>
    <s v="No"/>
    <x v="1"/>
    <m/>
    <m/>
    <m/>
    <m/>
    <x v="0"/>
    <n v="1"/>
    <x v="0"/>
    <n v="31"/>
    <n v="0"/>
    <n v="0"/>
    <n v="0"/>
    <n v="10"/>
    <s v="BTW 5&amp;10"/>
  </r>
  <r>
    <s v="Yes"/>
    <x v="71"/>
    <s v="No"/>
    <x v="0"/>
    <x v="40"/>
    <s v="Male"/>
    <x v="41"/>
    <s v="No"/>
    <s v="No"/>
    <x v="2"/>
    <m/>
    <m/>
    <m/>
    <m/>
    <x v="0"/>
    <n v="1"/>
    <x v="0"/>
    <n v="32"/>
    <n v="2"/>
    <n v="0"/>
    <n v="0"/>
    <n v="1"/>
    <s v="Below 5"/>
  </r>
  <r>
    <s v="Yes"/>
    <x v="71"/>
    <s v="No"/>
    <x v="0"/>
    <x v="41"/>
    <s v="Female"/>
    <x v="17"/>
    <s v="Yes"/>
    <s v="No"/>
    <x v="0"/>
    <m/>
    <m/>
    <m/>
    <m/>
    <x v="0"/>
    <n v="1"/>
    <x v="0"/>
    <n v="51"/>
    <n v="0"/>
    <n v="0"/>
    <n v="0"/>
    <n v="12"/>
    <s v="Above 10"/>
  </r>
  <r>
    <s v="Yes"/>
    <x v="71"/>
    <s v="No"/>
    <x v="0"/>
    <x v="41"/>
    <s v="Male"/>
    <x v="64"/>
    <s v="No"/>
    <s v="Yes"/>
    <x v="2"/>
    <s v="No"/>
    <s v="One Year"/>
    <s v="Direct Debit"/>
    <s v="Attitude"/>
    <x v="15"/>
    <n v="1"/>
    <x v="1"/>
    <n v="22"/>
    <n v="1"/>
    <n v="0"/>
    <n v="0"/>
    <n v="10"/>
    <s v="BTW 5&amp;10"/>
  </r>
  <r>
    <s v="Yes"/>
    <x v="71"/>
    <s v="No"/>
    <x v="0"/>
    <x v="42"/>
    <s v="Male"/>
    <x v="22"/>
    <s v="No"/>
    <s v="Yes"/>
    <x v="2"/>
    <s v="No"/>
    <s v="One Year"/>
    <s v="Direct Debit"/>
    <s v="(blank)"/>
    <x v="1"/>
    <n v="1"/>
    <x v="0"/>
    <n v="42"/>
    <n v="0"/>
    <n v="0"/>
    <n v="0"/>
    <n v="3"/>
    <s v="Below 5"/>
  </r>
  <r>
    <s v="Yes"/>
    <x v="71"/>
    <s v="No"/>
    <x v="0"/>
    <x v="43"/>
    <s v="Female"/>
    <x v="62"/>
    <s v="No"/>
    <s v="Yes"/>
    <x v="2"/>
    <s v="No"/>
    <s v="Two Year"/>
    <s v="Direct Debit"/>
    <s v="(blank)"/>
    <x v="1"/>
    <n v="1"/>
    <x v="0"/>
    <n v="43"/>
    <n v="2"/>
    <n v="0"/>
    <n v="0"/>
    <n v="7"/>
    <s v="BTW 5&amp;10"/>
  </r>
  <r>
    <s v="Yes"/>
    <x v="71"/>
    <s v="No"/>
    <x v="0"/>
    <x v="44"/>
    <s v="Male"/>
    <x v="58"/>
    <s v="No"/>
    <s v="Yes"/>
    <x v="2"/>
    <s v="No"/>
    <s v="Two Year"/>
    <s v="Credit Card"/>
    <s v="(blank)"/>
    <x v="1"/>
    <n v="1"/>
    <x v="0"/>
    <n v="69"/>
    <n v="0"/>
    <n v="0"/>
    <n v="0"/>
    <n v="1"/>
    <s v="Below 5"/>
  </r>
  <r>
    <s v="Yes"/>
    <x v="71"/>
    <s v="No"/>
    <x v="0"/>
    <x v="46"/>
    <s v="Male"/>
    <x v="23"/>
    <s v="No"/>
    <s v="No"/>
    <x v="2"/>
    <m/>
    <m/>
    <m/>
    <m/>
    <x v="0"/>
    <n v="1"/>
    <x v="0"/>
    <n v="59"/>
    <n v="0"/>
    <n v="0"/>
    <n v="0"/>
    <n v="2"/>
    <s v="Below 5"/>
  </r>
  <r>
    <s v="Yes"/>
    <x v="71"/>
    <s v="No"/>
    <x v="0"/>
    <x v="47"/>
    <s v="Female"/>
    <x v="61"/>
    <s v="No"/>
    <s v="Yes"/>
    <x v="2"/>
    <s v="No"/>
    <s v="Two Year"/>
    <s v="Credit Card"/>
    <s v="(blank)"/>
    <x v="1"/>
    <n v="1"/>
    <x v="0"/>
    <n v="43"/>
    <n v="0"/>
    <n v="0"/>
    <n v="0"/>
    <n v="5"/>
    <s v="Below 5"/>
  </r>
  <r>
    <s v="Yes"/>
    <x v="71"/>
    <s v="No"/>
    <x v="0"/>
    <x v="47"/>
    <s v="Male"/>
    <x v="27"/>
    <s v="No"/>
    <s v="No"/>
    <x v="1"/>
    <m/>
    <m/>
    <m/>
    <m/>
    <x v="0"/>
    <n v="1"/>
    <x v="0"/>
    <n v="31"/>
    <n v="0"/>
    <n v="0"/>
    <n v="0"/>
    <n v="4"/>
    <s v="Below 5"/>
  </r>
  <r>
    <s v="Yes"/>
    <x v="71"/>
    <s v="No"/>
    <x v="0"/>
    <x v="47"/>
    <s v="Male"/>
    <x v="54"/>
    <s v="No"/>
    <s v="Yes"/>
    <x v="2"/>
    <s v="No"/>
    <s v="Two Year"/>
    <s v="Credit Card"/>
    <s v="(blank)"/>
    <x v="1"/>
    <n v="1"/>
    <x v="0"/>
    <n v="21"/>
    <n v="0"/>
    <n v="0"/>
    <n v="0"/>
    <n v="5"/>
    <s v="Below 5"/>
  </r>
  <r>
    <s v="Yes"/>
    <x v="71"/>
    <s v="Yes"/>
    <x v="0"/>
    <x v="0"/>
    <s v="Male"/>
    <x v="50"/>
    <s v="No"/>
    <s v="No"/>
    <x v="1"/>
    <m/>
    <m/>
    <m/>
    <m/>
    <x v="0"/>
    <n v="1"/>
    <x v="0"/>
    <n v="30"/>
    <n v="0"/>
    <n v="284.39999999999998"/>
    <n v="0"/>
    <n v="26"/>
    <s v="Above 10"/>
  </r>
  <r>
    <s v="Yes"/>
    <x v="71"/>
    <s v="Yes"/>
    <x v="0"/>
    <x v="1"/>
    <s v="Female"/>
    <x v="0"/>
    <s v="Yes"/>
    <s v="No"/>
    <x v="0"/>
    <m/>
    <m/>
    <m/>
    <m/>
    <x v="0"/>
    <n v="1"/>
    <x v="0"/>
    <n v="42"/>
    <n v="0"/>
    <n v="187.2"/>
    <n v="0"/>
    <n v="8"/>
    <s v="BTW 5&amp;10"/>
  </r>
  <r>
    <s v="Yes"/>
    <x v="71"/>
    <s v="Yes"/>
    <x v="0"/>
    <x v="1"/>
    <s v="Female"/>
    <x v="3"/>
    <s v="No"/>
    <s v="No"/>
    <x v="1"/>
    <m/>
    <m/>
    <m/>
    <m/>
    <x v="0"/>
    <n v="1"/>
    <x v="0"/>
    <n v="38"/>
    <n v="0"/>
    <n v="276"/>
    <n v="0"/>
    <n v="5"/>
    <s v="Below 5"/>
  </r>
  <r>
    <s v="Yes"/>
    <x v="71"/>
    <s v="Yes"/>
    <x v="0"/>
    <x v="1"/>
    <s v="Male"/>
    <x v="37"/>
    <s v="No"/>
    <s v="No"/>
    <x v="1"/>
    <m/>
    <m/>
    <m/>
    <m/>
    <x v="0"/>
    <n v="1"/>
    <x v="0"/>
    <n v="67"/>
    <n v="0"/>
    <n v="203.4"/>
    <n v="0"/>
    <n v="9"/>
    <s v="BTW 5&amp;10"/>
  </r>
  <r>
    <s v="Yes"/>
    <x v="71"/>
    <s v="Yes"/>
    <x v="0"/>
    <x v="7"/>
    <s v="Female"/>
    <x v="0"/>
    <s v="Yes"/>
    <s v="No"/>
    <x v="0"/>
    <m/>
    <m/>
    <m/>
    <m/>
    <x v="0"/>
    <n v="1"/>
    <x v="0"/>
    <n v="32"/>
    <n v="0"/>
    <n v="211.2"/>
    <n v="0"/>
    <n v="14"/>
    <s v="Above 10"/>
  </r>
  <r>
    <s v="Yes"/>
    <x v="71"/>
    <s v="Yes"/>
    <x v="0"/>
    <x v="9"/>
    <s v="Female"/>
    <x v="1"/>
    <s v="No"/>
    <s v="No"/>
    <x v="1"/>
    <m/>
    <m/>
    <m/>
    <m/>
    <x v="0"/>
    <n v="1"/>
    <x v="0"/>
    <n v="45"/>
    <n v="0"/>
    <n v="198"/>
    <n v="0"/>
    <n v="9"/>
    <s v="BTW 5&amp;10"/>
  </r>
  <r>
    <s v="Yes"/>
    <x v="71"/>
    <s v="Yes"/>
    <x v="0"/>
    <x v="10"/>
    <s v="Male"/>
    <x v="13"/>
    <s v="Yes"/>
    <s v="No"/>
    <x v="0"/>
    <m/>
    <m/>
    <m/>
    <m/>
    <x v="0"/>
    <n v="1"/>
    <x v="0"/>
    <n v="28"/>
    <n v="2"/>
    <n v="158.4"/>
    <n v="0"/>
    <n v="14"/>
    <s v="Above 10"/>
  </r>
  <r>
    <s v="Yes"/>
    <x v="71"/>
    <s v="Yes"/>
    <x v="0"/>
    <x v="11"/>
    <s v="Male"/>
    <x v="4"/>
    <s v="Yes"/>
    <s v="No"/>
    <x v="0"/>
    <m/>
    <m/>
    <m/>
    <m/>
    <x v="0"/>
    <n v="1"/>
    <x v="0"/>
    <n v="33"/>
    <n v="0"/>
    <n v="247.2"/>
    <n v="0"/>
    <n v="17"/>
    <s v="Above 10"/>
  </r>
  <r>
    <s v="Yes"/>
    <x v="71"/>
    <s v="Yes"/>
    <x v="0"/>
    <x v="12"/>
    <s v="Female"/>
    <x v="13"/>
    <s v="Yes"/>
    <s v="No"/>
    <x v="0"/>
    <m/>
    <m/>
    <m/>
    <m/>
    <x v="0"/>
    <n v="1"/>
    <x v="0"/>
    <n v="34"/>
    <n v="1"/>
    <n v="132.5"/>
    <n v="0"/>
    <n v="17"/>
    <s v="Above 10"/>
  </r>
  <r>
    <s v="Yes"/>
    <x v="71"/>
    <s v="Yes"/>
    <x v="0"/>
    <x v="16"/>
    <s v="Female"/>
    <x v="21"/>
    <s v="No"/>
    <s v="No"/>
    <x v="2"/>
    <m/>
    <m/>
    <m/>
    <m/>
    <x v="0"/>
    <n v="1"/>
    <x v="0"/>
    <n v="35"/>
    <n v="0"/>
    <n v="110.4"/>
    <n v="0"/>
    <n v="4"/>
    <s v="Below 5"/>
  </r>
  <r>
    <s v="Yes"/>
    <x v="71"/>
    <s v="Yes"/>
    <x v="0"/>
    <x v="18"/>
    <s v="Male"/>
    <x v="10"/>
    <s v="Yes"/>
    <s v="No"/>
    <x v="0"/>
    <m/>
    <m/>
    <m/>
    <m/>
    <x v="0"/>
    <n v="1"/>
    <x v="0"/>
    <n v="52"/>
    <n v="0"/>
    <n v="468"/>
    <n v="0"/>
    <n v="6"/>
    <s v="BTW 5&amp;10"/>
  </r>
  <r>
    <s v="Yes"/>
    <x v="71"/>
    <s v="Yes"/>
    <x v="0"/>
    <x v="20"/>
    <s v="Female"/>
    <x v="2"/>
    <s v="No"/>
    <s v="No"/>
    <x v="1"/>
    <m/>
    <m/>
    <m/>
    <m/>
    <x v="0"/>
    <n v="1"/>
    <x v="0"/>
    <n v="56"/>
    <n v="0"/>
    <n v="428.4"/>
    <n v="0"/>
    <n v="15"/>
    <s v="Above 10"/>
  </r>
  <r>
    <s v="Yes"/>
    <x v="71"/>
    <s v="Yes"/>
    <x v="0"/>
    <x v="21"/>
    <s v="Female"/>
    <x v="52"/>
    <s v="No"/>
    <s v="Yes"/>
    <x v="2"/>
    <s v="No"/>
    <s v="Two Year"/>
    <s v="Credit Card"/>
    <s v="(blank)"/>
    <x v="1"/>
    <n v="1"/>
    <x v="0"/>
    <n v="34"/>
    <n v="0"/>
    <n v="271.2"/>
    <n v="0"/>
    <n v="1"/>
    <s v="Below 5"/>
  </r>
  <r>
    <s v="Yes"/>
    <x v="71"/>
    <s v="Yes"/>
    <x v="0"/>
    <x v="22"/>
    <s v="Female"/>
    <x v="38"/>
    <s v="No"/>
    <s v="No"/>
    <x v="1"/>
    <m/>
    <m/>
    <m/>
    <m/>
    <x v="0"/>
    <n v="1"/>
    <x v="0"/>
    <n v="44"/>
    <n v="0"/>
    <n v="230.4"/>
    <n v="0"/>
    <n v="13"/>
    <s v="Above 10"/>
  </r>
  <r>
    <s v="Yes"/>
    <x v="71"/>
    <s v="Yes"/>
    <x v="0"/>
    <x v="24"/>
    <s v="Female"/>
    <x v="5"/>
    <s v="Yes"/>
    <s v="No"/>
    <x v="0"/>
    <m/>
    <m/>
    <m/>
    <m/>
    <x v="0"/>
    <n v="1"/>
    <x v="0"/>
    <n v="38"/>
    <n v="0"/>
    <n v="152.6"/>
    <n v="0"/>
    <n v="17"/>
    <s v="Above 10"/>
  </r>
  <r>
    <s v="Yes"/>
    <x v="71"/>
    <s v="Yes"/>
    <x v="0"/>
    <x v="24"/>
    <s v="Female"/>
    <x v="7"/>
    <s v="No"/>
    <s v="No"/>
    <x v="1"/>
    <m/>
    <m/>
    <m/>
    <m/>
    <x v="0"/>
    <n v="1"/>
    <x v="0"/>
    <n v="71"/>
    <n v="2"/>
    <n v="122.4"/>
    <n v="0"/>
    <n v="18"/>
    <s v="Above 10"/>
  </r>
  <r>
    <s v="Yes"/>
    <x v="71"/>
    <s v="Yes"/>
    <x v="0"/>
    <x v="24"/>
    <s v="Male"/>
    <x v="48"/>
    <s v="No"/>
    <s v="No"/>
    <x v="1"/>
    <m/>
    <m/>
    <m/>
    <m/>
    <x v="0"/>
    <n v="1"/>
    <x v="0"/>
    <n v="68"/>
    <n v="0"/>
    <n v="92.2"/>
    <n v="0"/>
    <n v="5"/>
    <s v="Below 5"/>
  </r>
  <r>
    <s v="Yes"/>
    <x v="71"/>
    <s v="Yes"/>
    <x v="0"/>
    <x v="25"/>
    <s v="Male"/>
    <x v="56"/>
    <s v="No"/>
    <s v="No"/>
    <x v="1"/>
    <m/>
    <m/>
    <m/>
    <m/>
    <x v="0"/>
    <n v="1"/>
    <x v="0"/>
    <n v="50"/>
    <n v="0"/>
    <n v="252"/>
    <n v="0"/>
    <n v="5"/>
    <s v="Below 5"/>
  </r>
  <r>
    <s v="Yes"/>
    <x v="71"/>
    <s v="Yes"/>
    <x v="0"/>
    <x v="26"/>
    <s v="Male"/>
    <x v="0"/>
    <s v="Yes"/>
    <s v="No"/>
    <x v="0"/>
    <m/>
    <m/>
    <m/>
    <m/>
    <x v="0"/>
    <n v="1"/>
    <x v="0"/>
    <n v="73"/>
    <n v="0"/>
    <n v="435.6"/>
    <n v="0"/>
    <n v="10"/>
    <s v="BTW 5&amp;10"/>
  </r>
  <r>
    <s v="Yes"/>
    <x v="71"/>
    <s v="Yes"/>
    <x v="0"/>
    <x v="27"/>
    <s v="Female"/>
    <x v="61"/>
    <s v="No"/>
    <s v="Yes"/>
    <x v="2"/>
    <s v="No"/>
    <s v="Two Year"/>
    <s v="Credit Card"/>
    <s v="(blank)"/>
    <x v="1"/>
    <n v="1"/>
    <x v="0"/>
    <n v="60"/>
    <n v="0"/>
    <n v="356.4"/>
    <n v="0"/>
    <n v="9"/>
    <s v="BTW 5&amp;10"/>
  </r>
  <r>
    <s v="Yes"/>
    <x v="71"/>
    <s v="Yes"/>
    <x v="0"/>
    <x v="29"/>
    <s v="Female"/>
    <x v="56"/>
    <s v="No"/>
    <s v="No"/>
    <x v="1"/>
    <m/>
    <m/>
    <m/>
    <m/>
    <x v="0"/>
    <n v="1"/>
    <x v="0"/>
    <n v="26"/>
    <n v="2"/>
    <n v="194.4"/>
    <n v="0"/>
    <n v="14"/>
    <s v="Above 10"/>
  </r>
  <r>
    <s v="Yes"/>
    <x v="71"/>
    <s v="Yes"/>
    <x v="0"/>
    <x v="30"/>
    <s v="Female"/>
    <x v="29"/>
    <s v="No"/>
    <s v="No"/>
    <x v="1"/>
    <m/>
    <m/>
    <m/>
    <m/>
    <x v="0"/>
    <n v="1"/>
    <x v="0"/>
    <n v="67"/>
    <n v="1"/>
    <n v="370.8"/>
    <n v="0"/>
    <n v="1"/>
    <s v="Below 5"/>
  </r>
  <r>
    <s v="Yes"/>
    <x v="71"/>
    <s v="Yes"/>
    <x v="0"/>
    <x v="33"/>
    <s v="Female"/>
    <x v="47"/>
    <s v="No"/>
    <s v="No"/>
    <x v="1"/>
    <m/>
    <m/>
    <m/>
    <m/>
    <x v="0"/>
    <n v="1"/>
    <x v="0"/>
    <n v="20"/>
    <n v="0"/>
    <n v="223.2"/>
    <n v="0"/>
    <n v="27"/>
    <s v="Above 10"/>
  </r>
  <r>
    <s v="Yes"/>
    <x v="71"/>
    <s v="Yes"/>
    <x v="0"/>
    <x v="34"/>
    <s v="Female"/>
    <x v="54"/>
    <s v="No"/>
    <s v="Yes"/>
    <x v="2"/>
    <s v="No"/>
    <s v="Two Year"/>
    <s v="Direct Debit"/>
    <s v="(blank)"/>
    <x v="1"/>
    <n v="1"/>
    <x v="0"/>
    <n v="45"/>
    <n v="0"/>
    <n v="374.4"/>
    <n v="0"/>
    <n v="4"/>
    <s v="Below 5"/>
  </r>
  <r>
    <s v="Yes"/>
    <x v="71"/>
    <s v="Yes"/>
    <x v="0"/>
    <x v="36"/>
    <s v="Female"/>
    <x v="2"/>
    <s v="No"/>
    <s v="No"/>
    <x v="1"/>
    <m/>
    <m/>
    <m/>
    <m/>
    <x v="0"/>
    <n v="1"/>
    <x v="1"/>
    <n v="42"/>
    <n v="5"/>
    <n v="261.60000000000002"/>
    <n v="0"/>
    <n v="14"/>
    <s v="Above 10"/>
  </r>
  <r>
    <s v="Yes"/>
    <x v="71"/>
    <s v="Yes"/>
    <x v="0"/>
    <x v="38"/>
    <s v="Male"/>
    <x v="6"/>
    <s v="No"/>
    <s v="No"/>
    <x v="1"/>
    <m/>
    <m/>
    <m/>
    <m/>
    <x v="0"/>
    <n v="1"/>
    <x v="0"/>
    <n v="19"/>
    <n v="0"/>
    <n v="271.2"/>
    <n v="0"/>
    <n v="5"/>
    <s v="Below 5"/>
  </r>
  <r>
    <s v="Yes"/>
    <x v="71"/>
    <s v="Yes"/>
    <x v="0"/>
    <x v="39"/>
    <s v="Male"/>
    <x v="13"/>
    <s v="Yes"/>
    <s v="No"/>
    <x v="0"/>
    <m/>
    <m/>
    <m/>
    <m/>
    <x v="0"/>
    <n v="1"/>
    <x v="0"/>
    <n v="44"/>
    <n v="0"/>
    <n v="174.6"/>
    <n v="0"/>
    <n v="15"/>
    <s v="Above 10"/>
  </r>
  <r>
    <s v="Yes"/>
    <x v="71"/>
    <s v="Yes"/>
    <x v="0"/>
    <x v="40"/>
    <s v="Male"/>
    <x v="17"/>
    <s v="Yes"/>
    <s v="No"/>
    <x v="0"/>
    <m/>
    <m/>
    <m/>
    <m/>
    <x v="0"/>
    <n v="1"/>
    <x v="0"/>
    <n v="14"/>
    <n v="0"/>
    <n v="149.80000000000001"/>
    <n v="0"/>
    <n v="16"/>
    <s v="Above 10"/>
  </r>
  <r>
    <s v="Yes"/>
    <x v="71"/>
    <s v="Yes"/>
    <x v="0"/>
    <x v="42"/>
    <s v="Female"/>
    <x v="41"/>
    <s v="No"/>
    <s v="No"/>
    <x v="2"/>
    <m/>
    <m/>
    <m/>
    <m/>
    <x v="0"/>
    <n v="1"/>
    <x v="0"/>
    <n v="46"/>
    <n v="0"/>
    <n v="167"/>
    <n v="0"/>
    <n v="4"/>
    <s v="Below 5"/>
  </r>
  <r>
    <s v="Yes"/>
    <x v="71"/>
    <s v="Yes"/>
    <x v="0"/>
    <x v="45"/>
    <s v="Male"/>
    <x v="43"/>
    <s v="No"/>
    <s v="No"/>
    <x v="1"/>
    <m/>
    <m/>
    <m/>
    <m/>
    <x v="0"/>
    <n v="1"/>
    <x v="0"/>
    <n v="39"/>
    <n v="1"/>
    <n v="199.8"/>
    <n v="0"/>
    <n v="2"/>
    <s v="Below 5"/>
  </r>
  <r>
    <s v="Yes"/>
    <x v="71"/>
    <s v="Yes"/>
    <x v="0"/>
    <x v="47"/>
    <s v="Male"/>
    <x v="46"/>
    <s v="No"/>
    <s v="No"/>
    <x v="0"/>
    <m/>
    <m/>
    <m/>
    <m/>
    <x v="0"/>
    <n v="1"/>
    <x v="0"/>
    <n v="31"/>
    <n v="0"/>
    <n v="180"/>
    <n v="0"/>
    <n v="20"/>
    <s v="Above 10"/>
  </r>
  <r>
    <s v="Yes"/>
    <x v="71"/>
    <s v="Yes"/>
    <x v="1"/>
    <x v="7"/>
    <s v="Female"/>
    <x v="51"/>
    <s v="No"/>
    <s v="Yes"/>
    <x v="2"/>
    <s v="No"/>
    <s v="One Year"/>
    <s v="Credit Card"/>
    <s v="(blank)"/>
    <x v="1"/>
    <n v="1"/>
    <x v="0"/>
    <n v="37"/>
    <n v="0"/>
    <n v="0"/>
    <n v="0"/>
    <n v="2"/>
    <s v="Below 5"/>
  </r>
  <r>
    <s v="Yes"/>
    <x v="71"/>
    <s v="Yes"/>
    <x v="1"/>
    <x v="7"/>
    <s v="Male"/>
    <x v="29"/>
    <s v="No"/>
    <s v="No"/>
    <x v="1"/>
    <m/>
    <m/>
    <m/>
    <m/>
    <x v="0"/>
    <n v="1"/>
    <x v="0"/>
    <n v="41"/>
    <n v="0"/>
    <n v="0"/>
    <n v="0"/>
    <n v="7"/>
    <s v="BTW 5&amp;10"/>
  </r>
  <r>
    <s v="Yes"/>
    <x v="71"/>
    <s v="Yes"/>
    <x v="1"/>
    <x v="7"/>
    <s v="Male"/>
    <x v="30"/>
    <s v="No"/>
    <s v="Yes"/>
    <x v="2"/>
    <s v="No"/>
    <s v="One Year"/>
    <s v="Credit Card"/>
    <s v="(blank)"/>
    <x v="1"/>
    <n v="1"/>
    <x v="0"/>
    <n v="18"/>
    <n v="0"/>
    <n v="0"/>
    <n v="0"/>
    <n v="3"/>
    <s v="Below 5"/>
  </r>
  <r>
    <s v="Yes"/>
    <x v="71"/>
    <s v="Yes"/>
    <x v="1"/>
    <x v="14"/>
    <s v="Female"/>
    <x v="19"/>
    <s v="Yes"/>
    <s v="No"/>
    <x v="0"/>
    <m/>
    <m/>
    <m/>
    <m/>
    <x v="0"/>
    <n v="1"/>
    <x v="0"/>
    <n v="59"/>
    <n v="0"/>
    <n v="0"/>
    <n v="0"/>
    <n v="16"/>
    <s v="Above 10"/>
  </r>
  <r>
    <s v="Yes"/>
    <x v="71"/>
    <s v="Yes"/>
    <x v="1"/>
    <x v="19"/>
    <s v="Male"/>
    <x v="2"/>
    <s v="No"/>
    <s v="No"/>
    <x v="1"/>
    <m/>
    <m/>
    <m/>
    <m/>
    <x v="0"/>
    <n v="1"/>
    <x v="0"/>
    <n v="44"/>
    <n v="0"/>
    <n v="0"/>
    <n v="0"/>
    <n v="7"/>
    <s v="BTW 5&amp;10"/>
  </r>
  <r>
    <s v="Yes"/>
    <x v="71"/>
    <s v="Yes"/>
    <x v="1"/>
    <x v="24"/>
    <s v="Male"/>
    <x v="3"/>
    <s v="No"/>
    <s v="No"/>
    <x v="1"/>
    <m/>
    <m/>
    <m/>
    <m/>
    <x v="0"/>
    <n v="1"/>
    <x v="0"/>
    <n v="56"/>
    <n v="1"/>
    <n v="0"/>
    <n v="0"/>
    <n v="5"/>
    <s v="Below 5"/>
  </r>
  <r>
    <s v="Yes"/>
    <x v="71"/>
    <s v="Yes"/>
    <x v="1"/>
    <x v="28"/>
    <s v="Female"/>
    <x v="1"/>
    <s v="No"/>
    <s v="No"/>
    <x v="1"/>
    <m/>
    <m/>
    <m/>
    <m/>
    <x v="0"/>
    <n v="1"/>
    <x v="0"/>
    <n v="33"/>
    <n v="2"/>
    <n v="0"/>
    <n v="0"/>
    <n v="5"/>
    <s v="Below 5"/>
  </r>
  <r>
    <s v="Yes"/>
    <x v="71"/>
    <s v="Yes"/>
    <x v="1"/>
    <x v="28"/>
    <s v="Male"/>
    <x v="44"/>
    <s v="No"/>
    <s v="No"/>
    <x v="1"/>
    <m/>
    <m/>
    <m/>
    <m/>
    <x v="0"/>
    <n v="1"/>
    <x v="0"/>
    <n v="39"/>
    <n v="0"/>
    <n v="0"/>
    <n v="0"/>
    <n v="10"/>
    <s v="BTW 5&amp;10"/>
  </r>
  <r>
    <s v="Yes"/>
    <x v="71"/>
    <s v="Yes"/>
    <x v="1"/>
    <x v="30"/>
    <s v="Male"/>
    <x v="27"/>
    <s v="No"/>
    <s v="No"/>
    <x v="1"/>
    <m/>
    <m/>
    <m/>
    <m/>
    <x v="0"/>
    <n v="1"/>
    <x v="0"/>
    <n v="71"/>
    <n v="0"/>
    <n v="0"/>
    <n v="0"/>
    <n v="11"/>
    <s v="Above 10"/>
  </r>
  <r>
    <s v="Yes"/>
    <x v="71"/>
    <s v="Yes"/>
    <x v="1"/>
    <x v="35"/>
    <s v="Male"/>
    <x v="4"/>
    <s v="Yes"/>
    <s v="No"/>
    <x v="0"/>
    <m/>
    <m/>
    <m/>
    <m/>
    <x v="0"/>
    <n v="1"/>
    <x v="0"/>
    <n v="38"/>
    <n v="2"/>
    <n v="0"/>
    <n v="0"/>
    <n v="17"/>
    <s v="Above 10"/>
  </r>
  <r>
    <s v="Yes"/>
    <x v="71"/>
    <s v="Yes"/>
    <x v="1"/>
    <x v="40"/>
    <s v="Female"/>
    <x v="9"/>
    <s v="No"/>
    <s v="No"/>
    <x v="1"/>
    <m/>
    <m/>
    <m/>
    <m/>
    <x v="0"/>
    <n v="1"/>
    <x v="0"/>
    <n v="40"/>
    <n v="0"/>
    <n v="0"/>
    <n v="0"/>
    <n v="3"/>
    <s v="Below 5"/>
  </r>
  <r>
    <s v="Yes"/>
    <x v="71"/>
    <s v="Yes"/>
    <x v="1"/>
    <x v="42"/>
    <s v="Male"/>
    <x v="39"/>
    <s v="No"/>
    <s v="No"/>
    <x v="1"/>
    <m/>
    <m/>
    <m/>
    <m/>
    <x v="0"/>
    <n v="1"/>
    <x v="0"/>
    <n v="38"/>
    <n v="0"/>
    <n v="0"/>
    <n v="0"/>
    <n v="4"/>
    <s v="Below 5"/>
  </r>
  <r>
    <s v="Yes"/>
    <x v="72"/>
    <s v="No"/>
    <x v="0"/>
    <x v="1"/>
    <s v="Female"/>
    <x v="9"/>
    <s v="No"/>
    <s v="No"/>
    <x v="1"/>
    <m/>
    <m/>
    <m/>
    <m/>
    <x v="0"/>
    <n v="1"/>
    <x v="0"/>
    <n v="38"/>
    <n v="0"/>
    <n v="0"/>
    <n v="0"/>
    <n v="13"/>
    <s v="Above 10"/>
  </r>
  <r>
    <s v="Yes"/>
    <x v="72"/>
    <s v="No"/>
    <x v="0"/>
    <x v="1"/>
    <s v="Male"/>
    <x v="12"/>
    <s v="No"/>
    <s v="No"/>
    <x v="1"/>
    <m/>
    <m/>
    <m/>
    <m/>
    <x v="0"/>
    <n v="1"/>
    <x v="0"/>
    <n v="52"/>
    <n v="2"/>
    <n v="0"/>
    <n v="0"/>
    <n v="7"/>
    <s v="BTW 5&amp;10"/>
  </r>
  <r>
    <s v="Yes"/>
    <x v="72"/>
    <s v="No"/>
    <x v="0"/>
    <x v="2"/>
    <s v="Male"/>
    <x v="41"/>
    <s v="No"/>
    <s v="No"/>
    <x v="2"/>
    <m/>
    <m/>
    <m/>
    <m/>
    <x v="0"/>
    <n v="1"/>
    <x v="0"/>
    <n v="64"/>
    <n v="3"/>
    <n v="0"/>
    <n v="0"/>
    <n v="8"/>
    <s v="BTW 5&amp;10"/>
  </r>
  <r>
    <s v="Yes"/>
    <x v="72"/>
    <s v="No"/>
    <x v="0"/>
    <x v="3"/>
    <s v="Female"/>
    <x v="15"/>
    <s v="Yes"/>
    <s v="No"/>
    <x v="0"/>
    <m/>
    <m/>
    <m/>
    <m/>
    <x v="0"/>
    <n v="1"/>
    <x v="0"/>
    <n v="44"/>
    <n v="0"/>
    <n v="0"/>
    <n v="0"/>
    <n v="20"/>
    <s v="Above 10"/>
  </r>
  <r>
    <s v="Yes"/>
    <x v="72"/>
    <s v="No"/>
    <x v="0"/>
    <x v="48"/>
    <s v="Male"/>
    <x v="19"/>
    <s v="Yes"/>
    <s v="No"/>
    <x v="0"/>
    <m/>
    <m/>
    <m/>
    <m/>
    <x v="0"/>
    <n v="1"/>
    <x v="0"/>
    <n v="53"/>
    <n v="0"/>
    <n v="0"/>
    <n v="0"/>
    <n v="12"/>
    <s v="Above 10"/>
  </r>
  <r>
    <s v="Yes"/>
    <x v="72"/>
    <s v="No"/>
    <x v="0"/>
    <x v="4"/>
    <s v="Male"/>
    <x v="17"/>
    <s v="Yes"/>
    <s v="No"/>
    <x v="0"/>
    <m/>
    <m/>
    <m/>
    <m/>
    <x v="0"/>
    <n v="1"/>
    <x v="0"/>
    <n v="42"/>
    <n v="0"/>
    <n v="0"/>
    <n v="0"/>
    <n v="24"/>
    <s v="Above 10"/>
  </r>
  <r>
    <s v="Yes"/>
    <x v="72"/>
    <s v="No"/>
    <x v="0"/>
    <x v="5"/>
    <s v="Female"/>
    <x v="56"/>
    <s v="No"/>
    <s v="No"/>
    <x v="1"/>
    <m/>
    <m/>
    <m/>
    <m/>
    <x v="0"/>
    <n v="1"/>
    <x v="0"/>
    <n v="54"/>
    <n v="1"/>
    <n v="0"/>
    <n v="0"/>
    <n v="5"/>
    <s v="Below 5"/>
  </r>
  <r>
    <s v="Yes"/>
    <x v="72"/>
    <s v="No"/>
    <x v="0"/>
    <x v="5"/>
    <s v="Female"/>
    <x v="63"/>
    <s v="No"/>
    <s v="Yes"/>
    <x v="2"/>
    <s v="No"/>
    <s v="Two Year"/>
    <s v="Credit Card"/>
    <s v="(blank)"/>
    <x v="1"/>
    <n v="1"/>
    <x v="0"/>
    <n v="53"/>
    <n v="0"/>
    <n v="0"/>
    <n v="0"/>
    <n v="7"/>
    <s v="BTW 5&amp;10"/>
  </r>
  <r>
    <s v="Yes"/>
    <x v="72"/>
    <s v="No"/>
    <x v="0"/>
    <x v="7"/>
    <s v="Female"/>
    <x v="55"/>
    <s v="No"/>
    <s v="Yes"/>
    <x v="2"/>
    <s v="No"/>
    <s v="Two Year"/>
    <s v="Credit Card"/>
    <s v="(blank)"/>
    <x v="1"/>
    <n v="1"/>
    <x v="0"/>
    <n v="38"/>
    <n v="0"/>
    <n v="0"/>
    <n v="0"/>
    <n v="3"/>
    <s v="Below 5"/>
  </r>
  <r>
    <s v="Yes"/>
    <x v="72"/>
    <s v="No"/>
    <x v="0"/>
    <x v="7"/>
    <s v="Male"/>
    <x v="53"/>
    <s v="No"/>
    <s v="Yes"/>
    <x v="2"/>
    <s v="No"/>
    <s v="One Year"/>
    <s v="Credit Card"/>
    <s v="(blank)"/>
    <x v="1"/>
    <n v="1"/>
    <x v="0"/>
    <n v="63"/>
    <n v="0"/>
    <n v="0"/>
    <n v="0"/>
    <n v="7"/>
    <s v="BTW 5&amp;10"/>
  </r>
  <r>
    <s v="Yes"/>
    <x v="72"/>
    <s v="No"/>
    <x v="0"/>
    <x v="8"/>
    <s v="Male"/>
    <x v="50"/>
    <s v="No"/>
    <s v="No"/>
    <x v="1"/>
    <m/>
    <m/>
    <m/>
    <m/>
    <x v="0"/>
    <n v="1"/>
    <x v="0"/>
    <n v="23"/>
    <n v="2"/>
    <n v="0"/>
    <n v="0"/>
    <n v="25"/>
    <s v="Above 10"/>
  </r>
  <r>
    <s v="Yes"/>
    <x v="72"/>
    <s v="No"/>
    <x v="0"/>
    <x v="49"/>
    <s v="Female"/>
    <x v="32"/>
    <s v="No"/>
    <s v="No"/>
    <x v="1"/>
    <m/>
    <m/>
    <m/>
    <m/>
    <x v="0"/>
    <n v="1"/>
    <x v="0"/>
    <n v="43"/>
    <n v="0"/>
    <n v="0"/>
    <n v="0"/>
    <n v="7"/>
    <s v="BTW 5&amp;10"/>
  </r>
  <r>
    <s v="Yes"/>
    <x v="72"/>
    <s v="No"/>
    <x v="0"/>
    <x v="11"/>
    <s v="Female"/>
    <x v="40"/>
    <s v="No"/>
    <s v="Yes"/>
    <x v="2"/>
    <s v="No"/>
    <s v="Two Year"/>
    <s v="Direct Debit"/>
    <s v="(blank)"/>
    <x v="1"/>
    <n v="1"/>
    <x v="0"/>
    <n v="63"/>
    <n v="0"/>
    <n v="0"/>
    <n v="0"/>
    <n v="7"/>
    <s v="BTW 5&amp;10"/>
  </r>
  <r>
    <s v="Yes"/>
    <x v="72"/>
    <s v="No"/>
    <x v="0"/>
    <x v="13"/>
    <s v="Female"/>
    <x v="30"/>
    <s v="No"/>
    <s v="Yes"/>
    <x v="2"/>
    <s v="Yes"/>
    <s v="Two Year"/>
    <s v="Direct Debit"/>
    <s v="(blank)"/>
    <x v="1"/>
    <n v="1"/>
    <x v="0"/>
    <n v="52"/>
    <n v="2"/>
    <n v="0"/>
    <n v="0"/>
    <n v="7"/>
    <s v="BTW 5&amp;10"/>
  </r>
  <r>
    <s v="Yes"/>
    <x v="72"/>
    <s v="No"/>
    <x v="0"/>
    <x v="13"/>
    <s v="Male"/>
    <x v="15"/>
    <s v="Yes"/>
    <s v="No"/>
    <x v="0"/>
    <m/>
    <m/>
    <m/>
    <m/>
    <x v="0"/>
    <n v="1"/>
    <x v="0"/>
    <n v="28"/>
    <n v="2"/>
    <n v="0"/>
    <n v="0"/>
    <n v="21"/>
    <s v="Above 10"/>
  </r>
  <r>
    <s v="Yes"/>
    <x v="72"/>
    <s v="No"/>
    <x v="0"/>
    <x v="13"/>
    <s v="Male"/>
    <x v="21"/>
    <s v="No"/>
    <s v="No"/>
    <x v="2"/>
    <m/>
    <m/>
    <m/>
    <m/>
    <x v="0"/>
    <n v="1"/>
    <x v="0"/>
    <n v="36"/>
    <n v="0"/>
    <n v="0"/>
    <n v="0"/>
    <n v="4"/>
    <s v="Below 5"/>
  </r>
  <r>
    <s v="Yes"/>
    <x v="72"/>
    <s v="No"/>
    <x v="0"/>
    <x v="15"/>
    <s v="Female"/>
    <x v="17"/>
    <s v="Yes"/>
    <s v="No"/>
    <x v="0"/>
    <m/>
    <m/>
    <m/>
    <m/>
    <x v="0"/>
    <n v="1"/>
    <x v="0"/>
    <n v="52"/>
    <n v="0"/>
    <n v="0"/>
    <n v="0"/>
    <n v="14"/>
    <s v="Above 10"/>
  </r>
  <r>
    <s v="Yes"/>
    <x v="72"/>
    <s v="No"/>
    <x v="0"/>
    <x v="17"/>
    <s v="Male"/>
    <x v="42"/>
    <s v="No"/>
    <s v="No"/>
    <x v="2"/>
    <m/>
    <m/>
    <m/>
    <m/>
    <x v="0"/>
    <n v="1"/>
    <x v="1"/>
    <n v="47"/>
    <n v="3"/>
    <n v="0"/>
    <n v="0"/>
    <n v="3"/>
    <s v="Below 5"/>
  </r>
  <r>
    <s v="Yes"/>
    <x v="72"/>
    <s v="No"/>
    <x v="0"/>
    <x v="18"/>
    <s v="Male"/>
    <x v="56"/>
    <s v="No"/>
    <s v="No"/>
    <x v="1"/>
    <m/>
    <m/>
    <m/>
    <m/>
    <x v="0"/>
    <n v="1"/>
    <x v="0"/>
    <n v="35"/>
    <n v="0"/>
    <n v="0"/>
    <n v="0"/>
    <n v="4"/>
    <s v="Below 5"/>
  </r>
  <r>
    <s v="Yes"/>
    <x v="72"/>
    <s v="No"/>
    <x v="0"/>
    <x v="20"/>
    <s v="Female"/>
    <x v="6"/>
    <s v="No"/>
    <s v="No"/>
    <x v="1"/>
    <m/>
    <m/>
    <m/>
    <m/>
    <x v="0"/>
    <n v="1"/>
    <x v="0"/>
    <n v="41"/>
    <n v="0"/>
    <n v="0"/>
    <n v="0"/>
    <n v="6"/>
    <s v="BTW 5&amp;10"/>
  </r>
  <r>
    <s v="Yes"/>
    <x v="72"/>
    <s v="No"/>
    <x v="0"/>
    <x v="20"/>
    <s v="Female"/>
    <x v="24"/>
    <s v="No"/>
    <s v="No"/>
    <x v="2"/>
    <m/>
    <m/>
    <m/>
    <m/>
    <x v="0"/>
    <n v="1"/>
    <x v="1"/>
    <n v="28"/>
    <n v="1"/>
    <n v="0"/>
    <n v="0"/>
    <n v="8"/>
    <s v="BTW 5&amp;10"/>
  </r>
  <r>
    <s v="Yes"/>
    <x v="72"/>
    <s v="No"/>
    <x v="0"/>
    <x v="21"/>
    <s v="Female"/>
    <x v="9"/>
    <s v="No"/>
    <s v="No"/>
    <x v="1"/>
    <m/>
    <m/>
    <m/>
    <m/>
    <x v="0"/>
    <n v="1"/>
    <x v="0"/>
    <n v="56"/>
    <n v="0"/>
    <n v="0"/>
    <n v="0"/>
    <n v="4"/>
    <s v="Below 5"/>
  </r>
  <r>
    <s v="Yes"/>
    <x v="72"/>
    <s v="No"/>
    <x v="0"/>
    <x v="24"/>
    <s v="Female"/>
    <x v="44"/>
    <s v="No"/>
    <s v="No"/>
    <x v="1"/>
    <m/>
    <m/>
    <m/>
    <m/>
    <x v="0"/>
    <n v="1"/>
    <x v="0"/>
    <n v="20"/>
    <n v="0"/>
    <n v="0"/>
    <n v="0"/>
    <n v="3"/>
    <s v="Below 5"/>
  </r>
  <r>
    <s v="Yes"/>
    <x v="72"/>
    <s v="No"/>
    <x v="0"/>
    <x v="25"/>
    <s v="Female"/>
    <x v="38"/>
    <s v="No"/>
    <s v="No"/>
    <x v="1"/>
    <m/>
    <m/>
    <m/>
    <m/>
    <x v="0"/>
    <n v="1"/>
    <x v="0"/>
    <n v="50"/>
    <n v="1"/>
    <n v="0"/>
    <n v="0"/>
    <n v="6"/>
    <s v="BTW 5&amp;10"/>
  </r>
  <r>
    <s v="Yes"/>
    <x v="72"/>
    <s v="No"/>
    <x v="0"/>
    <x v="25"/>
    <s v="Male"/>
    <x v="34"/>
    <s v="No"/>
    <s v="No"/>
    <x v="1"/>
    <m/>
    <m/>
    <m/>
    <m/>
    <x v="0"/>
    <n v="1"/>
    <x v="0"/>
    <n v="51"/>
    <n v="2"/>
    <n v="0"/>
    <n v="0"/>
    <n v="3"/>
    <s v="Below 5"/>
  </r>
  <r>
    <s v="Yes"/>
    <x v="72"/>
    <s v="No"/>
    <x v="0"/>
    <x v="26"/>
    <s v="Female"/>
    <x v="12"/>
    <s v="No"/>
    <s v="No"/>
    <x v="1"/>
    <m/>
    <m/>
    <m/>
    <m/>
    <x v="0"/>
    <n v="1"/>
    <x v="0"/>
    <n v="36"/>
    <n v="0"/>
    <n v="0"/>
    <n v="0"/>
    <n v="10"/>
    <s v="BTW 5&amp;10"/>
  </r>
  <r>
    <s v="Yes"/>
    <x v="72"/>
    <s v="No"/>
    <x v="0"/>
    <x v="27"/>
    <s v="Female"/>
    <x v="8"/>
    <s v="No"/>
    <s v="No"/>
    <x v="1"/>
    <m/>
    <m/>
    <m/>
    <m/>
    <x v="0"/>
    <n v="1"/>
    <x v="0"/>
    <n v="38"/>
    <n v="0"/>
    <n v="0"/>
    <n v="0"/>
    <n v="14"/>
    <s v="Above 10"/>
  </r>
  <r>
    <s v="Yes"/>
    <x v="72"/>
    <s v="No"/>
    <x v="0"/>
    <x v="28"/>
    <s v="Female"/>
    <x v="48"/>
    <s v="No"/>
    <s v="No"/>
    <x v="1"/>
    <m/>
    <m/>
    <m/>
    <m/>
    <x v="0"/>
    <n v="1"/>
    <x v="0"/>
    <n v="54"/>
    <n v="0"/>
    <n v="0"/>
    <n v="0"/>
    <n v="3"/>
    <s v="Below 5"/>
  </r>
  <r>
    <s v="Yes"/>
    <x v="72"/>
    <s v="No"/>
    <x v="0"/>
    <x v="30"/>
    <s v="Male"/>
    <x v="21"/>
    <s v="No"/>
    <s v="No"/>
    <x v="2"/>
    <m/>
    <m/>
    <m/>
    <m/>
    <x v="0"/>
    <n v="1"/>
    <x v="0"/>
    <n v="75"/>
    <n v="0"/>
    <n v="0"/>
    <n v="0"/>
    <n v="1"/>
    <s v="Below 5"/>
  </r>
  <r>
    <s v="Yes"/>
    <x v="72"/>
    <s v="No"/>
    <x v="0"/>
    <x v="32"/>
    <s v="Female"/>
    <x v="18"/>
    <s v="Yes"/>
    <s v="No"/>
    <x v="0"/>
    <m/>
    <m/>
    <m/>
    <m/>
    <x v="0"/>
    <n v="1"/>
    <x v="0"/>
    <n v="36"/>
    <n v="0"/>
    <n v="0"/>
    <n v="0"/>
    <n v="16"/>
    <s v="Above 10"/>
  </r>
  <r>
    <s v="Yes"/>
    <x v="72"/>
    <s v="No"/>
    <x v="0"/>
    <x v="33"/>
    <s v="Female"/>
    <x v="4"/>
    <s v="Yes"/>
    <s v="No"/>
    <x v="0"/>
    <m/>
    <m/>
    <m/>
    <m/>
    <x v="0"/>
    <n v="1"/>
    <x v="0"/>
    <n v="43"/>
    <n v="0"/>
    <n v="0"/>
    <n v="0"/>
    <n v="9"/>
    <s v="BTW 5&amp;10"/>
  </r>
  <r>
    <s v="Yes"/>
    <x v="72"/>
    <s v="No"/>
    <x v="0"/>
    <x v="33"/>
    <s v="Female"/>
    <x v="18"/>
    <s v="Yes"/>
    <s v="No"/>
    <x v="0"/>
    <m/>
    <m/>
    <m/>
    <m/>
    <x v="0"/>
    <n v="1"/>
    <x v="0"/>
    <n v="46"/>
    <n v="2"/>
    <n v="0"/>
    <n v="0"/>
    <n v="21"/>
    <s v="Above 10"/>
  </r>
  <r>
    <s v="Yes"/>
    <x v="72"/>
    <s v="No"/>
    <x v="0"/>
    <x v="33"/>
    <s v="Male"/>
    <x v="56"/>
    <s v="No"/>
    <s v="No"/>
    <x v="1"/>
    <m/>
    <m/>
    <m/>
    <m/>
    <x v="0"/>
    <n v="1"/>
    <x v="0"/>
    <n v="40"/>
    <n v="0"/>
    <n v="0"/>
    <n v="0"/>
    <n v="3"/>
    <s v="Below 5"/>
  </r>
  <r>
    <s v="Yes"/>
    <x v="72"/>
    <s v="No"/>
    <x v="0"/>
    <x v="34"/>
    <s v="Female"/>
    <x v="57"/>
    <s v="Yes"/>
    <s v="No"/>
    <x v="0"/>
    <m/>
    <m/>
    <m/>
    <m/>
    <x v="0"/>
    <n v="1"/>
    <x v="0"/>
    <n v="38"/>
    <n v="1"/>
    <n v="0"/>
    <n v="0"/>
    <n v="10"/>
    <s v="BTW 5&amp;10"/>
  </r>
  <r>
    <s v="Yes"/>
    <x v="72"/>
    <s v="No"/>
    <x v="0"/>
    <x v="34"/>
    <s v="Female"/>
    <x v="49"/>
    <s v="No"/>
    <s v="No"/>
    <x v="1"/>
    <m/>
    <m/>
    <m/>
    <m/>
    <x v="0"/>
    <n v="1"/>
    <x v="0"/>
    <n v="34"/>
    <n v="0"/>
    <n v="0"/>
    <n v="0"/>
    <n v="4"/>
    <s v="Below 5"/>
  </r>
  <r>
    <s v="Yes"/>
    <x v="72"/>
    <s v="No"/>
    <x v="0"/>
    <x v="37"/>
    <s v="Male"/>
    <x v="35"/>
    <s v="No"/>
    <s v="No"/>
    <x v="1"/>
    <m/>
    <m/>
    <m/>
    <m/>
    <x v="0"/>
    <n v="1"/>
    <x v="0"/>
    <n v="39"/>
    <n v="0"/>
    <n v="0"/>
    <n v="0"/>
    <n v="1"/>
    <s v="Below 5"/>
  </r>
  <r>
    <s v="Yes"/>
    <x v="72"/>
    <s v="No"/>
    <x v="0"/>
    <x v="38"/>
    <s v="Male"/>
    <x v="47"/>
    <s v="No"/>
    <s v="No"/>
    <x v="1"/>
    <m/>
    <m/>
    <m/>
    <m/>
    <x v="0"/>
    <n v="1"/>
    <x v="0"/>
    <n v="55"/>
    <n v="0"/>
    <n v="0"/>
    <n v="0"/>
    <n v="5"/>
    <s v="Below 5"/>
  </r>
  <r>
    <s v="Yes"/>
    <x v="72"/>
    <s v="No"/>
    <x v="0"/>
    <x v="41"/>
    <s v="Female"/>
    <x v="14"/>
    <s v="No"/>
    <s v="Yes"/>
    <x v="2"/>
    <s v="Yes"/>
    <s v="Two Year"/>
    <s v="Credit Card"/>
    <s v="(blank)"/>
    <x v="1"/>
    <n v="1"/>
    <x v="0"/>
    <n v="30"/>
    <n v="3"/>
    <n v="0"/>
    <n v="0"/>
    <n v="6"/>
    <s v="BTW 5&amp;10"/>
  </r>
  <r>
    <s v="Yes"/>
    <x v="72"/>
    <s v="No"/>
    <x v="0"/>
    <x v="42"/>
    <s v="Female"/>
    <x v="11"/>
    <s v="No"/>
    <s v="No"/>
    <x v="1"/>
    <m/>
    <m/>
    <m/>
    <m/>
    <x v="0"/>
    <n v="1"/>
    <x v="1"/>
    <n v="23"/>
    <n v="4"/>
    <n v="0"/>
    <n v="0"/>
    <n v="3"/>
    <s v="Below 5"/>
  </r>
  <r>
    <s v="Yes"/>
    <x v="72"/>
    <s v="No"/>
    <x v="0"/>
    <x v="46"/>
    <s v="Male"/>
    <x v="43"/>
    <s v="No"/>
    <s v="No"/>
    <x v="1"/>
    <m/>
    <m/>
    <m/>
    <m/>
    <x v="0"/>
    <n v="1"/>
    <x v="0"/>
    <n v="36"/>
    <n v="0"/>
    <n v="0"/>
    <n v="0"/>
    <n v="4"/>
    <s v="Below 5"/>
  </r>
  <r>
    <s v="Yes"/>
    <x v="72"/>
    <s v="No"/>
    <x v="0"/>
    <x v="47"/>
    <s v="Female"/>
    <x v="3"/>
    <s v="No"/>
    <s v="No"/>
    <x v="1"/>
    <m/>
    <m/>
    <m/>
    <m/>
    <x v="0"/>
    <n v="1"/>
    <x v="0"/>
    <n v="33"/>
    <n v="1"/>
    <n v="0"/>
    <n v="0"/>
    <n v="7"/>
    <s v="BTW 5&amp;10"/>
  </r>
  <r>
    <s v="Yes"/>
    <x v="72"/>
    <s v="Yes"/>
    <x v="0"/>
    <x v="1"/>
    <s v="Female"/>
    <x v="35"/>
    <s v="No"/>
    <s v="No"/>
    <x v="1"/>
    <m/>
    <m/>
    <m/>
    <m/>
    <x v="0"/>
    <n v="1"/>
    <x v="0"/>
    <n v="45"/>
    <n v="0"/>
    <n v="113.9"/>
    <n v="0"/>
    <n v="13"/>
    <s v="Above 10"/>
  </r>
  <r>
    <s v="Yes"/>
    <x v="72"/>
    <s v="Yes"/>
    <x v="0"/>
    <x v="1"/>
    <s v="Male"/>
    <x v="26"/>
    <s v="No"/>
    <s v="No"/>
    <x v="1"/>
    <m/>
    <m/>
    <m/>
    <m/>
    <x v="0"/>
    <n v="1"/>
    <x v="0"/>
    <n v="27"/>
    <n v="1"/>
    <n v="275"/>
    <n v="0"/>
    <n v="5"/>
    <s v="Below 5"/>
  </r>
  <r>
    <s v="Yes"/>
    <x v="72"/>
    <s v="Yes"/>
    <x v="0"/>
    <x v="5"/>
    <s v="Male"/>
    <x v="46"/>
    <s v="No"/>
    <s v="No"/>
    <x v="0"/>
    <m/>
    <m/>
    <m/>
    <m/>
    <x v="0"/>
    <n v="1"/>
    <x v="0"/>
    <n v="28"/>
    <n v="0"/>
    <n v="140.19999999999999"/>
    <n v="0"/>
    <n v="5"/>
    <s v="Below 5"/>
  </r>
  <r>
    <s v="Yes"/>
    <x v="72"/>
    <s v="Yes"/>
    <x v="0"/>
    <x v="6"/>
    <s v="Male"/>
    <x v="2"/>
    <s v="No"/>
    <s v="No"/>
    <x v="1"/>
    <m/>
    <m/>
    <m/>
    <m/>
    <x v="0"/>
    <n v="1"/>
    <x v="0"/>
    <n v="57"/>
    <n v="0"/>
    <n v="279.8"/>
    <n v="0"/>
    <n v="5"/>
    <s v="Below 5"/>
  </r>
  <r>
    <s v="Yes"/>
    <x v="72"/>
    <s v="Yes"/>
    <x v="0"/>
    <x v="7"/>
    <s v="Male"/>
    <x v="62"/>
    <s v="No"/>
    <s v="Yes"/>
    <x v="2"/>
    <s v="No"/>
    <s v="Two Year"/>
    <s v="Paper Check"/>
    <s v="(blank)"/>
    <x v="1"/>
    <n v="1"/>
    <x v="0"/>
    <n v="69"/>
    <n v="2"/>
    <n v="141.6"/>
    <n v="0"/>
    <n v="5"/>
    <s v="Below 5"/>
  </r>
  <r>
    <s v="Yes"/>
    <x v="72"/>
    <s v="Yes"/>
    <x v="0"/>
    <x v="9"/>
    <s v="Male"/>
    <x v="25"/>
    <s v="No"/>
    <s v="No"/>
    <x v="1"/>
    <m/>
    <m/>
    <m/>
    <m/>
    <x v="0"/>
    <n v="1"/>
    <x v="0"/>
    <n v="43"/>
    <n v="2"/>
    <n v="151.5"/>
    <n v="0"/>
    <n v="2"/>
    <s v="Below 5"/>
  </r>
  <r>
    <s v="Yes"/>
    <x v="72"/>
    <s v="Yes"/>
    <x v="0"/>
    <x v="12"/>
    <s v="Female"/>
    <x v="47"/>
    <s v="No"/>
    <s v="No"/>
    <x v="1"/>
    <m/>
    <m/>
    <m/>
    <m/>
    <x v="0"/>
    <n v="1"/>
    <x v="0"/>
    <n v="28"/>
    <n v="0"/>
    <n v="62.8"/>
    <n v="0"/>
    <n v="10"/>
    <s v="BTW 5&amp;10"/>
  </r>
  <r>
    <s v="Yes"/>
    <x v="72"/>
    <s v="Yes"/>
    <x v="0"/>
    <x v="13"/>
    <s v="Male"/>
    <x v="64"/>
    <s v="No"/>
    <s v="Yes"/>
    <x v="2"/>
    <s v="No"/>
    <s v="Two Year"/>
    <s v="Credit Card"/>
    <s v="(blank)"/>
    <x v="1"/>
    <n v="1"/>
    <x v="0"/>
    <n v="49"/>
    <n v="1"/>
    <n v="253.1"/>
    <n v="0"/>
    <n v="1"/>
    <s v="Below 5"/>
  </r>
  <r>
    <s v="Yes"/>
    <x v="72"/>
    <s v="Yes"/>
    <x v="0"/>
    <x v="15"/>
    <s v="Female"/>
    <x v="14"/>
    <s v="No"/>
    <s v="Yes"/>
    <x v="2"/>
    <s v="Yes"/>
    <s v="Two Year"/>
    <s v="Credit Card"/>
    <s v="(blank)"/>
    <x v="1"/>
    <n v="1"/>
    <x v="0"/>
    <n v="24"/>
    <n v="0"/>
    <n v="259.2"/>
    <n v="0"/>
    <n v="7"/>
    <s v="BTW 5&amp;10"/>
  </r>
  <r>
    <s v="Yes"/>
    <x v="72"/>
    <s v="Yes"/>
    <x v="0"/>
    <x v="18"/>
    <s v="Male"/>
    <x v="20"/>
    <s v="No"/>
    <s v="No"/>
    <x v="1"/>
    <m/>
    <m/>
    <m/>
    <m/>
    <x v="0"/>
    <n v="1"/>
    <x v="0"/>
    <n v="31"/>
    <n v="0"/>
    <n v="169.4"/>
    <n v="0"/>
    <n v="6"/>
    <s v="BTW 5&amp;10"/>
  </r>
  <r>
    <s v="Yes"/>
    <x v="72"/>
    <s v="Yes"/>
    <x v="0"/>
    <x v="22"/>
    <s v="Female"/>
    <x v="26"/>
    <s v="No"/>
    <s v="No"/>
    <x v="1"/>
    <m/>
    <m/>
    <m/>
    <m/>
    <x v="0"/>
    <n v="1"/>
    <x v="0"/>
    <n v="23"/>
    <n v="2"/>
    <n v="525.6"/>
    <n v="0"/>
    <n v="6"/>
    <s v="BTW 5&amp;10"/>
  </r>
  <r>
    <s v="Yes"/>
    <x v="72"/>
    <s v="Yes"/>
    <x v="0"/>
    <x v="23"/>
    <s v="Female"/>
    <x v="15"/>
    <s v="Yes"/>
    <s v="No"/>
    <x v="0"/>
    <m/>
    <m/>
    <m/>
    <m/>
    <x v="0"/>
    <n v="1"/>
    <x v="0"/>
    <n v="54"/>
    <n v="2"/>
    <n v="390.6"/>
    <n v="0"/>
    <n v="15"/>
    <s v="Above 10"/>
  </r>
  <r>
    <s v="Yes"/>
    <x v="72"/>
    <s v="Yes"/>
    <x v="0"/>
    <x v="25"/>
    <s v="Male"/>
    <x v="49"/>
    <s v="No"/>
    <s v="No"/>
    <x v="1"/>
    <m/>
    <m/>
    <m/>
    <m/>
    <x v="0"/>
    <n v="1"/>
    <x v="0"/>
    <n v="57"/>
    <n v="1"/>
    <n v="175.2"/>
    <n v="0"/>
    <n v="5"/>
    <s v="Below 5"/>
  </r>
  <r>
    <s v="Yes"/>
    <x v="72"/>
    <s v="Yes"/>
    <x v="0"/>
    <x v="27"/>
    <s v="Female"/>
    <x v="14"/>
    <s v="No"/>
    <s v="Yes"/>
    <x v="2"/>
    <s v="Yes"/>
    <s v="Two Year"/>
    <s v="Credit Card"/>
    <s v="(blank)"/>
    <x v="1"/>
    <n v="1"/>
    <x v="0"/>
    <n v="58"/>
    <n v="0"/>
    <n v="318.8"/>
    <n v="0"/>
    <n v="4"/>
    <s v="Below 5"/>
  </r>
  <r>
    <s v="Yes"/>
    <x v="72"/>
    <s v="Yes"/>
    <x v="0"/>
    <x v="28"/>
    <s v="Female"/>
    <x v="49"/>
    <s v="No"/>
    <s v="No"/>
    <x v="1"/>
    <m/>
    <m/>
    <m/>
    <m/>
    <x v="0"/>
    <n v="1"/>
    <x v="0"/>
    <n v="74"/>
    <n v="0"/>
    <n v="365"/>
    <n v="0"/>
    <n v="8"/>
    <s v="BTW 5&amp;10"/>
  </r>
  <r>
    <s v="Yes"/>
    <x v="72"/>
    <s v="Yes"/>
    <x v="0"/>
    <x v="30"/>
    <s v="Female"/>
    <x v="38"/>
    <s v="No"/>
    <s v="No"/>
    <x v="1"/>
    <m/>
    <m/>
    <m/>
    <m/>
    <x v="0"/>
    <n v="1"/>
    <x v="0"/>
    <n v="52"/>
    <n v="2"/>
    <n v="346.8"/>
    <n v="0"/>
    <n v="13"/>
    <s v="Above 10"/>
  </r>
  <r>
    <s v="Yes"/>
    <x v="72"/>
    <s v="Yes"/>
    <x v="0"/>
    <x v="31"/>
    <s v="Female"/>
    <x v="41"/>
    <s v="No"/>
    <s v="No"/>
    <x v="2"/>
    <m/>
    <m/>
    <m/>
    <m/>
    <x v="0"/>
    <n v="1"/>
    <x v="0"/>
    <n v="33"/>
    <n v="0"/>
    <n v="217.2"/>
    <n v="0"/>
    <n v="3"/>
    <s v="Below 5"/>
  </r>
  <r>
    <s v="Yes"/>
    <x v="72"/>
    <s v="Yes"/>
    <x v="0"/>
    <x v="34"/>
    <s v="Female"/>
    <x v="56"/>
    <s v="No"/>
    <s v="No"/>
    <x v="1"/>
    <m/>
    <m/>
    <m/>
    <m/>
    <x v="0"/>
    <n v="1"/>
    <x v="0"/>
    <n v="40"/>
    <n v="0"/>
    <n v="205.9"/>
    <n v="0"/>
    <n v="14"/>
    <s v="Above 10"/>
  </r>
  <r>
    <s v="Yes"/>
    <x v="72"/>
    <s v="Yes"/>
    <x v="0"/>
    <x v="38"/>
    <s v="Male"/>
    <x v="25"/>
    <s v="No"/>
    <s v="No"/>
    <x v="1"/>
    <m/>
    <m/>
    <m/>
    <m/>
    <x v="0"/>
    <n v="1"/>
    <x v="0"/>
    <n v="39"/>
    <n v="0"/>
    <n v="268.3"/>
    <n v="0"/>
    <n v="1"/>
    <s v="Below 5"/>
  </r>
  <r>
    <s v="Yes"/>
    <x v="72"/>
    <s v="Yes"/>
    <x v="0"/>
    <x v="41"/>
    <s v="Male"/>
    <x v="41"/>
    <s v="No"/>
    <s v="No"/>
    <x v="2"/>
    <m/>
    <m/>
    <m/>
    <m/>
    <x v="0"/>
    <n v="1"/>
    <x v="0"/>
    <n v="35"/>
    <n v="0"/>
    <n v="97.8"/>
    <n v="0"/>
    <n v="7"/>
    <s v="BTW 5&amp;10"/>
  </r>
  <r>
    <s v="Yes"/>
    <x v="72"/>
    <s v="Yes"/>
    <x v="0"/>
    <x v="44"/>
    <s v="Female"/>
    <x v="44"/>
    <s v="No"/>
    <s v="No"/>
    <x v="1"/>
    <m/>
    <m/>
    <m/>
    <m/>
    <x v="0"/>
    <n v="1"/>
    <x v="0"/>
    <n v="52"/>
    <n v="2"/>
    <n v="159.1"/>
    <n v="0"/>
    <n v="8"/>
    <s v="BTW 5&amp;10"/>
  </r>
  <r>
    <s v="Yes"/>
    <x v="72"/>
    <s v="Yes"/>
    <x v="0"/>
    <x v="46"/>
    <s v="Female"/>
    <x v="39"/>
    <s v="No"/>
    <s v="No"/>
    <x v="1"/>
    <m/>
    <m/>
    <m/>
    <m/>
    <x v="0"/>
    <n v="1"/>
    <x v="0"/>
    <n v="53"/>
    <n v="0"/>
    <n v="159.1"/>
    <n v="0"/>
    <n v="11"/>
    <s v="Above 10"/>
  </r>
  <r>
    <s v="Yes"/>
    <x v="72"/>
    <s v="Yes"/>
    <x v="0"/>
    <x v="47"/>
    <s v="Female"/>
    <x v="43"/>
    <s v="No"/>
    <s v="No"/>
    <x v="1"/>
    <m/>
    <m/>
    <m/>
    <m/>
    <x v="0"/>
    <n v="1"/>
    <x v="0"/>
    <n v="62"/>
    <n v="0"/>
    <n v="138.69999999999999"/>
    <n v="0"/>
    <n v="1"/>
    <s v="Below 5"/>
  </r>
  <r>
    <s v="Yes"/>
    <x v="72"/>
    <s v="Yes"/>
    <x v="1"/>
    <x v="2"/>
    <s v="Female"/>
    <x v="22"/>
    <s v="No"/>
    <s v="Yes"/>
    <x v="2"/>
    <s v="No"/>
    <s v="Two Year"/>
    <s v="Direct Debit"/>
    <s v="(blank)"/>
    <x v="1"/>
    <n v="1"/>
    <x v="0"/>
    <n v="37"/>
    <n v="0"/>
    <n v="0"/>
    <n v="0"/>
    <n v="14"/>
    <s v="Above 10"/>
  </r>
  <r>
    <s v="Yes"/>
    <x v="72"/>
    <s v="Yes"/>
    <x v="1"/>
    <x v="18"/>
    <s v="Male"/>
    <x v="36"/>
    <s v="No"/>
    <s v="No"/>
    <x v="1"/>
    <m/>
    <m/>
    <m/>
    <m/>
    <x v="0"/>
    <n v="1"/>
    <x v="0"/>
    <n v="28"/>
    <n v="0"/>
    <n v="0"/>
    <n v="0"/>
    <n v="3"/>
    <s v="Below 5"/>
  </r>
  <r>
    <s v="Yes"/>
    <x v="72"/>
    <s v="Yes"/>
    <x v="1"/>
    <x v="19"/>
    <s v="Female"/>
    <x v="12"/>
    <s v="No"/>
    <s v="No"/>
    <x v="1"/>
    <m/>
    <m/>
    <m/>
    <m/>
    <x v="0"/>
    <n v="1"/>
    <x v="0"/>
    <n v="45"/>
    <n v="0"/>
    <n v="0"/>
    <n v="0"/>
    <n v="3"/>
    <s v="Below 5"/>
  </r>
  <r>
    <s v="Yes"/>
    <x v="72"/>
    <s v="Yes"/>
    <x v="1"/>
    <x v="24"/>
    <s v="Male"/>
    <x v="18"/>
    <s v="Yes"/>
    <s v="No"/>
    <x v="0"/>
    <m/>
    <m/>
    <m/>
    <m/>
    <x v="0"/>
    <n v="1"/>
    <x v="0"/>
    <n v="70"/>
    <n v="0"/>
    <n v="0"/>
    <n v="0"/>
    <n v="15"/>
    <s v="Above 10"/>
  </r>
  <r>
    <s v="Yes"/>
    <x v="72"/>
    <s v="Yes"/>
    <x v="1"/>
    <x v="30"/>
    <s v="Female"/>
    <x v="17"/>
    <s v="Yes"/>
    <s v="No"/>
    <x v="0"/>
    <m/>
    <m/>
    <m/>
    <m/>
    <x v="0"/>
    <n v="1"/>
    <x v="0"/>
    <n v="38"/>
    <n v="1"/>
    <n v="0"/>
    <n v="0"/>
    <n v="12"/>
    <s v="Above 10"/>
  </r>
  <r>
    <s v="Yes"/>
    <x v="72"/>
    <s v="Yes"/>
    <x v="1"/>
    <x v="34"/>
    <s v="Male"/>
    <x v="22"/>
    <s v="No"/>
    <s v="Yes"/>
    <x v="2"/>
    <s v="No"/>
    <s v="Two Year"/>
    <s v="Direct Debit"/>
    <s v="(blank)"/>
    <x v="1"/>
    <n v="1"/>
    <x v="0"/>
    <n v="23"/>
    <n v="0"/>
    <n v="0"/>
    <n v="0"/>
    <n v="8"/>
    <s v="BTW 5&amp;10"/>
  </r>
  <r>
    <s v="Yes"/>
    <x v="72"/>
    <s v="Yes"/>
    <x v="1"/>
    <x v="36"/>
    <s v="Female"/>
    <x v="7"/>
    <s v="No"/>
    <s v="No"/>
    <x v="1"/>
    <m/>
    <m/>
    <m/>
    <m/>
    <x v="0"/>
    <n v="1"/>
    <x v="0"/>
    <n v="48"/>
    <n v="0"/>
    <n v="0"/>
    <n v="0"/>
    <n v="27"/>
    <s v="Above 10"/>
  </r>
  <r>
    <s v="Yes"/>
    <x v="73"/>
    <s v="No"/>
    <x v="0"/>
    <x v="3"/>
    <s v="Male"/>
    <x v="35"/>
    <s v="No"/>
    <s v="No"/>
    <x v="1"/>
    <m/>
    <m/>
    <m/>
    <m/>
    <x v="0"/>
    <n v="1"/>
    <x v="0"/>
    <n v="50"/>
    <n v="0"/>
    <n v="0"/>
    <n v="0"/>
    <n v="6"/>
    <s v="BTW 5&amp;10"/>
  </r>
  <r>
    <s v="Yes"/>
    <x v="73"/>
    <s v="No"/>
    <x v="0"/>
    <x v="3"/>
    <s v="Male"/>
    <x v="26"/>
    <s v="No"/>
    <s v="No"/>
    <x v="1"/>
    <m/>
    <m/>
    <m/>
    <m/>
    <x v="0"/>
    <n v="1"/>
    <x v="0"/>
    <n v="44"/>
    <n v="0"/>
    <n v="0"/>
    <n v="0"/>
    <n v="3"/>
    <s v="Below 5"/>
  </r>
  <r>
    <s v="Yes"/>
    <x v="73"/>
    <s v="No"/>
    <x v="0"/>
    <x v="13"/>
    <s v="Male"/>
    <x v="23"/>
    <s v="No"/>
    <s v="No"/>
    <x v="2"/>
    <m/>
    <m/>
    <m/>
    <m/>
    <x v="0"/>
    <n v="1"/>
    <x v="0"/>
    <n v="26"/>
    <n v="0"/>
    <n v="0"/>
    <n v="0"/>
    <n v="11"/>
    <s v="Above 10"/>
  </r>
  <r>
    <s v="Yes"/>
    <x v="73"/>
    <s v="No"/>
    <x v="0"/>
    <x v="23"/>
    <s v="Female"/>
    <x v="1"/>
    <s v="No"/>
    <s v="No"/>
    <x v="1"/>
    <m/>
    <m/>
    <m/>
    <m/>
    <x v="0"/>
    <n v="1"/>
    <x v="0"/>
    <n v="41"/>
    <n v="0"/>
    <n v="0"/>
    <n v="0"/>
    <n v="2"/>
    <s v="Below 5"/>
  </r>
  <r>
    <s v="Yes"/>
    <x v="73"/>
    <s v="No"/>
    <x v="0"/>
    <x v="28"/>
    <s v="Male"/>
    <x v="7"/>
    <s v="No"/>
    <s v="No"/>
    <x v="1"/>
    <m/>
    <m/>
    <m/>
    <m/>
    <x v="0"/>
    <n v="1"/>
    <x v="0"/>
    <n v="33"/>
    <n v="2"/>
    <n v="0"/>
    <n v="0"/>
    <n v="21"/>
    <s v="Above 10"/>
  </r>
  <r>
    <s v="Yes"/>
    <x v="73"/>
    <s v="No"/>
    <x v="0"/>
    <x v="32"/>
    <s v="Male"/>
    <x v="26"/>
    <s v="No"/>
    <s v="No"/>
    <x v="1"/>
    <m/>
    <m/>
    <m/>
    <m/>
    <x v="0"/>
    <n v="1"/>
    <x v="0"/>
    <n v="38"/>
    <n v="0"/>
    <n v="0"/>
    <n v="0"/>
    <n v="2"/>
    <s v="Below 5"/>
  </r>
  <r>
    <s v="Yes"/>
    <x v="73"/>
    <s v="No"/>
    <x v="0"/>
    <x v="32"/>
    <s v="Male"/>
    <x v="53"/>
    <s v="No"/>
    <s v="Yes"/>
    <x v="2"/>
    <s v="No"/>
    <s v="Two Year"/>
    <s v="Credit Card"/>
    <s v="(blank)"/>
    <x v="1"/>
    <n v="1"/>
    <x v="0"/>
    <n v="43"/>
    <n v="0"/>
    <n v="0"/>
    <n v="0"/>
    <n v="1"/>
    <s v="Below 5"/>
  </r>
  <r>
    <s v="Yes"/>
    <x v="73"/>
    <s v="No"/>
    <x v="0"/>
    <x v="35"/>
    <s v="Female"/>
    <x v="25"/>
    <s v="No"/>
    <s v="No"/>
    <x v="1"/>
    <m/>
    <m/>
    <m/>
    <m/>
    <x v="0"/>
    <n v="1"/>
    <x v="0"/>
    <n v="30"/>
    <n v="2"/>
    <n v="0"/>
    <n v="0"/>
    <n v="8"/>
    <s v="BTW 5&amp;10"/>
  </r>
  <r>
    <s v="Yes"/>
    <x v="73"/>
    <s v="No"/>
    <x v="0"/>
    <x v="35"/>
    <s v="Male"/>
    <x v="49"/>
    <s v="No"/>
    <s v="No"/>
    <x v="1"/>
    <m/>
    <m/>
    <m/>
    <m/>
    <x v="0"/>
    <n v="1"/>
    <x v="0"/>
    <n v="45"/>
    <n v="0"/>
    <n v="0"/>
    <n v="0"/>
    <n v="7"/>
    <s v="BTW 5&amp;10"/>
  </r>
  <r>
    <s v="Yes"/>
    <x v="73"/>
    <s v="No"/>
    <x v="0"/>
    <x v="36"/>
    <s v="Female"/>
    <x v="25"/>
    <s v="No"/>
    <s v="No"/>
    <x v="1"/>
    <m/>
    <m/>
    <m/>
    <m/>
    <x v="0"/>
    <n v="1"/>
    <x v="0"/>
    <n v="26"/>
    <n v="0"/>
    <n v="0"/>
    <n v="0"/>
    <n v="13"/>
    <s v="Above 10"/>
  </r>
  <r>
    <s v="Yes"/>
    <x v="73"/>
    <s v="No"/>
    <x v="0"/>
    <x v="41"/>
    <s v="Male"/>
    <x v="21"/>
    <s v="No"/>
    <s v="No"/>
    <x v="2"/>
    <m/>
    <m/>
    <m/>
    <m/>
    <x v="0"/>
    <n v="1"/>
    <x v="0"/>
    <n v="66"/>
    <n v="1"/>
    <n v="0"/>
    <n v="0"/>
    <n v="8"/>
    <s v="BTW 5&amp;10"/>
  </r>
  <r>
    <s v="Yes"/>
    <x v="73"/>
    <s v="No"/>
    <x v="0"/>
    <x v="44"/>
    <s v="Male"/>
    <x v="2"/>
    <s v="No"/>
    <s v="No"/>
    <x v="1"/>
    <m/>
    <m/>
    <m/>
    <m/>
    <x v="0"/>
    <n v="1"/>
    <x v="0"/>
    <n v="73"/>
    <n v="1"/>
    <n v="0"/>
    <n v="0"/>
    <n v="2"/>
    <s v="Below 5"/>
  </r>
  <r>
    <s v="Yes"/>
    <x v="73"/>
    <s v="Yes"/>
    <x v="0"/>
    <x v="2"/>
    <s v="Male"/>
    <x v="19"/>
    <s v="Yes"/>
    <s v="No"/>
    <x v="0"/>
    <m/>
    <m/>
    <m/>
    <m/>
    <x v="0"/>
    <n v="1"/>
    <x v="0"/>
    <n v="50"/>
    <n v="0"/>
    <n v="111"/>
    <n v="0"/>
    <n v="13"/>
    <s v="Above 10"/>
  </r>
  <r>
    <s v="Yes"/>
    <x v="73"/>
    <s v="Yes"/>
    <x v="0"/>
    <x v="8"/>
    <s v="Male"/>
    <x v="46"/>
    <s v="No"/>
    <s v="No"/>
    <x v="0"/>
    <m/>
    <m/>
    <m/>
    <m/>
    <x v="0"/>
    <n v="1"/>
    <x v="1"/>
    <n v="70"/>
    <n v="1"/>
    <n v="387.3"/>
    <n v="0"/>
    <n v="2"/>
    <s v="Below 5"/>
  </r>
  <r>
    <s v="Yes"/>
    <x v="73"/>
    <s v="Yes"/>
    <x v="0"/>
    <x v="49"/>
    <s v="Female"/>
    <x v="12"/>
    <s v="No"/>
    <s v="No"/>
    <x v="1"/>
    <m/>
    <m/>
    <m/>
    <m/>
    <x v="0"/>
    <n v="1"/>
    <x v="0"/>
    <n v="52"/>
    <n v="0"/>
    <n v="328.1"/>
    <n v="0"/>
    <n v="3"/>
    <s v="Below 5"/>
  </r>
  <r>
    <s v="Yes"/>
    <x v="73"/>
    <s v="Yes"/>
    <x v="0"/>
    <x v="10"/>
    <s v="Male"/>
    <x v="50"/>
    <s v="No"/>
    <s v="No"/>
    <x v="1"/>
    <m/>
    <m/>
    <m/>
    <m/>
    <x v="0"/>
    <n v="1"/>
    <x v="0"/>
    <n v="49"/>
    <n v="0"/>
    <n v="392.2"/>
    <n v="0"/>
    <n v="7"/>
    <s v="BTW 5&amp;10"/>
  </r>
  <r>
    <s v="Yes"/>
    <x v="73"/>
    <s v="Yes"/>
    <x v="0"/>
    <x v="20"/>
    <s v="Male"/>
    <x v="40"/>
    <s v="No"/>
    <s v="Yes"/>
    <x v="2"/>
    <s v="No"/>
    <s v="Two Year"/>
    <s v="Direct Debit"/>
    <s v="Price"/>
    <x v="11"/>
    <n v="1"/>
    <x v="1"/>
    <n v="67"/>
    <n v="5"/>
    <n v="185"/>
    <n v="0"/>
    <n v="1"/>
    <s v="Below 5"/>
  </r>
  <r>
    <s v="Yes"/>
    <x v="73"/>
    <s v="Yes"/>
    <x v="0"/>
    <x v="22"/>
    <s v="Female"/>
    <x v="12"/>
    <s v="No"/>
    <s v="No"/>
    <x v="1"/>
    <m/>
    <m/>
    <m/>
    <m/>
    <x v="0"/>
    <n v="1"/>
    <x v="0"/>
    <n v="66"/>
    <n v="0"/>
    <n v="157.9"/>
    <n v="0"/>
    <n v="1"/>
    <s v="Below 5"/>
  </r>
  <r>
    <s v="Yes"/>
    <x v="73"/>
    <s v="Yes"/>
    <x v="0"/>
    <x v="37"/>
    <s v="Male"/>
    <x v="24"/>
    <s v="No"/>
    <s v="No"/>
    <x v="2"/>
    <m/>
    <m/>
    <m/>
    <m/>
    <x v="0"/>
    <n v="1"/>
    <x v="0"/>
    <n v="23"/>
    <n v="0"/>
    <n v="261.5"/>
    <n v="0"/>
    <n v="27"/>
    <s v="Above 10"/>
  </r>
  <r>
    <s v="Yes"/>
    <x v="73"/>
    <s v="Yes"/>
    <x v="0"/>
    <x v="40"/>
    <s v="Female"/>
    <x v="44"/>
    <s v="No"/>
    <s v="No"/>
    <x v="1"/>
    <m/>
    <m/>
    <m/>
    <m/>
    <x v="0"/>
    <n v="1"/>
    <x v="1"/>
    <n v="45"/>
    <n v="0"/>
    <n v="259"/>
    <n v="0"/>
    <n v="2"/>
    <s v="Below 5"/>
  </r>
  <r>
    <s v="Yes"/>
    <x v="73"/>
    <s v="Yes"/>
    <x v="0"/>
    <x v="45"/>
    <s v="Female"/>
    <x v="45"/>
    <s v="No"/>
    <s v="Yes"/>
    <x v="2"/>
    <s v="No"/>
    <s v="Two Year"/>
    <s v="Paper Check"/>
    <s v="(blank)"/>
    <x v="1"/>
    <n v="1"/>
    <x v="0"/>
    <n v="37"/>
    <n v="0"/>
    <n v="323.10000000000002"/>
    <n v="0"/>
    <n v="4"/>
    <s v="Below 5"/>
  </r>
  <r>
    <s v="Yes"/>
    <x v="73"/>
    <s v="Yes"/>
    <x v="0"/>
    <x v="45"/>
    <s v="Male"/>
    <x v="13"/>
    <s v="Yes"/>
    <s v="No"/>
    <x v="0"/>
    <m/>
    <m/>
    <m/>
    <m/>
    <x v="0"/>
    <n v="1"/>
    <x v="0"/>
    <n v="32"/>
    <n v="0"/>
    <n v="159.1"/>
    <n v="0"/>
    <n v="17"/>
    <s v="Above 10"/>
  </r>
  <r>
    <s v="Yes"/>
    <x v="73"/>
    <s v="Yes"/>
    <x v="1"/>
    <x v="36"/>
    <s v="Male"/>
    <x v="34"/>
    <s v="No"/>
    <s v="No"/>
    <x v="1"/>
    <m/>
    <m/>
    <m/>
    <m/>
    <x v="0"/>
    <n v="1"/>
    <x v="0"/>
    <n v="36"/>
    <n v="0"/>
    <n v="0"/>
    <n v="0"/>
    <n v="13"/>
    <s v="Above 10"/>
  </r>
  <r>
    <s v="Yes"/>
    <x v="74"/>
    <s v="No"/>
    <x v="0"/>
    <x v="13"/>
    <s v="Male"/>
    <x v="36"/>
    <s v="No"/>
    <s v="No"/>
    <x v="1"/>
    <m/>
    <m/>
    <m/>
    <m/>
    <x v="0"/>
    <n v="1"/>
    <x v="0"/>
    <n v="29"/>
    <n v="0"/>
    <n v="0"/>
    <n v="0"/>
    <n v="12"/>
    <s v="Above 10"/>
  </r>
  <r>
    <s v="Yes"/>
    <x v="74"/>
    <s v="No"/>
    <x v="0"/>
    <x v="41"/>
    <s v="Female"/>
    <x v="22"/>
    <s v="No"/>
    <s v="Yes"/>
    <x v="2"/>
    <s v="Yes"/>
    <s v="Two Year"/>
    <s v="Direct Debit"/>
    <s v="(blank)"/>
    <x v="1"/>
    <n v="1"/>
    <x v="0"/>
    <n v="37"/>
    <n v="0"/>
    <n v="0"/>
    <n v="0"/>
    <n v="5"/>
    <s v="Below 5"/>
  </r>
  <r>
    <s v="Yes"/>
    <x v="74"/>
    <s v="No"/>
    <x v="0"/>
    <x v="44"/>
    <s v="Male"/>
    <x v="34"/>
    <s v="No"/>
    <s v="No"/>
    <x v="1"/>
    <m/>
    <m/>
    <m/>
    <m/>
    <x v="0"/>
    <n v="1"/>
    <x v="0"/>
    <n v="38"/>
    <n v="0"/>
    <n v="0"/>
    <n v="0"/>
    <n v="5"/>
    <s v="Below 5"/>
  </r>
  <r>
    <s v="Yes"/>
    <x v="74"/>
    <s v="Yes"/>
    <x v="0"/>
    <x v="11"/>
    <s v="Female"/>
    <x v="34"/>
    <s v="No"/>
    <s v="No"/>
    <x v="1"/>
    <m/>
    <m/>
    <m/>
    <m/>
    <x v="0"/>
    <n v="1"/>
    <x v="0"/>
    <n v="41"/>
    <n v="0"/>
    <n v="343.1"/>
    <n v="0"/>
    <n v="1"/>
    <s v="Below 5"/>
  </r>
  <r>
    <s v="Yes"/>
    <x v="74"/>
    <s v="Yes"/>
    <x v="0"/>
    <x v="20"/>
    <s v="Female"/>
    <x v="31"/>
    <s v="No"/>
    <s v="Yes"/>
    <x v="2"/>
    <s v="No"/>
    <s v="Two Year"/>
    <s v="Direct Debit"/>
    <s v="(blank)"/>
    <x v="1"/>
    <n v="1"/>
    <x v="0"/>
    <n v="50"/>
    <n v="0"/>
    <n v="220"/>
    <n v="0"/>
    <n v="9"/>
    <s v="BTW 5&amp;10"/>
  </r>
  <r>
    <s v="Yes"/>
    <x v="74"/>
    <s v="Yes"/>
    <x v="0"/>
    <x v="33"/>
    <s v="Male"/>
    <x v="26"/>
    <s v="No"/>
    <s v="No"/>
    <x v="1"/>
    <m/>
    <m/>
    <m/>
    <m/>
    <x v="0"/>
    <n v="1"/>
    <x v="0"/>
    <n v="38"/>
    <n v="2"/>
    <n v="506.3"/>
    <n v="0"/>
    <n v="3"/>
    <s v="Below 5"/>
  </r>
  <r>
    <s v="Yes"/>
    <x v="74"/>
    <s v="Yes"/>
    <x v="0"/>
    <x v="34"/>
    <s v="Female"/>
    <x v="41"/>
    <s v="No"/>
    <s v="No"/>
    <x v="2"/>
    <m/>
    <m/>
    <m/>
    <m/>
    <x v="0"/>
    <n v="1"/>
    <x v="0"/>
    <n v="25"/>
    <n v="0"/>
    <n v="189"/>
    <n v="0"/>
    <n v="2"/>
    <s v="Below 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9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  <r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n v="0"/>
  </r>
  <r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F02AD1-967F-4E85-86F9-C5B37828B97B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e">
  <location ref="A27:C79" firstHeaderRow="0" firstDataRow="1" firstDataCol="1"/>
  <pivotFields count="24"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hurned rate" fld="23" baseField="4" baseItem="0"/>
    <dataField name="international plan" fld="3" subtotal="count" baseField="4" baseItem="0"/>
  </dataFields>
  <formats count="1">
    <format dxfId="6">
      <pivotArea dataOnly="0"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7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0602C-4F77-45F8-BD86-2F91B315248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4" firstHeaderRow="0" firstDataRow="1" firstDataCol="0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Total Customers" fld="15" baseField="0" baseItem="0"/>
    <dataField name="Sum of Churned Customers" fld="16" baseField="0" baseItem="0"/>
    <dataField name="Sum of churn rate" fld="23" baseField="0" baseItem="0" numFmtId="10"/>
  </dataFields>
  <formats count="1">
    <format dxfId="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B4AE0-7120-4E90-AB06-7C7C162C852D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56:B157" firstHeaderRow="0" firstDataRow="1" firstDataCol="0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churned customer" fld="16" baseField="0" baseItem="1"/>
    <dataField name="Sum of Avg Monthly GB Download" fld="21" baseField="0" baseItem="0"/>
  </dataFields>
  <formats count="1">
    <format dxfId="8">
      <pivotArea dataOnly="0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30E24-891B-43D8-A6B5-FF660DE42AA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Demographic">
  <location ref="A129:B133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" fld="23" baseField="0" baseItem="0" numFmtId="10"/>
  </dataFields>
  <formats count="1">
    <format dxfId="9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37242A-FBD6-4B25-AEFB-60451DA7511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 rowHeaderCaption="Churn reason">
  <location ref="A102:B124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1"/>
        <item x="15"/>
        <item x="7"/>
        <item x="9"/>
        <item x="4"/>
        <item x="14"/>
        <item x="12"/>
        <item x="20"/>
        <item x="16"/>
        <item x="11"/>
        <item x="13"/>
        <item x="19"/>
        <item x="6"/>
        <item x="3"/>
        <item x="2"/>
        <item x="10"/>
        <item x="18"/>
        <item x="8"/>
        <item x="17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4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churn rate" fld="23" baseField="0" baseItem="0"/>
  </dataFields>
  <formats count="3">
    <format dxfId="12">
      <pivotArea collapsedLevelsAreSubtotals="1" fieldPosition="0">
        <references count="1">
          <reference field="14" count="1">
            <x v="0"/>
          </reference>
        </references>
      </pivotArea>
    </format>
    <format dxfId="11">
      <pivotArea collapsedLevelsAreSubtotals="1" fieldPosition="0">
        <references count="1">
          <reference field="14" count="2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0">
      <pivotArea grandRow="1" outline="0" collapsedLevelsAreSubtotals="1" fieldPosition="0"/>
    </format>
  </formats>
  <chartFormats count="4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4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3" format="25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3" format="26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3" format="27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23" format="28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23" format="29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23" format="30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23" format="3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23" format="32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23" format="33">
      <pivotArea type="data" outline="0" fieldPosition="0">
        <references count="2">
          <reference field="4294967294" count="1" selected="0">
            <x v="0"/>
          </reference>
          <reference field="14" count="1" selected="0">
            <x v="9"/>
          </reference>
        </references>
      </pivotArea>
    </chartFormat>
    <chartFormat chart="23" format="34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23" format="35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23" format="36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  <chartFormat chart="23" format="3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3"/>
          </reference>
        </references>
      </pivotArea>
    </chartFormat>
    <chartFormat chart="23" format="38">
      <pivotArea type="data" outline="0" fieldPosition="0">
        <references count="2">
          <reference field="4294967294" count="1" selected="0">
            <x v="0"/>
          </reference>
          <reference field="14" count="1" selected="0">
            <x v="14"/>
          </reference>
        </references>
      </pivotArea>
    </chartFormat>
    <chartFormat chart="23" format="39">
      <pivotArea type="data" outline="0" fieldPosition="0">
        <references count="2">
          <reference field="4294967294" count="1" selected="0">
            <x v="0"/>
          </reference>
          <reference field="14" count="1" selected="0">
            <x v="15"/>
          </reference>
        </references>
      </pivotArea>
    </chartFormat>
    <chartFormat chart="23" format="40">
      <pivotArea type="data" outline="0" fieldPosition="0">
        <references count="2">
          <reference field="4294967294" count="1" selected="0">
            <x v="0"/>
          </reference>
          <reference field="14" count="1" selected="0">
            <x v="16"/>
          </reference>
        </references>
      </pivotArea>
    </chartFormat>
    <chartFormat chart="23" format="4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7"/>
          </reference>
        </references>
      </pivotArea>
    </chartFormat>
    <chartFormat chart="23" format="4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8"/>
          </reference>
        </references>
      </pivotArea>
    </chartFormat>
    <chartFormat chart="23" format="43">
      <pivotArea type="data" outline="0" fieldPosition="0">
        <references count="2">
          <reference field="4294967294" count="1" selected="0">
            <x v="0"/>
          </reference>
          <reference field="14" count="1" selected="0">
            <x v="19"/>
          </reference>
        </references>
      </pivotArea>
    </chartFormat>
    <chartFormat chart="23" format="44">
      <pivotArea type="data" outline="0" fieldPosition="0">
        <references count="2">
          <reference field="4294967294" count="1" selected="0">
            <x v="0"/>
          </reference>
          <reference field="14" count="1" selected="0">
            <x v="2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14" count="1" selected="0">
            <x v="9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14" count="1" selected="0">
            <x v="13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14" count="1" selected="0">
            <x v="14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14" count="1" selected="0">
            <x v="15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6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14" count="1" selected="0">
            <x v="17"/>
          </reference>
        </references>
      </pivotArea>
    </chartFormat>
    <chartFormat chart="7" format="19">
      <pivotArea type="data" outline="0" fieldPosition="0">
        <references count="2">
          <reference field="4294967294" count="1" selected="0">
            <x v="0"/>
          </reference>
          <reference field="14" count="1" selected="0">
            <x v="18"/>
          </reference>
        </references>
      </pivotArea>
    </chartFormat>
    <chartFormat chart="7" format="20">
      <pivotArea type="data" outline="0" fieldPosition="0">
        <references count="2">
          <reference field="4294967294" count="1" selected="0">
            <x v="0"/>
          </reference>
          <reference field="14" count="1" selected="0">
            <x v="19"/>
          </reference>
        </references>
      </pivotArea>
    </chartFormat>
    <chartFormat chart="7" format="2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830B4-B09D-42B8-A287-002A77F53C9C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Age">
  <location ref="A8:C16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/>
    <dataField name="Sum of churn rate" fld="23" baseField="0" baseItem="0"/>
  </dataFields>
  <formats count="3">
    <format dxfId="15">
      <pivotArea collapsedLevelsAreSubtotals="1" fieldPosition="0">
        <references count="2">
          <reference field="4294967294" count="1" selected="0">
            <x v="1"/>
          </reference>
          <reference field="6" count="1">
            <x v="1"/>
          </reference>
        </references>
      </pivotArea>
    </format>
    <format dxfId="14">
      <pivotArea collapsedLevelsAreSubtotals="1" fieldPosition="0">
        <references count="2">
          <reference field="4294967294" count="1" selected="0">
            <x v="1"/>
          </reference>
          <reference field="6" count="6">
            <x v="2"/>
            <x v="3"/>
            <x v="4"/>
            <x v="5"/>
            <x v="6"/>
            <x v="7"/>
          </reference>
        </references>
      </pivotArea>
    </format>
    <format dxfId="13">
      <pivotArea field="6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AAD3B-264A-4D91-9A22-1F91D354DD8D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9:C20" firstHeaderRow="0" firstDataRow="1" firstDataCol="0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dragToRow="0" dragToCol="0" dragToPage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churn rate" fld="23" baseField="0" baseItem="0" numFmtId="10"/>
    <dataField name="Count of Group consumption" fld="22" subtotal="count" baseField="0" baseItem="0" numFmtId="1"/>
    <dataField name="Count of Unlimited Data Plan" fld="0" subtotal="count" baseField="0" baseItem="0" numFmtId="1"/>
  </dataFields>
  <formats count="4">
    <format dxfId="19">
      <pivotArea outline="0" collapsedLevelsAreSubtotals="1" fieldPosition="0"/>
    </format>
    <format dxfId="1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DEF574-A4E6-4DFB-9FAB-11091BE86563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Age">
  <location ref="A85:B93" firstHeaderRow="1" firstDataRow="1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churn rate" fld="23" baseField="0" baseItem="0" numFmtId="10"/>
  </dataFields>
  <formats count="2">
    <format dxfId="21">
      <pivotArea outline="0" collapsedLevelsAreSubtotals="1" fieldPosition="0"/>
    </format>
    <format dxfId="20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BB97F1-0EF4-4C15-AEBF-7160DEA4515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ge">
  <location ref="A143:C151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customer" fld="15" baseField="6" baseItem="1"/>
    <dataField name="Sum of churn rate" fld="23" baseField="0" baseItem="0" numFmtId="10"/>
  </dataFields>
  <formats count="2">
    <format dxfId="2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2">
      <pivotArea dataOnly="0" labelOnly="1" fieldPosition="0">
        <references count="1">
          <reference field="6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263DF-6E68-45CE-8959-1CEB0C6C3F45}" name="PivotTable1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Count of Customer ID" fld="0" subtotal="count" baseField="0" baseItem="0"/>
    <dataField name="Sum of Churned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ED1423-6957-4B7E-BDA2-C73366F5FD79}" name="PivotTable1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Churn Reason ">
  <location ref="A32:B37" firstHeaderRow="1" firstDataRow="1" firstDataCol="1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h="1" x="16"/>
        <item h="1" x="5"/>
        <item x="3"/>
        <item x="1"/>
        <item x="4"/>
        <item x="15"/>
        <item h="1" x="19"/>
        <item h="1" x="7"/>
        <item h="1" x="18"/>
        <item h="1" x="13"/>
        <item h="1" x="20"/>
        <item h="1" x="12"/>
        <item h="1" x="14"/>
        <item h="1" x="2"/>
        <item h="1" x="6"/>
        <item h="1" x="10"/>
        <item h="1" x="17"/>
        <item h="1" x="11"/>
        <item h="1" x="9"/>
        <item h="1" x="8"/>
        <item h="1" x="0"/>
        <item t="default"/>
      </items>
    </pivotField>
    <pivotField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hurned customers" fld="0" subtotal="count" showDataAs="percentOfTotal" baseField="28" baseItem="2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49CD66-6A84-4119-8EB7-F46119A5E47A}" name="PivotTable1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Churn Reason">
  <location ref="A8:B30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7">
        <item x="3"/>
        <item x="1"/>
        <item x="4"/>
        <item x="2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3"/>
    </i>
    <i>
      <x v="2"/>
    </i>
    <i>
      <x v="1"/>
    </i>
    <i>
      <x v="7"/>
    </i>
    <i>
      <x v="5"/>
    </i>
    <i>
      <x v="4"/>
    </i>
    <i>
      <x/>
    </i>
    <i>
      <x v="17"/>
    </i>
    <i>
      <x v="18"/>
    </i>
    <i>
      <x v="14"/>
    </i>
    <i>
      <x v="12"/>
    </i>
    <i>
      <x v="19"/>
    </i>
    <i>
      <x v="13"/>
    </i>
    <i>
      <x v="8"/>
    </i>
    <i>
      <x v="11"/>
    </i>
    <i>
      <x v="15"/>
    </i>
    <i>
      <x v="9"/>
    </i>
    <i>
      <x v="20"/>
    </i>
    <i>
      <x v="10"/>
    </i>
    <i>
      <x v="16"/>
    </i>
    <i>
      <x v="6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09A03-207C-403C-9CF5-818DA9A6E060}" name="PivotTable2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e">
  <location ref="B68:D95" firstHeaderRow="0" firstDataRow="1" firstDataCol="1" rowPageCount="1" colPageCount="1"/>
  <pivotFields count="24"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7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  <i t="grand">
      <x/>
    </i>
  </rowItems>
  <colFields count="1">
    <field x="-2"/>
  </colFields>
  <colItems count="2">
    <i>
      <x/>
    </i>
    <i i="1">
      <x v="1"/>
    </i>
  </colItems>
  <pageFields count="1">
    <pageField fld="3" item="1" hier="-1"/>
  </pageFields>
  <dataFields count="2">
    <dataField name="Sum of churned rate" fld="23" baseField="4" baseItem="0"/>
    <dataField name="international plan" fld="3" subtotal="count" baseField="4" baseItem="0"/>
  </dataFields>
  <formats count="1">
    <format dxfId="0">
      <pivotArea dataOnly="0"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7A85AE-07C4-46AC-9231-C491D6111E89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7:F58" firstHeaderRow="0" firstDataRow="1" firstDataCol="0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churned customer" fld="16" baseField="0" baseItem="1"/>
    <dataField name="Sum of Avg Monthly GB Download" fld="21" baseField="0" baseItem="0"/>
  </dataFields>
  <formats count="1">
    <format dxfId="1">
      <pivotArea dataOnly="0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39D534-C59A-40CD-87E6-13C038931C84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ge">
  <location ref="B56:D64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customer" fld="15" baseField="6" baseItem="1"/>
    <dataField name="Sum of churn rate" fld="23" baseField="0" baseItem="0" numFmtId="10"/>
  </dataFields>
  <formats count="2"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dataOnly="0" labelOnly="1" fieldPosition="0">
        <references count="1">
          <reference field="6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718E49-DAA0-4A64-8A21-C7E123FD1556}" name=" Customer pivot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9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DB695F-4DC5-401A-99A2-7368CC36FE1E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Churned reason">
  <location ref="A33:B38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7">
        <item sd="0" x="3"/>
        <item sd="0" x="1"/>
        <item x="4"/>
        <item sd="0" x="2"/>
        <item sd="0"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5">
    <i>
      <x v="3"/>
    </i>
    <i>
      <x v="2"/>
    </i>
    <i>
      <x v="5"/>
    </i>
    <i>
      <x v="4"/>
    </i>
    <i t="grand">
      <x/>
    </i>
  </rowItems>
  <colItems count="1">
    <i/>
  </colItems>
  <pageFields count="1">
    <pageField fld="27" item="1" hier="-1"/>
  </pageFields>
  <dataFields count="1">
    <dataField name="Churned Customer" fld="29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35A2BC-035F-4770-ABAF-DB1CFDD79AEC}" name="Churned Reason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Churn Reason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3"/>
    </i>
    <i>
      <x v="2"/>
    </i>
    <i>
      <x v="1"/>
    </i>
    <i>
      <x v="7"/>
    </i>
    <i>
      <x v="5"/>
    </i>
    <i>
      <x v="4"/>
    </i>
    <i>
      <x/>
    </i>
    <i>
      <x v="17"/>
    </i>
    <i>
      <x v="18"/>
    </i>
    <i>
      <x v="14"/>
    </i>
    <i>
      <x v="12"/>
    </i>
    <i>
      <x v="19"/>
    </i>
    <i>
      <x v="13"/>
    </i>
    <i>
      <x v="8"/>
    </i>
    <i>
      <x v="11"/>
    </i>
    <i>
      <x v="15"/>
    </i>
    <i>
      <x v="9"/>
    </i>
    <i>
      <x v="20"/>
    </i>
    <i>
      <x v="10"/>
    </i>
    <i>
      <x v="16"/>
    </i>
    <i>
      <x v="6"/>
    </i>
    <i t="grand">
      <x/>
    </i>
  </rowItems>
  <colItems count="1">
    <i/>
  </colItems>
  <dataFields count="1">
    <dataField name="Churned Customers" fld="29" showDataAs="percentOfTotal" baseField="28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118C4B-76C0-4C95-AD57-1A2F9D1C0D2C}" name="Aggregate" displayName="Aggregate" ref="A1:W6670" totalsRowShown="0">
  <autoFilter ref="A1:W6670" xr:uid="{B6118C4B-76C0-4C95-AD57-1A2F9D1C0D2C}"/>
  <tableColumns count="23">
    <tableColumn id="1" xr3:uid="{45B252FD-F068-43C9-A524-C12A49AC99AE}" name="Unlimited Data Plan"/>
    <tableColumn id="2" xr3:uid="{147A6512-E5D1-4D72-9A81-916E1B26BCC9}" name="Account Length (in months)"/>
    <tableColumn id="3" xr3:uid="{6BC68AEA-5DB7-4001-847A-F4A46F192CB9}" name="Intl Active"/>
    <tableColumn id="4" xr3:uid="{4518B5A2-CB13-4C43-8C36-90AF3DC6369F}" name="Intl Plan"/>
    <tableColumn id="5" xr3:uid="{70CEBCE8-CF13-48ED-BF91-5FD0033BD022}" name="State"/>
    <tableColumn id="6" xr3:uid="{D57E9959-4ED6-4A34-8EAD-6E50C8AB8965}" name="Gender"/>
    <tableColumn id="7" xr3:uid="{A6C3CEFE-352B-4233-9E6B-8852AE739EBC}" name="Age"/>
    <tableColumn id="8" xr3:uid="{0F80B6E3-9C4F-4A27-92D1-21421FF4CB55}" name="Under 30"/>
    <tableColumn id="9" xr3:uid="{148D163C-3F72-42F9-A62B-3BD379444352}" name="Senior"/>
    <tableColumn id="23" xr3:uid="{4EFAB312-6D5F-4511-9352-38EAEDDF11D8}" name="Demographic" dataDxfId="5">
      <calculatedColumnFormula>IF(Aggregate[[#This Row],[Age]]&lt;=30, "under 30", IF(Aggregate[[#This Row],[Age]]&gt;= 60, "senior", "others"))</calculatedColumnFormula>
    </tableColumn>
    <tableColumn id="10" xr3:uid="{B9300F65-7F97-481B-80C9-973D1FCA5289}" name="Group"/>
    <tableColumn id="11" xr3:uid="{75B2C662-F75E-4EEB-B287-1EC07677FEFC}" name="Contract Type"/>
    <tableColumn id="12" xr3:uid="{AE669C49-FF02-4FF6-9BA5-3810AD6A5DCF}" name="Payment Method"/>
    <tableColumn id="13" xr3:uid="{79C646F8-E26F-417B-A7A6-090F888E66B1}" name="Churn Category"/>
    <tableColumn id="14" xr3:uid="{30093D61-2D2C-4C76-BA64-91D2EC0B65D1}" name="Churn Reason"/>
    <tableColumn id="15" xr3:uid="{A012C7E1-53F2-4073-B860-7B7C341F99CC}" name="Total Customers"/>
    <tableColumn id="16" xr3:uid="{3A6DEC10-E165-44E6-BF2D-4E3BEA0666C7}" name="Churned Customers"/>
    <tableColumn id="17" xr3:uid="{B57468E6-03E4-4AD2-ADA2-DA86EF542BBE}" name="Avg Monthly Charges"/>
    <tableColumn id="18" xr3:uid="{0EEEF476-E134-46B0-A7B5-593CD80DD5ED}" name="Avg Customer Service Calls"/>
    <tableColumn id="19" xr3:uid="{DF52DDFC-C8BF-4A49-905C-F0F31FE57992}" name="Avg Extra International Charges"/>
    <tableColumn id="20" xr3:uid="{70021F9A-4E4B-4F9B-96C6-A7080CB1BC1B}" name="Avg Extra Data Charges"/>
    <tableColumn id="21" xr3:uid="{12B15844-7169-4B50-B0E0-EBC4D2B59FCC}" name="Avg Monthly GB Download"/>
    <tableColumn id="24" xr3:uid="{C881CCFD-9B55-415E-B4A3-93D6518AC9E5}" name="Group consumption" dataDxfId="4">
      <calculatedColumnFormula>IF(Aggregate[[#This Row],[Avg Monthly GB Download]]&lt;=5, "Below 5", IF( Aggregate[[#This Row],[Avg Monthly GB Download]]&lt;=10, "BTW 5&amp;10", IF(Aggregate[[#This Row],[Avg Monthly GB Download]]&gt;10, "Above 10", " " 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B8F1F3-5818-4EA7-8881-FB5602A57A8D}" name="Customer" displayName="Customer" ref="A1:AD6690" totalsRowShown="0">
  <autoFilter ref="A1:AD6690" xr:uid="{0CB8F1F3-5818-4EA7-8881-FB5602A57A8D}"/>
  <tableColumns count="30">
    <tableColumn id="1" xr3:uid="{76386535-A463-44CE-8036-2DDFE19EAE01}" name="Customer ID"/>
    <tableColumn id="2" xr3:uid="{04FF6F57-2D5A-4DD5-8AF2-4B47236782DA}" name="Churn Label"/>
    <tableColumn id="3" xr3:uid="{720A18D7-F5D3-439C-8F07-67CB546B2951}" name="Account Length (in months)"/>
    <tableColumn id="4" xr3:uid="{EFD8D137-C045-4E8D-87F6-652480DCE6A1}" name="Local Calls"/>
    <tableColumn id="5" xr3:uid="{5DAED248-7D81-41D3-A356-AC47D4B23757}" name="Local Mins"/>
    <tableColumn id="6" xr3:uid="{8303B378-97CD-4400-9CF6-81F431862CEA}" name="Intl Calls"/>
    <tableColumn id="7" xr3:uid="{0AA81365-77D5-4D02-9F6A-162672B8E262}" name="Intl Mins"/>
    <tableColumn id="8" xr3:uid="{D16B3760-102E-4EA7-A6CA-A576A6776D8A}" name="Intl Active"/>
    <tableColumn id="9" xr3:uid="{D8A2E994-2871-4423-B73A-17DF9700A54B}" name="Intl Plan"/>
    <tableColumn id="10" xr3:uid="{541D5E4C-28F3-48E2-B64E-51CE5A613D5A}" name="Extra International Charges"/>
    <tableColumn id="11" xr3:uid="{309B9FA4-25DA-435D-82D1-F8201F1CF02E}" name="Customer Service Calls"/>
    <tableColumn id="12" xr3:uid="{D1FE651D-F685-4834-B659-3F381949F076}" name="Avg Monthly GB Download"/>
    <tableColumn id="13" xr3:uid="{11300E1E-9EBE-4EF2-BE10-2C34D5916164}" name="Unlimited Data Plan"/>
    <tableColumn id="14" xr3:uid="{FC243DBB-E4BD-4FB0-B0D5-68499105A012}" name="Extra Data Charges"/>
    <tableColumn id="15" xr3:uid="{821D247A-33E5-4DE3-89D2-A04056311D03}" name="State"/>
    <tableColumn id="16" xr3:uid="{2A71D4E7-13CE-4573-9FAF-0E4C46920ADE}" name="Phone Number"/>
    <tableColumn id="17" xr3:uid="{76FFBA64-A6D5-4A10-B88D-5B85BBED9783}" name="Gender"/>
    <tableColumn id="18" xr3:uid="{0FF13627-E54C-466B-B08B-3C3661D6629C}" name="Age"/>
    <tableColumn id="19" xr3:uid="{EF6ACC7A-3924-4EDB-A474-E786959BDA4B}" name="Under 30"/>
    <tableColumn id="20" xr3:uid="{F03E27D1-43C7-405E-BA8F-A26BAA5F53C7}" name="Senior"/>
    <tableColumn id="21" xr3:uid="{C098D832-8837-469D-A812-DE84F456BFBF}" name="Group"/>
    <tableColumn id="22" xr3:uid="{4426C779-7359-43AD-BD22-BD6106AF0C24}" name="Number of Customers in Group"/>
    <tableColumn id="23" xr3:uid="{632F807A-A237-4870-8ABC-951BA9D3583F}" name="Device Protection &amp; Online Backup"/>
    <tableColumn id="24" xr3:uid="{16C67066-EB10-46B3-8D68-739F505A51FE}" name="Contract Type"/>
    <tableColumn id="25" xr3:uid="{01F8A45C-DB07-400C-9959-F192DCE937B3}" name="Payment Method"/>
    <tableColumn id="26" xr3:uid="{5944F422-BBB9-42DE-BC46-B82295E23CC7}" name="Monthly Charge"/>
    <tableColumn id="27" xr3:uid="{C0CDAA76-519E-4A8A-9A67-E762D434A3E4}" name="Total Charges"/>
    <tableColumn id="28" xr3:uid="{FBC2277B-957E-4E3D-B7CC-C6BC542F5E50}" name="Churn Category"/>
    <tableColumn id="29" xr3:uid="{D1D172CC-C878-4982-9BE9-3507B1A5663C}" name="Churn Reason"/>
    <tableColumn id="30" xr3:uid="{6A602C03-27C4-4541-8A2D-E081736CD241}" name="Churned">
      <calculatedColumnFormula>IF(Customer[[#This Row],[Churn Label]]= "yes",1,0)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4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7BEA-E0D8-4F0F-A836-6E955955F182}">
  <dimension ref="A3:C157"/>
  <sheetViews>
    <sheetView tabSelected="1" zoomScale="87" zoomScaleNormal="40" workbookViewId="0">
      <selection activeCell="B43" sqref="B43"/>
    </sheetView>
  </sheetViews>
  <sheetFormatPr defaultRowHeight="14.4" x14ac:dyDescent="0.3"/>
  <cols>
    <col min="1" max="1" width="11.21875" bestFit="1" customWidth="1"/>
    <col min="2" max="2" width="19.109375" bestFit="1" customWidth="1"/>
    <col min="3" max="3" width="16.88671875" bestFit="1" customWidth="1"/>
  </cols>
  <sheetData>
    <row r="3" spans="1:3" x14ac:dyDescent="0.3">
      <c r="A3" t="s">
        <v>13501</v>
      </c>
      <c r="B3" t="s">
        <v>13502</v>
      </c>
      <c r="C3" t="s">
        <v>13514</v>
      </c>
    </row>
    <row r="4" spans="1:3" x14ac:dyDescent="0.3">
      <c r="A4">
        <v>6687</v>
      </c>
      <c r="B4">
        <v>1796</v>
      </c>
      <c r="C4" s="1">
        <v>0.2685808284731569</v>
      </c>
    </row>
    <row r="8" spans="1:3" x14ac:dyDescent="0.3">
      <c r="A8" s="2" t="s">
        <v>6</v>
      </c>
      <c r="B8" t="s">
        <v>13501</v>
      </c>
      <c r="C8" t="s">
        <v>13514</v>
      </c>
    </row>
    <row r="9" spans="1:3" x14ac:dyDescent="0.3">
      <c r="A9" s="3" t="s">
        <v>13506</v>
      </c>
      <c r="B9">
        <v>1093</v>
      </c>
      <c r="C9" s="1">
        <v>0.21957913998170173</v>
      </c>
    </row>
    <row r="10" spans="1:3" x14ac:dyDescent="0.3">
      <c r="A10" s="3" t="s">
        <v>13507</v>
      </c>
      <c r="B10">
        <v>1234</v>
      </c>
      <c r="C10" s="1">
        <v>0.24230145867098865</v>
      </c>
    </row>
    <row r="11" spans="1:3" x14ac:dyDescent="0.3">
      <c r="A11" s="3" t="s">
        <v>13508</v>
      </c>
      <c r="B11">
        <v>1318</v>
      </c>
      <c r="C11" s="1">
        <v>0.2503793626707132</v>
      </c>
    </row>
    <row r="12" spans="1:3" x14ac:dyDescent="0.3">
      <c r="A12" s="3" t="s">
        <v>13509</v>
      </c>
      <c r="B12">
        <v>1123</v>
      </c>
      <c r="C12" s="1">
        <v>0.25022261798753337</v>
      </c>
    </row>
    <row r="13" spans="1:3" x14ac:dyDescent="0.3">
      <c r="A13" s="3" t="s">
        <v>13510</v>
      </c>
      <c r="B13">
        <v>1074</v>
      </c>
      <c r="C13" s="1">
        <v>0.27932960893854747</v>
      </c>
    </row>
    <row r="14" spans="1:3" x14ac:dyDescent="0.3">
      <c r="A14" s="3" t="s">
        <v>13511</v>
      </c>
      <c r="B14">
        <v>603</v>
      </c>
      <c r="C14" s="1">
        <v>0.39800995024875624</v>
      </c>
    </row>
    <row r="15" spans="1:3" x14ac:dyDescent="0.3">
      <c r="A15" s="3" t="s">
        <v>13512</v>
      </c>
      <c r="B15">
        <v>242</v>
      </c>
      <c r="C15" s="1">
        <v>0.43801652892561982</v>
      </c>
    </row>
    <row r="16" spans="1:3" x14ac:dyDescent="0.3">
      <c r="A16" s="3" t="s">
        <v>13493</v>
      </c>
      <c r="B16">
        <v>6687</v>
      </c>
      <c r="C16" s="1">
        <v>0.2685808284731569</v>
      </c>
    </row>
    <row r="19" spans="1:3" x14ac:dyDescent="0.3">
      <c r="A19" t="s">
        <v>13514</v>
      </c>
      <c r="B19" s="4" t="s">
        <v>13516</v>
      </c>
      <c r="C19" t="s">
        <v>13517</v>
      </c>
    </row>
    <row r="20" spans="1:3" x14ac:dyDescent="0.3">
      <c r="A20" s="1">
        <v>0.2685808284731569</v>
      </c>
      <c r="B20" s="5">
        <v>6669</v>
      </c>
      <c r="C20" s="5">
        <v>6669</v>
      </c>
    </row>
    <row r="27" spans="1:3" x14ac:dyDescent="0.3">
      <c r="A27" s="2" t="s">
        <v>4</v>
      </c>
      <c r="B27" s="1" t="s">
        <v>13513</v>
      </c>
      <c r="C27" t="s">
        <v>13518</v>
      </c>
    </row>
    <row r="28" spans="1:3" x14ac:dyDescent="0.3">
      <c r="A28" s="3" t="s">
        <v>23</v>
      </c>
      <c r="B28" s="1">
        <v>0.28846153846153844</v>
      </c>
      <c r="C28">
        <v>104</v>
      </c>
    </row>
    <row r="29" spans="1:3" x14ac:dyDescent="0.3">
      <c r="A29" s="3" t="s">
        <v>27</v>
      </c>
      <c r="B29" s="1">
        <v>0.2857142857142857</v>
      </c>
      <c r="C29">
        <v>159</v>
      </c>
    </row>
    <row r="30" spans="1:3" x14ac:dyDescent="0.3">
      <c r="A30" s="3" t="s">
        <v>28</v>
      </c>
      <c r="B30" s="1">
        <v>0.24545454545454545</v>
      </c>
      <c r="C30">
        <v>109</v>
      </c>
    </row>
    <row r="31" spans="1:3" x14ac:dyDescent="0.3">
      <c r="A31" s="3" t="s">
        <v>29</v>
      </c>
      <c r="B31" s="1">
        <v>0.234375</v>
      </c>
      <c r="C31">
        <v>128</v>
      </c>
    </row>
    <row r="32" spans="1:3" x14ac:dyDescent="0.3">
      <c r="A32" s="3" t="s">
        <v>89</v>
      </c>
      <c r="B32" s="1">
        <v>0.63235294117647056</v>
      </c>
      <c r="C32">
        <v>68</v>
      </c>
    </row>
    <row r="33" spans="1:3" x14ac:dyDescent="0.3">
      <c r="A33" s="3" t="s">
        <v>30</v>
      </c>
      <c r="B33" s="1">
        <v>0.2196969696969697</v>
      </c>
      <c r="C33">
        <v>131</v>
      </c>
    </row>
    <row r="34" spans="1:3" x14ac:dyDescent="0.3">
      <c r="A34" s="3" t="s">
        <v>31</v>
      </c>
      <c r="B34" s="1">
        <v>0.25675675675675674</v>
      </c>
      <c r="C34">
        <v>148</v>
      </c>
    </row>
    <row r="35" spans="1:3" x14ac:dyDescent="0.3">
      <c r="A35" s="3" t="s">
        <v>35</v>
      </c>
      <c r="B35" s="1">
        <v>0.19444444444444445</v>
      </c>
      <c r="C35">
        <v>108</v>
      </c>
    </row>
    <row r="36" spans="1:3" x14ac:dyDescent="0.3">
      <c r="A36" s="3" t="s">
        <v>36</v>
      </c>
      <c r="B36" s="1">
        <v>0.30327868852459017</v>
      </c>
      <c r="C36">
        <v>122</v>
      </c>
    </row>
    <row r="37" spans="1:3" x14ac:dyDescent="0.3">
      <c r="A37" s="3" t="s">
        <v>37</v>
      </c>
      <c r="B37" s="1">
        <v>0.2125984251968504</v>
      </c>
      <c r="C37">
        <v>127</v>
      </c>
    </row>
    <row r="38" spans="1:3" x14ac:dyDescent="0.3">
      <c r="A38" s="3" t="s">
        <v>93</v>
      </c>
      <c r="B38" s="1">
        <v>0.23148148148148148</v>
      </c>
      <c r="C38">
        <v>108</v>
      </c>
    </row>
    <row r="39" spans="1:3" x14ac:dyDescent="0.3">
      <c r="A39" s="3" t="s">
        <v>41</v>
      </c>
      <c r="B39" s="1">
        <v>0.26415094339622641</v>
      </c>
      <c r="C39">
        <v>106</v>
      </c>
    </row>
    <row r="40" spans="1:3" x14ac:dyDescent="0.3">
      <c r="A40" s="3" t="s">
        <v>42</v>
      </c>
      <c r="B40" s="1">
        <v>0.26666666666666666</v>
      </c>
      <c r="C40">
        <v>90</v>
      </c>
    </row>
    <row r="41" spans="1:3" x14ac:dyDescent="0.3">
      <c r="A41" s="3" t="s">
        <v>43</v>
      </c>
      <c r="B41" s="1">
        <v>0.27891156462585032</v>
      </c>
      <c r="C41">
        <v>147</v>
      </c>
    </row>
    <row r="42" spans="1:3" x14ac:dyDescent="0.3">
      <c r="A42" s="3" t="s">
        <v>44</v>
      </c>
      <c r="B42" s="1">
        <v>0.28448275862068967</v>
      </c>
      <c r="C42">
        <v>116</v>
      </c>
    </row>
    <row r="43" spans="1:3" x14ac:dyDescent="0.3">
      <c r="A43" s="3" t="s">
        <v>45</v>
      </c>
      <c r="B43" s="1">
        <v>0.2937062937062937</v>
      </c>
      <c r="C43">
        <v>143</v>
      </c>
    </row>
    <row r="44" spans="1:3" x14ac:dyDescent="0.3">
      <c r="A44" s="3" t="s">
        <v>46</v>
      </c>
      <c r="B44" s="1">
        <v>0.25531914893617019</v>
      </c>
      <c r="C44">
        <v>141</v>
      </c>
    </row>
    <row r="45" spans="1:3" x14ac:dyDescent="0.3">
      <c r="A45" s="3" t="s">
        <v>47</v>
      </c>
      <c r="B45" s="1">
        <v>0.30508474576271188</v>
      </c>
      <c r="C45">
        <v>117</v>
      </c>
    </row>
    <row r="46" spans="1:3" x14ac:dyDescent="0.3">
      <c r="A46" s="3" t="s">
        <v>50</v>
      </c>
      <c r="B46" s="1">
        <v>0.24271844660194175</v>
      </c>
      <c r="C46">
        <v>102</v>
      </c>
    </row>
    <row r="47" spans="1:3" x14ac:dyDescent="0.3">
      <c r="A47" s="3" t="s">
        <v>51</v>
      </c>
      <c r="B47" s="1">
        <v>0.25190839694656486</v>
      </c>
      <c r="C47">
        <v>131</v>
      </c>
    </row>
    <row r="48" spans="1:3" x14ac:dyDescent="0.3">
      <c r="A48" s="3" t="s">
        <v>52</v>
      </c>
      <c r="B48" s="1">
        <v>0.32857142857142857</v>
      </c>
      <c r="C48">
        <v>139</v>
      </c>
    </row>
    <row r="49" spans="1:3" x14ac:dyDescent="0.3">
      <c r="A49" s="3" t="s">
        <v>54</v>
      </c>
      <c r="B49" s="1">
        <v>0.23387096774193547</v>
      </c>
      <c r="C49">
        <v>124</v>
      </c>
    </row>
    <row r="50" spans="1:3" x14ac:dyDescent="0.3">
      <c r="A50" s="3" t="s">
        <v>55</v>
      </c>
      <c r="B50" s="1">
        <v>0.27397260273972601</v>
      </c>
      <c r="C50">
        <v>146</v>
      </c>
    </row>
    <row r="51" spans="1:3" x14ac:dyDescent="0.3">
      <c r="A51" s="3" t="s">
        <v>58</v>
      </c>
      <c r="B51" s="1">
        <v>0.22619047619047619</v>
      </c>
      <c r="C51">
        <v>167</v>
      </c>
    </row>
    <row r="52" spans="1:3" x14ac:dyDescent="0.3">
      <c r="A52" s="3" t="s">
        <v>94</v>
      </c>
      <c r="B52" s="1">
        <v>0.28346456692913385</v>
      </c>
      <c r="C52">
        <v>127</v>
      </c>
    </row>
    <row r="53" spans="1:3" x14ac:dyDescent="0.3">
      <c r="A53" s="3" t="s">
        <v>59</v>
      </c>
      <c r="B53" s="1">
        <v>0.2846153846153846</v>
      </c>
      <c r="C53">
        <v>130</v>
      </c>
    </row>
    <row r="54" spans="1:3" x14ac:dyDescent="0.3">
      <c r="A54" s="3" t="s">
        <v>60</v>
      </c>
      <c r="B54" s="1">
        <v>0.31386861313868614</v>
      </c>
      <c r="C54">
        <v>137</v>
      </c>
    </row>
    <row r="55" spans="1:3" x14ac:dyDescent="0.3">
      <c r="A55" s="3" t="s">
        <v>61</v>
      </c>
      <c r="B55" s="1">
        <v>0.20588235294117646</v>
      </c>
      <c r="C55">
        <v>136</v>
      </c>
    </row>
    <row r="56" spans="1:3" x14ac:dyDescent="0.3">
      <c r="A56" s="3" t="s">
        <v>62</v>
      </c>
      <c r="B56" s="1">
        <v>0.25</v>
      </c>
      <c r="C56">
        <v>123</v>
      </c>
    </row>
    <row r="57" spans="1:3" x14ac:dyDescent="0.3">
      <c r="A57" s="3" t="s">
        <v>63</v>
      </c>
      <c r="B57" s="1">
        <v>0.32786885245901637</v>
      </c>
      <c r="C57">
        <v>122</v>
      </c>
    </row>
    <row r="58" spans="1:3" x14ac:dyDescent="0.3">
      <c r="A58" s="3" t="s">
        <v>64</v>
      </c>
      <c r="B58" s="1">
        <v>0.32142857142857145</v>
      </c>
      <c r="C58">
        <v>112</v>
      </c>
    </row>
    <row r="59" spans="1:3" x14ac:dyDescent="0.3">
      <c r="A59" s="3" t="s">
        <v>67</v>
      </c>
      <c r="B59" s="1">
        <v>0.27007299270072993</v>
      </c>
      <c r="C59">
        <v>137</v>
      </c>
    </row>
    <row r="60" spans="1:3" x14ac:dyDescent="0.3">
      <c r="A60" s="3" t="s">
        <v>68</v>
      </c>
      <c r="B60" s="1">
        <v>0.24193548387096775</v>
      </c>
      <c r="C60">
        <v>122</v>
      </c>
    </row>
    <row r="61" spans="1:3" x14ac:dyDescent="0.3">
      <c r="A61" s="3" t="s">
        <v>69</v>
      </c>
      <c r="B61" s="1">
        <v>0.27272727272727271</v>
      </c>
      <c r="C61">
        <v>132</v>
      </c>
    </row>
    <row r="62" spans="1:3" x14ac:dyDescent="0.3">
      <c r="A62" s="3" t="s">
        <v>70</v>
      </c>
      <c r="B62" s="1">
        <v>0.23353293413173654</v>
      </c>
      <c r="C62">
        <v>165</v>
      </c>
    </row>
    <row r="63" spans="1:3" x14ac:dyDescent="0.3">
      <c r="A63" s="3" t="s">
        <v>71</v>
      </c>
      <c r="B63" s="1">
        <v>0.34810126582278483</v>
      </c>
      <c r="C63">
        <v>158</v>
      </c>
    </row>
    <row r="64" spans="1:3" x14ac:dyDescent="0.3">
      <c r="A64" s="3" t="s">
        <v>72</v>
      </c>
      <c r="B64" s="1">
        <v>0.1951219512195122</v>
      </c>
      <c r="C64">
        <v>122</v>
      </c>
    </row>
    <row r="65" spans="1:3" x14ac:dyDescent="0.3">
      <c r="A65" s="3" t="s">
        <v>73</v>
      </c>
      <c r="B65" s="1">
        <v>0.30769230769230771</v>
      </c>
      <c r="C65">
        <v>155</v>
      </c>
    </row>
    <row r="66" spans="1:3" x14ac:dyDescent="0.3">
      <c r="A66" s="3" t="s">
        <v>74</v>
      </c>
      <c r="B66" s="1">
        <v>0.33333333333333331</v>
      </c>
      <c r="C66">
        <v>90</v>
      </c>
    </row>
    <row r="67" spans="1:3" x14ac:dyDescent="0.3">
      <c r="A67" s="3" t="s">
        <v>75</v>
      </c>
      <c r="B67" s="1">
        <v>0.25190839694656486</v>
      </c>
      <c r="C67">
        <v>131</v>
      </c>
    </row>
    <row r="68" spans="1:3" x14ac:dyDescent="0.3">
      <c r="A68" s="3" t="s">
        <v>76</v>
      </c>
      <c r="B68" s="1">
        <v>0.3</v>
      </c>
      <c r="C68">
        <v>120</v>
      </c>
    </row>
    <row r="69" spans="1:3" x14ac:dyDescent="0.3">
      <c r="A69" s="3" t="s">
        <v>77</v>
      </c>
      <c r="B69" s="1">
        <v>0.22500000000000001</v>
      </c>
      <c r="C69">
        <v>119</v>
      </c>
    </row>
    <row r="70" spans="1:3" x14ac:dyDescent="0.3">
      <c r="A70" s="3" t="s">
        <v>78</v>
      </c>
      <c r="B70" s="1">
        <v>0.22641509433962265</v>
      </c>
      <c r="C70">
        <v>106</v>
      </c>
    </row>
    <row r="71" spans="1:3" x14ac:dyDescent="0.3">
      <c r="A71" s="3" t="s">
        <v>79</v>
      </c>
      <c r="B71" s="1">
        <v>0.28965517241379313</v>
      </c>
      <c r="C71">
        <v>144</v>
      </c>
    </row>
    <row r="72" spans="1:3" x14ac:dyDescent="0.3">
      <c r="A72" s="3" t="s">
        <v>80</v>
      </c>
      <c r="B72" s="1">
        <v>0.25</v>
      </c>
      <c r="C72">
        <v>143</v>
      </c>
    </row>
    <row r="73" spans="1:3" x14ac:dyDescent="0.3">
      <c r="A73" s="3" t="s">
        <v>81</v>
      </c>
      <c r="B73" s="1">
        <v>0.2709677419354839</v>
      </c>
      <c r="C73">
        <v>155</v>
      </c>
    </row>
    <row r="74" spans="1:3" x14ac:dyDescent="0.3">
      <c r="A74" s="3" t="s">
        <v>82</v>
      </c>
      <c r="B74" s="1">
        <v>0.26530612244897961</v>
      </c>
      <c r="C74">
        <v>147</v>
      </c>
    </row>
    <row r="75" spans="1:3" x14ac:dyDescent="0.3">
      <c r="A75" s="3" t="s">
        <v>83</v>
      </c>
      <c r="B75" s="1">
        <v>0.2196969696969697</v>
      </c>
      <c r="C75">
        <v>132</v>
      </c>
    </row>
    <row r="76" spans="1:3" x14ac:dyDescent="0.3">
      <c r="A76" s="3" t="s">
        <v>84</v>
      </c>
      <c r="B76" s="1">
        <v>0.25</v>
      </c>
      <c r="C76">
        <v>156</v>
      </c>
    </row>
    <row r="77" spans="1:3" x14ac:dyDescent="0.3">
      <c r="A77" s="3" t="s">
        <v>85</v>
      </c>
      <c r="B77" s="1">
        <v>0.26760563380281688</v>
      </c>
      <c r="C77">
        <v>213</v>
      </c>
    </row>
    <row r="78" spans="1:3" x14ac:dyDescent="0.3">
      <c r="A78" s="3" t="s">
        <v>86</v>
      </c>
      <c r="B78" s="1">
        <v>0.24675324675324675</v>
      </c>
      <c r="C78">
        <v>154</v>
      </c>
    </row>
    <row r="79" spans="1:3" x14ac:dyDescent="0.3">
      <c r="A79" s="3" t="s">
        <v>13493</v>
      </c>
      <c r="B79" s="1">
        <v>0.2685808284731569</v>
      </c>
      <c r="C79">
        <v>6669</v>
      </c>
    </row>
    <row r="85" spans="1:2" x14ac:dyDescent="0.3">
      <c r="A85" s="2" t="s">
        <v>6</v>
      </c>
      <c r="B85" s="1" t="s">
        <v>13514</v>
      </c>
    </row>
    <row r="86" spans="1:2" x14ac:dyDescent="0.3">
      <c r="A86" s="3" t="s">
        <v>13520</v>
      </c>
      <c r="B86" s="1">
        <v>0.47692307692307695</v>
      </c>
    </row>
    <row r="87" spans="1:2" x14ac:dyDescent="0.3">
      <c r="A87" s="3" t="s">
        <v>13521</v>
      </c>
      <c r="B87" s="1">
        <v>0.29477993858751278</v>
      </c>
    </row>
    <row r="88" spans="1:2" x14ac:dyDescent="0.3">
      <c r="A88" s="3" t="s">
        <v>13522</v>
      </c>
      <c r="B88" s="1">
        <v>0.22097378277153559</v>
      </c>
    </row>
    <row r="89" spans="1:2" x14ac:dyDescent="0.3">
      <c r="A89" s="3" t="s">
        <v>13523</v>
      </c>
      <c r="B89" s="1">
        <v>0.18732394366197183</v>
      </c>
    </row>
    <row r="90" spans="1:2" x14ac:dyDescent="0.3">
      <c r="A90" s="3" t="s">
        <v>13524</v>
      </c>
      <c r="B90" s="1">
        <v>0.14898989898989898</v>
      </c>
    </row>
    <row r="91" spans="1:2" x14ac:dyDescent="0.3">
      <c r="A91" s="3" t="s">
        <v>13525</v>
      </c>
      <c r="B91" s="1">
        <v>7.0446735395189003E-2</v>
      </c>
    </row>
    <row r="92" spans="1:2" x14ac:dyDescent="0.3">
      <c r="A92" s="3" t="s">
        <v>13526</v>
      </c>
      <c r="B92" s="1">
        <v>3.6809815950920248E-2</v>
      </c>
    </row>
    <row r="93" spans="1:2" x14ac:dyDescent="0.3">
      <c r="A93" s="3" t="s">
        <v>13493</v>
      </c>
      <c r="B93" s="1">
        <v>0.2685808284731569</v>
      </c>
    </row>
    <row r="102" spans="1:2" x14ac:dyDescent="0.3">
      <c r="A102" s="2" t="s">
        <v>13528</v>
      </c>
      <c r="B102" t="s">
        <v>13514</v>
      </c>
    </row>
    <row r="103" spans="1:2" x14ac:dyDescent="0.3">
      <c r="A103" s="3" t="s">
        <v>34</v>
      </c>
      <c r="B103" s="1">
        <v>6.55307994757536E-3</v>
      </c>
    </row>
    <row r="104" spans="1:2" x14ac:dyDescent="0.3">
      <c r="A104" s="3" t="s">
        <v>103</v>
      </c>
      <c r="B104" s="1">
        <v>1</v>
      </c>
    </row>
    <row r="105" spans="1:2" x14ac:dyDescent="0.3">
      <c r="A105" s="3" t="s">
        <v>91</v>
      </c>
      <c r="B105" s="1">
        <v>1</v>
      </c>
    </row>
    <row r="106" spans="1:2" x14ac:dyDescent="0.3">
      <c r="A106" s="3" t="s">
        <v>96</v>
      </c>
      <c r="B106" s="1">
        <v>1</v>
      </c>
    </row>
    <row r="107" spans="1:2" x14ac:dyDescent="0.3">
      <c r="A107" s="3" t="s">
        <v>57</v>
      </c>
      <c r="B107" s="1">
        <v>1</v>
      </c>
    </row>
    <row r="108" spans="1:2" x14ac:dyDescent="0.3">
      <c r="A108" s="3" t="s">
        <v>102</v>
      </c>
      <c r="B108" s="1">
        <v>1</v>
      </c>
    </row>
    <row r="109" spans="1:2" x14ac:dyDescent="0.3">
      <c r="A109" s="3" t="s">
        <v>100</v>
      </c>
      <c r="B109" s="1">
        <v>1</v>
      </c>
    </row>
    <row r="110" spans="1:2" x14ac:dyDescent="0.3">
      <c r="A110" s="3" t="s">
        <v>109</v>
      </c>
      <c r="B110" s="1">
        <v>1</v>
      </c>
    </row>
    <row r="111" spans="1:2" x14ac:dyDescent="0.3">
      <c r="A111" s="3" t="s">
        <v>104</v>
      </c>
      <c r="B111" s="1">
        <v>1</v>
      </c>
    </row>
    <row r="112" spans="1:2" x14ac:dyDescent="0.3">
      <c r="A112" s="3" t="s">
        <v>99</v>
      </c>
      <c r="B112" s="1">
        <v>1</v>
      </c>
    </row>
    <row r="113" spans="1:2" x14ac:dyDescent="0.3">
      <c r="A113" s="3" t="s">
        <v>101</v>
      </c>
      <c r="B113" s="1">
        <v>1</v>
      </c>
    </row>
    <row r="114" spans="1:2" x14ac:dyDescent="0.3">
      <c r="A114" s="3" t="s">
        <v>108</v>
      </c>
      <c r="B114" s="1">
        <v>1</v>
      </c>
    </row>
    <row r="115" spans="1:2" x14ac:dyDescent="0.3">
      <c r="A115" s="3" t="s">
        <v>87</v>
      </c>
      <c r="B115" s="1">
        <v>1</v>
      </c>
    </row>
    <row r="116" spans="1:2" x14ac:dyDescent="0.3">
      <c r="A116" s="3" t="s">
        <v>49</v>
      </c>
      <c r="B116" s="1">
        <v>1</v>
      </c>
    </row>
    <row r="117" spans="1:2" x14ac:dyDescent="0.3">
      <c r="A117" s="3" t="s">
        <v>40</v>
      </c>
      <c r="B117" s="1">
        <v>1</v>
      </c>
    </row>
    <row r="118" spans="1:2" x14ac:dyDescent="0.3">
      <c r="A118" s="3" t="s">
        <v>97</v>
      </c>
      <c r="B118" s="1">
        <v>1</v>
      </c>
    </row>
    <row r="119" spans="1:2" x14ac:dyDescent="0.3">
      <c r="A119" s="3" t="s">
        <v>106</v>
      </c>
      <c r="B119" s="1">
        <v>1</v>
      </c>
    </row>
    <row r="120" spans="1:2" x14ac:dyDescent="0.3">
      <c r="A120" s="3" t="s">
        <v>92</v>
      </c>
      <c r="B120" s="1">
        <v>1</v>
      </c>
    </row>
    <row r="121" spans="1:2" x14ac:dyDescent="0.3">
      <c r="A121" s="3" t="s">
        <v>105</v>
      </c>
      <c r="B121" s="1">
        <v>1</v>
      </c>
    </row>
    <row r="122" spans="1:2" x14ac:dyDescent="0.3">
      <c r="A122" s="3" t="s">
        <v>66</v>
      </c>
      <c r="B122" s="1">
        <v>1</v>
      </c>
    </row>
    <row r="123" spans="1:2" x14ac:dyDescent="0.3">
      <c r="A123" s="3" t="s">
        <v>34</v>
      </c>
      <c r="B123" s="1">
        <v>0.24304029304029304</v>
      </c>
    </row>
    <row r="124" spans="1:2" x14ac:dyDescent="0.3">
      <c r="A124" s="3" t="s">
        <v>13493</v>
      </c>
      <c r="B124" s="1">
        <v>0.2685808284731569</v>
      </c>
    </row>
    <row r="129" spans="1:3" x14ac:dyDescent="0.3">
      <c r="A129" s="2" t="s">
        <v>13503</v>
      </c>
      <c r="B129" t="s">
        <v>13514</v>
      </c>
    </row>
    <row r="130" spans="1:3" x14ac:dyDescent="0.3">
      <c r="A130" s="3" t="s">
        <v>13504</v>
      </c>
      <c r="B130" s="1">
        <v>0.24577484961329132</v>
      </c>
    </row>
    <row r="131" spans="1:3" x14ac:dyDescent="0.3">
      <c r="A131" s="3" t="s">
        <v>13519</v>
      </c>
      <c r="B131" s="1">
        <v>0.34355828220858897</v>
      </c>
    </row>
    <row r="132" spans="1:3" x14ac:dyDescent="0.3">
      <c r="A132" s="3" t="s">
        <v>13505</v>
      </c>
      <c r="B132" s="1">
        <v>0.22950819672131148</v>
      </c>
    </row>
    <row r="133" spans="1:3" x14ac:dyDescent="0.3">
      <c r="A133" s="3" t="s">
        <v>13493</v>
      </c>
      <c r="B133" s="1">
        <v>0.2685808284731569</v>
      </c>
    </row>
    <row r="143" spans="1:3" x14ac:dyDescent="0.3">
      <c r="A143" s="2" t="s">
        <v>6</v>
      </c>
      <c r="B143" t="s">
        <v>13529</v>
      </c>
      <c r="C143" t="s">
        <v>13514</v>
      </c>
    </row>
    <row r="144" spans="1:3" x14ac:dyDescent="0.3">
      <c r="A144" s="3" t="s">
        <v>13506</v>
      </c>
      <c r="B144">
        <v>1093</v>
      </c>
      <c r="C144" s="1">
        <v>0.21957913998170173</v>
      </c>
    </row>
    <row r="145" spans="1:3" x14ac:dyDescent="0.3">
      <c r="A145" s="9" t="s">
        <v>13507</v>
      </c>
      <c r="B145">
        <v>1234</v>
      </c>
      <c r="C145" s="1">
        <v>0.24230145867098865</v>
      </c>
    </row>
    <row r="146" spans="1:3" x14ac:dyDescent="0.3">
      <c r="A146" s="3" t="s">
        <v>13508</v>
      </c>
      <c r="B146">
        <v>1318</v>
      </c>
      <c r="C146" s="1">
        <v>0.2503793626707132</v>
      </c>
    </row>
    <row r="147" spans="1:3" x14ac:dyDescent="0.3">
      <c r="A147" s="3" t="s">
        <v>13509</v>
      </c>
      <c r="B147">
        <v>1123</v>
      </c>
      <c r="C147" s="1">
        <v>0.25022261798753337</v>
      </c>
    </row>
    <row r="148" spans="1:3" x14ac:dyDescent="0.3">
      <c r="A148" s="3" t="s">
        <v>13510</v>
      </c>
      <c r="B148">
        <v>1074</v>
      </c>
      <c r="C148" s="1">
        <v>0.27932960893854747</v>
      </c>
    </row>
    <row r="149" spans="1:3" x14ac:dyDescent="0.3">
      <c r="A149" s="3" t="s">
        <v>13511</v>
      </c>
      <c r="B149">
        <v>603</v>
      </c>
      <c r="C149" s="1">
        <v>0.39800995024875624</v>
      </c>
    </row>
    <row r="150" spans="1:3" x14ac:dyDescent="0.3">
      <c r="A150" s="3" t="s">
        <v>13512</v>
      </c>
      <c r="B150">
        <v>242</v>
      </c>
      <c r="C150" s="1">
        <v>0.43801652892561982</v>
      </c>
    </row>
    <row r="151" spans="1:3" x14ac:dyDescent="0.3">
      <c r="A151" s="3" t="s">
        <v>13493</v>
      </c>
      <c r="B151">
        <v>6687</v>
      </c>
      <c r="C151" s="1">
        <v>0.2685808284731569</v>
      </c>
    </row>
    <row r="156" spans="1:3" x14ac:dyDescent="0.3">
      <c r="A156" s="10" t="s">
        <v>13531</v>
      </c>
      <c r="B156" s="10" t="s">
        <v>13530</v>
      </c>
    </row>
    <row r="157" spans="1:3" x14ac:dyDescent="0.3">
      <c r="A157" s="10">
        <v>1796</v>
      </c>
      <c r="B157" s="10">
        <v>44567</v>
      </c>
    </row>
  </sheetData>
  <conditionalFormatting pivot="1" sqref="B28:B7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3:C15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percentile" val="50"/>
        <cfvo type="max"/>
        <color theme="7" tint="0.39997558519241921"/>
        <color theme="5"/>
        <color rgb="FF63BE7B"/>
      </colorScale>
    </cfRule>
    <cfRule type="colorScale" priority="6">
      <colorScale>
        <cfvo type="min"/>
        <cfvo type="percentile" val="50"/>
        <cfvo type="max"/>
        <color theme="5" tint="-0.249977111117893"/>
        <color theme="4"/>
        <color rgb="FF63BE7B"/>
      </colorScale>
    </cfRule>
  </conditionalFormatting>
  <conditionalFormatting sqref="A156:B156">
    <cfRule type="colorScale" priority="3">
      <colorScale>
        <cfvo type="min"/>
        <cfvo type="max"/>
        <color theme="4"/>
        <color theme="9"/>
      </colorScale>
    </cfRule>
    <cfRule type="colorScale" priority="2">
      <colorScale>
        <cfvo type="min"/>
        <cfvo type="max"/>
        <color theme="8" tint="0.79998168889431442"/>
        <color rgb="FFFFEF9C"/>
      </colorScale>
    </cfRule>
  </conditionalFormatting>
  <conditionalFormatting sqref="A156:B157">
    <cfRule type="colorScale" priority="1">
      <colorScale>
        <cfvo type="min"/>
        <cfvo type="max"/>
        <color theme="4" tint="0.39997558519241921"/>
        <color rgb="FFFFEF9C"/>
      </colorScale>
    </cfRule>
  </conditionalFormatting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Q1" zoomScale="73" zoomScaleNormal="73" workbookViewId="0">
      <selection activeCell="V4191" sqref="V4191"/>
    </sheetView>
  </sheetViews>
  <sheetFormatPr defaultColWidth="8.77734375" defaultRowHeight="14.4" x14ac:dyDescent="0.3"/>
  <cols>
    <col min="1" max="1" width="19.5546875" customWidth="1"/>
    <col min="2" max="2" width="26.33203125" customWidth="1"/>
    <col min="3" max="3" width="12.44140625" bestFit="1" customWidth="1"/>
    <col min="4" max="4" width="10.77734375" bestFit="1" customWidth="1"/>
    <col min="5" max="5" width="8.44140625" bestFit="1" customWidth="1"/>
    <col min="6" max="6" width="9" customWidth="1"/>
    <col min="8" max="8" width="10.5546875" customWidth="1"/>
    <col min="10" max="10" width="15" bestFit="1" customWidth="1"/>
    <col min="11" max="11" width="14.6640625" customWidth="1"/>
    <col min="12" max="12" width="17.6640625" customWidth="1"/>
    <col min="13" max="13" width="16" customWidth="1"/>
    <col min="14" max="14" width="14.5546875" customWidth="1"/>
    <col min="15" max="15" width="16.44140625" customWidth="1"/>
    <col min="16" max="16" width="19.44140625" customWidth="1"/>
    <col min="17" max="17" width="20.88671875" customWidth="1"/>
    <col min="18" max="18" width="25.33203125" customWidth="1"/>
    <col min="19" max="19" width="29.21875" customWidth="1"/>
    <col min="20" max="20" width="22.21875" customWidth="1"/>
    <col min="21" max="21" width="25.5546875" customWidth="1"/>
    <col min="22" max="22" width="26.5546875" bestFit="1" customWidth="1"/>
    <col min="23" max="23" width="20.66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13503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13515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Row],[Age]]&lt;=30, "under 30", IF(Aggregate[[#This Row],[Age]]&gt;= 60, "senior", "others"))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Row],[Age]]&lt;=30, "under 30", IF(Aggregate[[#This Row],[Age]]&gt;= 60, "senior", "others"))</f>
        <v>others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Row],[Age]]&lt;=30, "under 30", IF(Aggregate[[#This Row],[Age]]&gt;= 60, "senior", "others"))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Row],[Age]]&lt;=30, "under 30", IF(Aggregate[[#This Row],[Age]]&gt;= 60, "senior", "others"))</f>
        <v>others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Row],[Age]]&lt;=30, "under 30", IF(Aggregate[[#This Row],[Age]]&gt;= 60, "senior", "others"))</f>
        <v>others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Row],[Age]]&lt;=30, "under 30", IF(Aggregate[[#This Row],[Age]]&gt;= 60, "senior", "others"))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Row],[Age]]&lt;=30, "under 30", IF(Aggregate[[#This Row],[Age]]&gt;= 60, "senior", "others"))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Row],[Age]]&lt;=30, "under 30", IF(Aggregate[[#This Row],[Age]]&gt;= 60, "senior", "others"))</f>
        <v>others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Row],[Age]]&lt;=30, "under 30", IF(Aggregate[[#This Row],[Age]]&gt;= 60, "senior", "others"))</f>
        <v>others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Row],[Age]]&lt;=30, "under 30", IF(Aggregate[[#This Row],[Age]]&gt;= 60, "senior", "others"))</f>
        <v>others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Row],[Age]]&lt;=30, "under 30", IF(Aggregate[[#This Row],[Age]]&gt;= 60, "senior", "others"))</f>
        <v>others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Row],[Age]]&lt;=30, "under 30", IF(Aggregate[[#This Row],[Age]]&gt;= 60, "senior", "others"))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Row],[Age]]&lt;=30, "under 30", IF(Aggregate[[#This Row],[Age]]&gt;= 60, "senior", "others"))</f>
        <v>others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Row],[Age]]&lt;=30, "under 30", IF(Aggregate[[#This Row],[Age]]&gt;= 60, "senior", "others"))</f>
        <v>others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Row],[Age]]&lt;=30, "under 30", IF(Aggregate[[#This Row],[Age]]&gt;= 60, "senior", "others"))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Row],[Age]]&lt;=30, "under 30", IF(Aggregate[[#This Row],[Age]]&gt;= 60, "senior", "others"))</f>
        <v>others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Row],[Age]]&lt;=30, "under 30", IF(Aggregate[[#This Row],[Age]]&gt;= 60, "senior", "others"))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Row],[Age]]&lt;=30, "under 30", IF(Aggregate[[#This Row],[Age]]&gt;= 60, "senior", "others"))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Row],[Age]]&lt;=30, "under 30", IF(Aggregate[[#This Row],[Age]]&gt;= 60, "senior", "others"))</f>
        <v>others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Row],[Age]]&lt;=30, "under 30", IF(Aggregate[[#This Row],[Age]]&gt;= 60, "senior", "others"))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Row],[Age]]&lt;=30, "under 30", IF(Aggregate[[#This Row],[Age]]&gt;= 60, "senior", "others"))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Row],[Age]]&lt;=30, "under 30", IF(Aggregate[[#This Row],[Age]]&gt;= 60, "senior", "others"))</f>
        <v>others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Row],[Age]]&lt;=30, "under 30", IF(Aggregate[[#This Row],[Age]]&gt;= 60, "senior", "others"))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Row],[Age]]&lt;=30, "under 30", IF(Aggregate[[#This Row],[Age]]&gt;= 60, "senior", "others"))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Row],[Age]]&lt;=30, "under 30", IF(Aggregate[[#This Row],[Age]]&gt;= 60, "senior", "others"))</f>
        <v>others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Row],[Age]]&lt;=30, "under 30", IF(Aggregate[[#This Row],[Age]]&gt;= 60, "senior", "others"))</f>
        <v>senior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Row],[Age]]&lt;=30, "under 30", IF(Aggregate[[#This Row],[Age]]&gt;= 60, "senior", "others"))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Row],[Age]]&lt;=30, "under 30", IF(Aggregate[[#This Row],[Age]]&gt;= 60, "senior", "others"))</f>
        <v>senior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Row],[Age]]&lt;=30, "under 30", IF(Aggregate[[#This Row],[Age]]&gt;= 60, "senior", "others"))</f>
        <v>senior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Row],[Age]]&lt;=30, "under 30", IF(Aggregate[[#This Row],[Age]]&gt;= 60, "senior", "others"))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Row],[Age]]&lt;=30, "under 30", IF(Aggregate[[#This Row],[Age]]&gt;= 60, "senior", "others"))</f>
        <v>others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Row],[Age]]&lt;=30, "under 30", IF(Aggregate[[#This Row],[Age]]&gt;= 60, "senior", "others"))</f>
        <v>others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Row],[Age]]&lt;=30, "under 30", IF(Aggregate[[#This Row],[Age]]&gt;= 60, "senior", "others"))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Row],[Age]]&lt;=30, "under 30", IF(Aggregate[[#This Row],[Age]]&gt;= 60, "senior", "others"))</f>
        <v>others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Row],[Age]]&lt;=30, "under 30", IF(Aggregate[[#This Row],[Age]]&gt;= 60, "senior", "others"))</f>
        <v>others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Row],[Age]]&lt;=30, "under 30", IF(Aggregate[[#This Row],[Age]]&gt;= 60, "senior", "others"))</f>
        <v>others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Row],[Age]]&lt;=30, "under 30", IF(Aggregate[[#This Row],[Age]]&gt;= 60, "senior", "others"))</f>
        <v>others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Row],[Age]]&lt;=30, "under 30", IF(Aggregate[[#This Row],[Age]]&gt;= 60, "senior", "others"))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Row],[Age]]&lt;=30, "under 30", IF(Aggregate[[#This Row],[Age]]&gt;= 60, "senior", "others"))</f>
        <v>others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Row],[Age]]&lt;=30, "under 30", IF(Aggregate[[#This Row],[Age]]&gt;= 60, "senior", "others"))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Row],[Age]]&lt;=30, "under 30", IF(Aggregate[[#This Row],[Age]]&gt;= 60, "senior", "others"))</f>
        <v>others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Row],[Age]]&lt;=30, "under 30", IF(Aggregate[[#This Row],[Age]]&gt;= 60, "senior", "others"))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Row],[Age]]&lt;=30, "under 30", IF(Aggregate[[#This Row],[Age]]&gt;= 60, "senior", "others"))</f>
        <v>others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Row],[Age]]&lt;=30, "under 30", IF(Aggregate[[#This Row],[Age]]&gt;= 60, "senior", "others"))</f>
        <v>others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Row],[Age]]&lt;=30, "under 30", IF(Aggregate[[#This Row],[Age]]&gt;= 60, "senior", "others"))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Row],[Age]]&lt;=30, "under 30", IF(Aggregate[[#This Row],[Age]]&gt;= 60, "senior", "others"))</f>
        <v>others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Row],[Age]]&lt;=30, "under 30", IF(Aggregate[[#This Row],[Age]]&gt;= 60, "senior", "others"))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Row],[Age]]&lt;=30, "under 30", IF(Aggregate[[#This Row],[Age]]&gt;= 60, "senior", "others"))</f>
        <v>others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Row],[Age]]&lt;=30, "under 30", IF(Aggregate[[#This Row],[Age]]&gt;= 60, "senior", "others"))</f>
        <v>others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Row],[Age]]&lt;=30, "under 30", IF(Aggregate[[#This Row],[Age]]&gt;= 60, "senior", "others"))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Row],[Age]]&lt;=30, "under 30", IF(Aggregate[[#This Row],[Age]]&gt;= 60, "senior", "others"))</f>
        <v>others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Row],[Age]]&lt;=30, "under 30", IF(Aggregate[[#This Row],[Age]]&gt;= 60, "senior", "others"))</f>
        <v>others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Row],[Age]]&lt;=30, "under 30", IF(Aggregate[[#This Row],[Age]]&gt;= 60, "senior", "others"))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Row],[Age]]&lt;=30, "under 30", IF(Aggregate[[#This Row],[Age]]&gt;= 60, "senior", "others"))</f>
        <v>others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Row],[Age]]&lt;=30, "under 30", IF(Aggregate[[#This Row],[Age]]&gt;= 60, "senior", "others"))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Row],[Age]]&lt;=30, "under 30", IF(Aggregate[[#This Row],[Age]]&gt;= 60, "senior", "others"))</f>
        <v>others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Row],[Age]]&lt;=30, "under 30", IF(Aggregate[[#This Row],[Age]]&gt;= 60, "senior", "others"))</f>
        <v>others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Row],[Age]]&lt;=30, "under 30", IF(Aggregate[[#This Row],[Age]]&gt;= 60, "senior", "others"))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Row],[Age]]&lt;=30, "under 30", IF(Aggregate[[#This Row],[Age]]&gt;= 60, "senior", "others"))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Row],[Age]]&lt;=30, "under 30", IF(Aggregate[[#This Row],[Age]]&gt;= 60, "senior", "others"))</f>
        <v>others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Row],[Age]]&lt;=30, "under 30", IF(Aggregate[[#This Row],[Age]]&gt;= 60, "senior", "others"))</f>
        <v>others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Row],[Age]]&lt;=30, "under 30", IF(Aggregate[[#This Row],[Age]]&gt;= 60, "senior", "others"))</f>
        <v>others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Row],[Age]]&lt;=30, "under 30", IF(Aggregate[[#This Row],[Age]]&gt;= 60, "senior", "others"))</f>
        <v>others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Row],[Age]]&lt;=30, "under 30", IF(Aggregate[[#This Row],[Age]]&gt;= 60, "senior", "others"))</f>
        <v>others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Row],[Age]]&lt;=30, "under 30", IF(Aggregate[[#This Row],[Age]]&gt;= 60, "senior", "others"))</f>
        <v>others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Row],[Age]]&lt;=30, "under 30", IF(Aggregate[[#This Row],[Age]]&gt;= 60, "senior", "others"))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Row],[Age]]&lt;=30, "under 30", IF(Aggregate[[#This Row],[Age]]&gt;= 60, "senior", "others"))</f>
        <v>others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Row],[Age]]&lt;=30, "under 30", IF(Aggregate[[#This Row],[Age]]&gt;= 60, "senior", "others"))</f>
        <v>others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Row],[Age]]&lt;=30, "under 30", IF(Aggregate[[#This Row],[Age]]&gt;= 60, "senior", "others"))</f>
        <v>senior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Row],[Age]]&lt;=30, "under 30", IF(Aggregate[[#This Row],[Age]]&gt;= 60, "senior", "others"))</f>
        <v>others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Row],[Age]]&lt;=30, "under 30", IF(Aggregate[[#This Row],[Age]]&gt;= 60, "senior", "others"))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Row],[Age]]&lt;=30, "under 30", IF(Aggregate[[#This Row],[Age]]&gt;= 60, "senior", "others"))</f>
        <v>others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Row],[Age]]&lt;=30, "under 30", IF(Aggregate[[#This Row],[Age]]&gt;= 60, "senior", "others"))</f>
        <v>senior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Row],[Age]]&lt;=30, "under 30", IF(Aggregate[[#This Row],[Age]]&gt;= 60, "senior", "others"))</f>
        <v>senior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Row],[Age]]&lt;=30, "under 30", IF(Aggregate[[#This Row],[Age]]&gt;= 60, "senior", "others"))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Row],[Age]]&lt;=30, "under 30", IF(Aggregate[[#This Row],[Age]]&gt;= 60, "senior", "others"))</f>
        <v>others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Row],[Age]]&lt;=30, "under 30", IF(Aggregate[[#This Row],[Age]]&gt;= 60, "senior", "others"))</f>
        <v>others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Row],[Age]]&lt;=30, "under 30", IF(Aggregate[[#This Row],[Age]]&gt;= 60, "senior", "others"))</f>
        <v>others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Row],[Age]]&lt;=30, "under 30", IF(Aggregate[[#This Row],[Age]]&gt;= 60, "senior", "others"))</f>
        <v>others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Row],[Age]]&lt;=30, "under 30", IF(Aggregate[[#This Row],[Age]]&gt;= 60, "senior", "others"))</f>
        <v>others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Row],[Age]]&lt;=30, "under 30", IF(Aggregate[[#This Row],[Age]]&gt;= 60, "senior", "others"))</f>
        <v>others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Row],[Age]]&lt;=30, "under 30", IF(Aggregate[[#This Row],[Age]]&gt;= 60, "senior", "others"))</f>
        <v>senior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Row],[Age]]&lt;=30, "under 30", IF(Aggregate[[#This Row],[Age]]&gt;= 60, "senior", "others"))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Row],[Age]]&lt;=30, "under 30", IF(Aggregate[[#This Row],[Age]]&gt;= 60, "senior", "others"))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Row],[Age]]&lt;=30, "under 30", IF(Aggregate[[#This Row],[Age]]&gt;= 60, "senior", "others"))</f>
        <v>under 30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Row],[Age]]&lt;=30, "under 30", IF(Aggregate[[#This Row],[Age]]&gt;= 60, "senior", "others"))</f>
        <v>others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Row],[Age]]&lt;=30, "under 30", IF(Aggregate[[#This Row],[Age]]&gt;= 60, "senior", "others"))</f>
        <v>others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Row],[Age]]&lt;=30, "under 30", IF(Aggregate[[#This Row],[Age]]&gt;= 60, "senior", "others"))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Row],[Age]]&lt;=30, "under 30", IF(Aggregate[[#This Row],[Age]]&gt;= 60, "senior", "others"))</f>
        <v>others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Row],[Age]]&lt;=30, "under 30", IF(Aggregate[[#This Row],[Age]]&gt;= 60, "senior", "others"))</f>
        <v>others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Row],[Age]]&lt;=30, "under 30", IF(Aggregate[[#This Row],[Age]]&gt;= 60, "senior", "others"))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Row],[Age]]&lt;=30, "under 30", IF(Aggregate[[#This Row],[Age]]&gt;= 60, "senior", "others"))</f>
        <v>others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Row],[Age]]&lt;=30, "under 30", IF(Aggregate[[#This Row],[Age]]&gt;= 60, "senior", "others"))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Row],[Age]]&lt;=30, "under 30", IF(Aggregate[[#This Row],[Age]]&gt;= 60, "senior", "others"))</f>
        <v>others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Row],[Age]]&lt;=30, "under 30", IF(Aggregate[[#This Row],[Age]]&gt;= 60, "senior", "others"))</f>
        <v>others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Row],[Age]]&lt;=30, "under 30", IF(Aggregate[[#This Row],[Age]]&gt;= 60, "senior", "others"))</f>
        <v>others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Row],[Age]]&lt;=30, "under 30", IF(Aggregate[[#This Row],[Age]]&gt;= 60, "senior", "others"))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Row],[Age]]&lt;=30, "under 30", IF(Aggregate[[#This Row],[Age]]&gt;= 60, "senior", "others"))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Row],[Age]]&lt;=30, "under 30", IF(Aggregate[[#This Row],[Age]]&gt;= 60, "senior", "others"))</f>
        <v>others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Row],[Age]]&lt;=30, "under 30", IF(Aggregate[[#This Row],[Age]]&gt;= 60, "senior", "others"))</f>
        <v>others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Row],[Age]]&lt;=30, "under 30", IF(Aggregate[[#This Row],[Age]]&gt;= 60, "senior", "others"))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Row],[Age]]&lt;=30, "under 30", IF(Aggregate[[#This Row],[Age]]&gt;= 60, "senior", "others"))</f>
        <v>others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Row],[Age]]&lt;=30, "under 30", IF(Aggregate[[#This Row],[Age]]&gt;= 60, "senior", "others"))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Row],[Age]]&lt;=30, "under 30", IF(Aggregate[[#This Row],[Age]]&gt;= 60, "senior", "others"))</f>
        <v>others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Row],[Age]]&lt;=30, "under 30", IF(Aggregate[[#This Row],[Age]]&gt;= 60, "senior", "others"))</f>
        <v>others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Row],[Age]]&lt;=30, "under 30", IF(Aggregate[[#This Row],[Age]]&gt;= 60, "senior", "others"))</f>
        <v>others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Row],[Age]]&lt;=30, "under 30", IF(Aggregate[[#This Row],[Age]]&gt;= 60, "senior", "others"))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Row],[Age]]&lt;=30, "under 30", IF(Aggregate[[#This Row],[Age]]&gt;= 60, "senior", "others"))</f>
        <v>others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Row],[Age]]&lt;=30, "under 30", IF(Aggregate[[#This Row],[Age]]&gt;= 60, "senior", "others"))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Row],[Age]]&lt;=30, "under 30", IF(Aggregate[[#This Row],[Age]]&gt;= 60, "senior", "others"))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Row],[Age]]&lt;=30, "under 30", IF(Aggregate[[#This Row],[Age]]&gt;= 60, "senior", "others"))</f>
        <v>others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Row],[Age]]&lt;=30, "under 30", IF(Aggregate[[#This Row],[Age]]&gt;= 60, "senior", "others"))</f>
        <v>others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Row],[Age]]&lt;=30, "under 30", IF(Aggregate[[#This Row],[Age]]&gt;= 60, "senior", "others"))</f>
        <v>others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Row],[Age]]&lt;=30, "under 30", IF(Aggregate[[#This Row],[Age]]&gt;= 60, "senior", "others"))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Row],[Age]]&lt;=30, "under 30", IF(Aggregate[[#This Row],[Age]]&gt;= 60, "senior", "others"))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Row],[Age]]&lt;=30, "under 30", IF(Aggregate[[#This Row],[Age]]&gt;= 60, "senior", "others"))</f>
        <v>others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Row],[Age]]&lt;=30, "under 30", IF(Aggregate[[#This Row],[Age]]&gt;= 60, "senior", "others"))</f>
        <v>others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Row],[Age]]&lt;=30, "under 30", IF(Aggregate[[#This Row],[Age]]&gt;= 60, "senior", "others"))</f>
        <v>others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Row],[Age]]&lt;=30, "under 30", IF(Aggregate[[#This Row],[Age]]&gt;= 60, "senior", "others"))</f>
        <v>others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Row],[Age]]&lt;=30, "under 30", IF(Aggregate[[#This Row],[Age]]&gt;= 60, "senior", "others"))</f>
        <v>others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Row],[Age]]&lt;=30, "under 30", IF(Aggregate[[#This Row],[Age]]&gt;= 60, "senior", "others"))</f>
        <v>others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Row],[Age]]&lt;=30, "under 30", IF(Aggregate[[#This Row],[Age]]&gt;= 60, "senior", "others"))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Row],[Age]]&lt;=30, "under 30", IF(Aggregate[[#This Row],[Age]]&gt;= 60, "senior", "others"))</f>
        <v>others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Row],[Age]]&lt;=30, "under 30", IF(Aggregate[[#This Row],[Age]]&gt;= 60, "senior", "others"))</f>
        <v>others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Row],[Age]]&lt;=30, "under 30", IF(Aggregate[[#This Row],[Age]]&gt;= 60, "senior", "others"))</f>
        <v>others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Row],[Age]]&lt;=30, "under 30", IF(Aggregate[[#This Row],[Age]]&gt;= 60, "senior", "others"))</f>
        <v>senior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Row],[Age]]&lt;=30, "under 30", IF(Aggregate[[#This Row],[Age]]&gt;= 60, "senior", "others"))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Row],[Age]]&lt;=30, "under 30", IF(Aggregate[[#This Row],[Age]]&gt;= 60, "senior", "others"))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Row],[Age]]&lt;=30, "under 30", IF(Aggregate[[#This Row],[Age]]&gt;= 60, "senior", "others"))</f>
        <v>others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Row],[Age]]&lt;=30, "under 30", IF(Aggregate[[#This Row],[Age]]&gt;= 60, "senior", "others"))</f>
        <v>others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Row],[Age]]&lt;=30, "under 30", IF(Aggregate[[#This Row],[Age]]&gt;= 60, "senior", "others"))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Row],[Age]]&lt;=30, "under 30", IF(Aggregate[[#This Row],[Age]]&gt;= 60, "senior", "others"))</f>
        <v>others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Row],[Age]]&lt;=30, "under 30", IF(Aggregate[[#This Row],[Age]]&gt;= 60, "senior", "others"))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Row],[Age]]&lt;=30, "under 30", IF(Aggregate[[#This Row],[Age]]&gt;= 60, "senior", "others"))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Row],[Age]]&lt;=30, "under 30", IF(Aggregate[[#This Row],[Age]]&gt;= 60, "senior", "others"))</f>
        <v>others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Row],[Age]]&lt;=30, "under 30", IF(Aggregate[[#This Row],[Age]]&gt;= 60, "senior", "others"))</f>
        <v>others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Row],[Age]]&lt;=30, "under 30", IF(Aggregate[[#This Row],[Age]]&gt;= 60, "senior", "others"))</f>
        <v>others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Row],[Age]]&lt;=30, "under 30", IF(Aggregate[[#This Row],[Age]]&gt;= 60, "senior", "others"))</f>
        <v>senior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Row],[Age]]&lt;=30, "under 30", IF(Aggregate[[#This Row],[Age]]&gt;= 60, "senior", "others"))</f>
        <v>others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Row],[Age]]&lt;=30, "under 30", IF(Aggregate[[#This Row],[Age]]&gt;= 60, "senior", "others"))</f>
        <v>others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Row],[Age]]&lt;=30, "under 30", IF(Aggregate[[#This Row],[Age]]&gt;= 60, "senior", "others"))</f>
        <v>senior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Row],[Age]]&lt;=30, "under 30", IF(Aggregate[[#This Row],[Age]]&gt;= 60, "senior", "others"))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Row],[Age]]&lt;=30, "under 30", IF(Aggregate[[#This Row],[Age]]&gt;= 60, "senior", "others"))</f>
        <v>others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Row],[Age]]&lt;=30, "under 30", IF(Aggregate[[#This Row],[Age]]&gt;= 60, "senior", "others"))</f>
        <v>others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Row],[Age]]&lt;=30, "under 30", IF(Aggregate[[#This Row],[Age]]&gt;= 60, "senior", "others"))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Row],[Age]]&lt;=30, "under 30", IF(Aggregate[[#This Row],[Age]]&gt;= 60, "senior", "others"))</f>
        <v>others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Row],[Age]]&lt;=30, "under 30", IF(Aggregate[[#This Row],[Age]]&gt;= 60, "senior", "others"))</f>
        <v>others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Row],[Age]]&lt;=30, "under 30", IF(Aggregate[[#This Row],[Age]]&gt;= 60, "senior", "others"))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Row],[Age]]&lt;=30, "under 30", IF(Aggregate[[#This Row],[Age]]&gt;= 60, "senior", "others"))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Row],[Age]]&lt;=30, "under 30", IF(Aggregate[[#This Row],[Age]]&gt;= 60, "senior", "others"))</f>
        <v>others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Row],[Age]]&lt;=30, "under 30", IF(Aggregate[[#This Row],[Age]]&gt;= 60, "senior", "others"))</f>
        <v>others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Row],[Age]]&lt;=30, "under 30", IF(Aggregate[[#This Row],[Age]]&gt;= 60, "senior", "others"))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Row],[Age]]&lt;=30, "under 30", IF(Aggregate[[#This Row],[Age]]&gt;= 60, "senior", "others"))</f>
        <v>others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Row],[Age]]&lt;=30, "under 30", IF(Aggregate[[#This Row],[Age]]&gt;= 60, "senior", "others"))</f>
        <v>others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Row],[Age]]&lt;=30, "under 30", IF(Aggregate[[#This Row],[Age]]&gt;= 60, "senior", "others"))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Row],[Age]]&lt;=30, "under 30", IF(Aggregate[[#This Row],[Age]]&gt;= 60, "senior", "others"))</f>
        <v>others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Row],[Age]]&lt;=30, "under 30", IF(Aggregate[[#This Row],[Age]]&gt;= 60, "senior", "others"))</f>
        <v>others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Row],[Age]]&lt;=30, "under 30", IF(Aggregate[[#This Row],[Age]]&gt;= 60, "senior", "others"))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Row],[Age]]&lt;=30, "under 30", IF(Aggregate[[#This Row],[Age]]&gt;= 60, "senior", "others"))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Row],[Age]]&lt;=30, "under 30", IF(Aggregate[[#This Row],[Age]]&gt;= 60, "senior", "others"))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Row],[Age]]&lt;=30, "under 30", IF(Aggregate[[#This Row],[Age]]&gt;= 60, "senior", "others"))</f>
        <v>others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Row],[Age]]&lt;=30, "under 30", IF(Aggregate[[#This Row],[Age]]&gt;= 60, "senior", "others"))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Row],[Age]]&lt;=30, "under 30", IF(Aggregate[[#This Row],[Age]]&gt;= 60, "senior", "others"))</f>
        <v>others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Row],[Age]]&lt;=30, "under 30", IF(Aggregate[[#This Row],[Age]]&gt;= 60, "senior", "others"))</f>
        <v>others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Row],[Age]]&lt;=30, "under 30", IF(Aggregate[[#This Row],[Age]]&gt;= 60, "senior", "others"))</f>
        <v>others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Row],[Age]]&lt;=30, "under 30", IF(Aggregate[[#This Row],[Age]]&gt;= 60, "senior", "others"))</f>
        <v>others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Row],[Age]]&lt;=30, "under 30", IF(Aggregate[[#This Row],[Age]]&gt;= 60, "senior", "others"))</f>
        <v>others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Row],[Age]]&lt;=30, "under 30", IF(Aggregate[[#This Row],[Age]]&gt;= 60, "senior", "others"))</f>
        <v>others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Row],[Age]]&lt;=30, "under 30", IF(Aggregate[[#This Row],[Age]]&gt;= 60, "senior", "others"))</f>
        <v>others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Row],[Age]]&lt;=30, "under 30", IF(Aggregate[[#This Row],[Age]]&gt;= 60, "senior", "others"))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Row],[Age]]&lt;=30, "under 30", IF(Aggregate[[#This Row],[Age]]&gt;= 60, "senior", "others"))</f>
        <v>others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Row],[Age]]&lt;=30, "under 30", IF(Aggregate[[#This Row],[Age]]&gt;= 60, "senior", "others"))</f>
        <v>others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Row],[Age]]&lt;=30, "under 30", IF(Aggregate[[#This Row],[Age]]&gt;= 60, "senior", "others"))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Row],[Age]]&lt;=30, "under 30", IF(Aggregate[[#This Row],[Age]]&gt;= 60, "senior", "others"))</f>
        <v>others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Row],[Age]]&lt;=30, "under 30", IF(Aggregate[[#This Row],[Age]]&gt;= 60, "senior", "others"))</f>
        <v>others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Row],[Age]]&lt;=30, "under 30", IF(Aggregate[[#This Row],[Age]]&gt;= 60, "senior", "others"))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Row],[Age]]&lt;=30, "under 30", IF(Aggregate[[#This Row],[Age]]&gt;= 60, "senior", "others"))</f>
        <v>others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Row],[Age]]&lt;=30, "under 30", IF(Aggregate[[#This Row],[Age]]&gt;= 60, "senior", "others"))</f>
        <v>senior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Row],[Age]]&lt;=30, "under 30", IF(Aggregate[[#This Row],[Age]]&gt;= 60, "senior", "others"))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Row],[Age]]&lt;=30, "under 30", IF(Aggregate[[#This Row],[Age]]&gt;= 60, "senior", "others"))</f>
        <v>others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Row],[Age]]&lt;=30, "under 30", IF(Aggregate[[#This Row],[Age]]&gt;= 60, "senior", "others"))</f>
        <v>others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Row],[Age]]&lt;=30, "under 30", IF(Aggregate[[#This Row],[Age]]&gt;= 60, "senior", "others"))</f>
        <v>senior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Row],[Age]]&lt;=30, "under 30", IF(Aggregate[[#This Row],[Age]]&gt;= 60, "senior", "others"))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Row],[Age]]&lt;=30, "under 30", IF(Aggregate[[#This Row],[Age]]&gt;= 60, "senior", "others"))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Row],[Age]]&lt;=30, "under 30", IF(Aggregate[[#This Row],[Age]]&gt;= 60, "senior", "others"))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Row],[Age]]&lt;=30, "under 30", IF(Aggregate[[#This Row],[Age]]&gt;= 60, "senior", "others"))</f>
        <v>others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Row],[Age]]&lt;=30, "under 30", IF(Aggregate[[#This Row],[Age]]&gt;= 60, "senior", "others"))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Row],[Age]]&lt;=30, "under 30", IF(Aggregate[[#This Row],[Age]]&gt;= 60, "senior", "others"))</f>
        <v>under 30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Row],[Age]]&lt;=30, "under 30", IF(Aggregate[[#This Row],[Age]]&gt;= 60, "senior", "others"))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Row],[Age]]&lt;=30, "under 30", IF(Aggregate[[#This Row],[Age]]&gt;= 60, "senior", "others"))</f>
        <v>senior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Row],[Age]]&lt;=30, "under 30", IF(Aggregate[[#This Row],[Age]]&gt;= 60, "senior", "others"))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Row],[Age]]&lt;=30, "under 30", IF(Aggregate[[#This Row],[Age]]&gt;= 60, "senior", "others"))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Row],[Age]]&lt;=30, "under 30", IF(Aggregate[[#This Row],[Age]]&gt;= 60, "senior", "others"))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Row],[Age]]&lt;=30, "under 30", IF(Aggregate[[#This Row],[Age]]&gt;= 60, "senior", "others"))</f>
        <v>others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Row],[Age]]&lt;=30, "under 30", IF(Aggregate[[#This Row],[Age]]&gt;= 60, "senior", "others"))</f>
        <v>others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Row],[Age]]&lt;=30, "under 30", IF(Aggregate[[#This Row],[Age]]&gt;= 60, "senior", "others"))</f>
        <v>senior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Row],[Age]]&lt;=30, "under 30", IF(Aggregate[[#This Row],[Age]]&gt;= 60, "senior", "others"))</f>
        <v>others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Row],[Age]]&lt;=30, "under 30", IF(Aggregate[[#This Row],[Age]]&gt;= 60, "senior", "others"))</f>
        <v>under 30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Row],[Age]]&lt;=30, "under 30", IF(Aggregate[[#This Row],[Age]]&gt;= 60, "senior", "others"))</f>
        <v>others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Row],[Age]]&lt;=30, "under 30", IF(Aggregate[[#This Row],[Age]]&gt;= 60, "senior", "others"))</f>
        <v>senior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Row],[Age]]&lt;=30, "under 30", IF(Aggregate[[#This Row],[Age]]&gt;= 60, "senior", "others"))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Row],[Age]]&lt;=30, "under 30", IF(Aggregate[[#This Row],[Age]]&gt;= 60, "senior", "others"))</f>
        <v>others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Row],[Age]]&lt;=30, "under 30", IF(Aggregate[[#This Row],[Age]]&gt;= 60, "senior", "others"))</f>
        <v>senior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Row],[Age]]&lt;=30, "under 30", IF(Aggregate[[#This Row],[Age]]&gt;= 60, "senior", "others"))</f>
        <v>others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Row],[Age]]&lt;=30, "under 30", IF(Aggregate[[#This Row],[Age]]&gt;= 60, "senior", "others"))</f>
        <v>others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Row],[Age]]&lt;=30, "under 30", IF(Aggregate[[#This Row],[Age]]&gt;= 60, "senior", "others"))</f>
        <v>others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Row],[Age]]&lt;=30, "under 30", IF(Aggregate[[#This Row],[Age]]&gt;= 60, "senior", "others"))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Row],[Age]]&lt;=30, "under 30", IF(Aggregate[[#This Row],[Age]]&gt;= 60, "senior", "others"))</f>
        <v>others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Row],[Age]]&lt;=30, "under 30", IF(Aggregate[[#This Row],[Age]]&gt;= 60, "senior", "others"))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Row],[Age]]&lt;=30, "under 30", IF(Aggregate[[#This Row],[Age]]&gt;= 60, "senior", "others"))</f>
        <v>senior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Row],[Age]]&lt;=30, "under 30", IF(Aggregate[[#This Row],[Age]]&gt;= 60, "senior", "others"))</f>
        <v>others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Row],[Age]]&lt;=30, "under 30", IF(Aggregate[[#This Row],[Age]]&gt;= 60, "senior", "others"))</f>
        <v>senior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Row],[Age]]&lt;=30, "under 30", IF(Aggregate[[#This Row],[Age]]&gt;= 60, "senior", "others"))</f>
        <v>others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Row],[Age]]&lt;=30, "under 30", IF(Aggregate[[#This Row],[Age]]&gt;= 60, "senior", "others"))</f>
        <v>others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Row],[Age]]&lt;=30, "under 30", IF(Aggregate[[#This Row],[Age]]&gt;= 60, "senior", "others"))</f>
        <v>senior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Row],[Age]]&lt;=30, "under 30", IF(Aggregate[[#This Row],[Age]]&gt;= 60, "senior", "others"))</f>
        <v>others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Row],[Age]]&lt;=30, "under 30", IF(Aggregate[[#This Row],[Age]]&gt;= 60, "senior", "others"))</f>
        <v>others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Row],[Age]]&lt;=30, "under 30", IF(Aggregate[[#This Row],[Age]]&gt;= 60, "senior", "others"))</f>
        <v>others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Row],[Age]]&lt;=30, "under 30", IF(Aggregate[[#This Row],[Age]]&gt;= 60, "senior", "others"))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Row],[Age]]&lt;=30, "under 30", IF(Aggregate[[#This Row],[Age]]&gt;= 60, "senior", "others"))</f>
        <v>under 30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Row],[Age]]&lt;=30, "under 30", IF(Aggregate[[#This Row],[Age]]&gt;= 60, "senior", "others"))</f>
        <v>others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Row],[Age]]&lt;=30, "under 30", IF(Aggregate[[#This Row],[Age]]&gt;= 60, "senior", "others"))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Row],[Age]]&lt;=30, "under 30", IF(Aggregate[[#This Row],[Age]]&gt;= 60, "senior", "others"))</f>
        <v>under 30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Row],[Age]]&lt;=30, "under 30", IF(Aggregate[[#This Row],[Age]]&gt;= 60, "senior", "others"))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Row],[Age]]&lt;=30, "under 30", IF(Aggregate[[#This Row],[Age]]&gt;= 60, "senior", "others"))</f>
        <v>others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Row],[Age]]&lt;=30, "under 30", IF(Aggregate[[#This Row],[Age]]&gt;= 60, "senior", "others"))</f>
        <v>others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Row],[Age]]&lt;=30, "under 30", IF(Aggregate[[#This Row],[Age]]&gt;= 60, "senior", "others"))</f>
        <v>under 30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Row],[Age]]&lt;=30, "under 30", IF(Aggregate[[#This Row],[Age]]&gt;= 60, "senior", "others"))</f>
        <v>others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Row],[Age]]&lt;=30, "under 30", IF(Aggregate[[#This Row],[Age]]&gt;= 60, "senior", "others"))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Row],[Age]]&lt;=30, "under 30", IF(Aggregate[[#This Row],[Age]]&gt;= 60, "senior", "others"))</f>
        <v>others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Row],[Age]]&lt;=30, "under 30", IF(Aggregate[[#This Row],[Age]]&gt;= 60, "senior", "others"))</f>
        <v>others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Row],[Age]]&lt;=30, "under 30", IF(Aggregate[[#This Row],[Age]]&gt;= 60, "senior", "others"))</f>
        <v>others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Row],[Age]]&lt;=30, "under 30", IF(Aggregate[[#This Row],[Age]]&gt;= 60, "senior", "others"))</f>
        <v>others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Row],[Age]]&lt;=30, "under 30", IF(Aggregate[[#This Row],[Age]]&gt;= 60, "senior", "others"))</f>
        <v>senior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Row],[Age]]&lt;=30, "under 30", IF(Aggregate[[#This Row],[Age]]&gt;= 60, "senior", "others"))</f>
        <v>others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Row],[Age]]&lt;=30, "under 30", IF(Aggregate[[#This Row],[Age]]&gt;= 60, "senior", "others"))</f>
        <v>others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Row],[Age]]&lt;=30, "under 30", IF(Aggregate[[#This Row],[Age]]&gt;= 60, "senior", "others"))</f>
        <v>others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Row],[Age]]&lt;=30, "under 30", IF(Aggregate[[#This Row],[Age]]&gt;= 60, "senior", "others"))</f>
        <v>others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Row],[Age]]&lt;=30, "under 30", IF(Aggregate[[#This Row],[Age]]&gt;= 60, "senior", "others"))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Row],[Age]]&lt;=30, "under 30", IF(Aggregate[[#This Row],[Age]]&gt;= 60, "senior", "others"))</f>
        <v>others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Row],[Age]]&lt;=30, "under 30", IF(Aggregate[[#This Row],[Age]]&gt;= 60, "senior", "others"))</f>
        <v>others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Row],[Age]]&lt;=30, "under 30", IF(Aggregate[[#This Row],[Age]]&gt;= 60, "senior", "others"))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Row],[Age]]&lt;=30, "under 30", IF(Aggregate[[#This Row],[Age]]&gt;= 60, "senior", "others"))</f>
        <v>under 30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Row],[Age]]&lt;=30, "under 30", IF(Aggregate[[#This Row],[Age]]&gt;= 60, "senior", "others"))</f>
        <v>others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Row],[Age]]&lt;=30, "under 30", IF(Aggregate[[#This Row],[Age]]&gt;= 60, "senior", "others"))</f>
        <v>others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Row],[Age]]&lt;=30, "under 30", IF(Aggregate[[#This Row],[Age]]&gt;= 60, "senior", "others"))</f>
        <v>senior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Row],[Age]]&lt;=30, "under 30", IF(Aggregate[[#This Row],[Age]]&gt;= 60, "senior", "others"))</f>
        <v>others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Row],[Age]]&lt;=30, "under 30", IF(Aggregate[[#This Row],[Age]]&gt;= 60, "senior", "others"))</f>
        <v>others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Row],[Age]]&lt;=30, "under 30", IF(Aggregate[[#This Row],[Age]]&gt;= 60, "senior", "others"))</f>
        <v>others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Row],[Age]]&lt;=30, "under 30", IF(Aggregate[[#This Row],[Age]]&gt;= 60, "senior", "others"))</f>
        <v>others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Row],[Age]]&lt;=30, "under 30", IF(Aggregate[[#This Row],[Age]]&gt;= 60, "senior", "others"))</f>
        <v>others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Row],[Age]]&lt;=30, "under 30", IF(Aggregate[[#This Row],[Age]]&gt;= 60, "senior", "others"))</f>
        <v>others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Row],[Age]]&lt;=30, "under 30", IF(Aggregate[[#This Row],[Age]]&gt;= 60, "senior", "others"))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Row],[Age]]&lt;=30, "under 30", IF(Aggregate[[#This Row],[Age]]&gt;= 60, "senior", "others"))</f>
        <v>others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Row],[Age]]&lt;=30, "under 30", IF(Aggregate[[#This Row],[Age]]&gt;= 60, "senior", "others"))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Row],[Age]]&lt;=30, "under 30", IF(Aggregate[[#This Row],[Age]]&gt;= 60, "senior", "others"))</f>
        <v>others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Row],[Age]]&lt;=30, "under 30", IF(Aggregate[[#This Row],[Age]]&gt;= 60, "senior", "others"))</f>
        <v>others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Row],[Age]]&lt;=30, "under 30", IF(Aggregate[[#This Row],[Age]]&gt;= 60, "senior", "others"))</f>
        <v>others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Row],[Age]]&lt;=30, "under 30", IF(Aggregate[[#This Row],[Age]]&gt;= 60, "senior", "others"))</f>
        <v>senior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Row],[Age]]&lt;=30, "under 30", IF(Aggregate[[#This Row],[Age]]&gt;= 60, "senior", "others"))</f>
        <v>others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Row],[Age]]&lt;=30, "under 30", IF(Aggregate[[#This Row],[Age]]&gt;= 60, "senior", "others"))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Row],[Age]]&lt;=30, "under 30", IF(Aggregate[[#This Row],[Age]]&gt;= 60, "senior", "others"))</f>
        <v>others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Row],[Age]]&lt;=30, "under 30", IF(Aggregate[[#This Row],[Age]]&gt;= 60, "senior", "others"))</f>
        <v>others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Row],[Age]]&lt;=30, "under 30", IF(Aggregate[[#This Row],[Age]]&gt;= 60, "senior", "others"))</f>
        <v>others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Row],[Age]]&lt;=30, "under 30", IF(Aggregate[[#This Row],[Age]]&gt;= 60, "senior", "others"))</f>
        <v>others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Row],[Age]]&lt;=30, "under 30", IF(Aggregate[[#This Row],[Age]]&gt;= 60, "senior", "others"))</f>
        <v>others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Row],[Age]]&lt;=30, "under 30", IF(Aggregate[[#This Row],[Age]]&gt;= 60, "senior", "others"))</f>
        <v>senior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Row],[Age]]&lt;=30, "under 30", IF(Aggregate[[#This Row],[Age]]&gt;= 60, "senior", "others"))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Row],[Age]]&lt;=30, "under 30", IF(Aggregate[[#This Row],[Age]]&gt;= 60, "senior", "others"))</f>
        <v>others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Row],[Age]]&lt;=30, "under 30", IF(Aggregate[[#This Row],[Age]]&gt;= 60, "senior", "others"))</f>
        <v>others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Row],[Age]]&lt;=30, "under 30", IF(Aggregate[[#This Row],[Age]]&gt;= 60, "senior", "others"))</f>
        <v>others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Row],[Age]]&lt;=30, "under 30", IF(Aggregate[[#This Row],[Age]]&gt;= 60, "senior", "others"))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Row],[Age]]&lt;=30, "under 30", IF(Aggregate[[#This Row],[Age]]&gt;= 60, "senior", "others"))</f>
        <v>senior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Row],[Age]]&lt;=30, "under 30", IF(Aggregate[[#This Row],[Age]]&gt;= 60, "senior", "others"))</f>
        <v>others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Row],[Age]]&lt;=30, "under 30", IF(Aggregate[[#This Row],[Age]]&gt;= 60, "senior", "others"))</f>
        <v>others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Row],[Age]]&lt;=30, "under 30", IF(Aggregate[[#This Row],[Age]]&gt;= 60, "senior", "others"))</f>
        <v>others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Row],[Age]]&lt;=30, "under 30", IF(Aggregate[[#This Row],[Age]]&gt;= 60, "senior", "others"))</f>
        <v>others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Row],[Age]]&lt;=30, "under 30", IF(Aggregate[[#This Row],[Age]]&gt;= 60, "senior", "others"))</f>
        <v>others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Row],[Age]]&lt;=30, "under 30", IF(Aggregate[[#This Row],[Age]]&gt;= 60, "senior", "others"))</f>
        <v>others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Row],[Age]]&lt;=30, "under 30", IF(Aggregate[[#This Row],[Age]]&gt;= 60, "senior", "others"))</f>
        <v>senior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Row],[Age]]&lt;=30, "under 30", IF(Aggregate[[#This Row],[Age]]&gt;= 60, "senior", "others"))</f>
        <v>others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Row],[Age]]&lt;=30, "under 30", IF(Aggregate[[#This Row],[Age]]&gt;= 60, "senior", "others"))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Row],[Age]]&lt;=30, "under 30", IF(Aggregate[[#This Row],[Age]]&gt;= 60, "senior", "others"))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Row],[Age]]&lt;=30, "under 30", IF(Aggregate[[#This Row],[Age]]&gt;= 60, "senior", "others"))</f>
        <v>senior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Row],[Age]]&lt;=30, "under 30", IF(Aggregate[[#This Row],[Age]]&gt;= 60, "senior", "others"))</f>
        <v>others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Row],[Age]]&lt;=30, "under 30", IF(Aggregate[[#This Row],[Age]]&gt;= 60, "senior", "others"))</f>
        <v>others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Row],[Age]]&lt;=30, "under 30", IF(Aggregate[[#This Row],[Age]]&gt;= 60, "senior", "others"))</f>
        <v>others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Row],[Age]]&lt;=30, "under 30", IF(Aggregate[[#This Row],[Age]]&gt;= 60, "senior", "others"))</f>
        <v>senior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Row],[Age]]&lt;=30, "under 30", IF(Aggregate[[#This Row],[Age]]&gt;= 60, "senior", "others"))</f>
        <v>senior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Row],[Age]]&lt;=30, "under 30", IF(Aggregate[[#This Row],[Age]]&gt;= 60, "senior", "others"))</f>
        <v>others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Row],[Age]]&lt;=30, "under 30", IF(Aggregate[[#This Row],[Age]]&gt;= 60, "senior", "others"))</f>
        <v>others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Row],[Age]]&lt;=30, "under 30", IF(Aggregate[[#This Row],[Age]]&gt;= 60, "senior", "others"))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Row],[Age]]&lt;=30, "under 30", IF(Aggregate[[#This Row],[Age]]&gt;= 60, "senior", "others"))</f>
        <v>senior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Row],[Age]]&lt;=30, "under 30", IF(Aggregate[[#This Row],[Age]]&gt;= 60, "senior", "others"))</f>
        <v>others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Row],[Age]]&lt;=30, "under 30", IF(Aggregate[[#This Row],[Age]]&gt;= 60, "senior", "others"))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Row],[Age]]&lt;=30, "under 30", IF(Aggregate[[#This Row],[Age]]&gt;= 60, "senior", "others"))</f>
        <v>others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Row],[Age]]&lt;=30, "under 30", IF(Aggregate[[#This Row],[Age]]&gt;= 60, "senior", "others"))</f>
        <v>others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Row],[Age]]&lt;=30, "under 30", IF(Aggregate[[#This Row],[Age]]&gt;= 60, "senior", "others"))</f>
        <v>others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Row],[Age]]&lt;=30, "under 30", IF(Aggregate[[#This Row],[Age]]&gt;= 60, "senior", "others"))</f>
        <v>others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Row],[Age]]&lt;=30, "under 30", IF(Aggregate[[#This Row],[Age]]&gt;= 60, "senior", "others"))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Row],[Age]]&lt;=30, "under 30", IF(Aggregate[[#This Row],[Age]]&gt;= 60, "senior", "others"))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Row],[Age]]&lt;=30, "under 30", IF(Aggregate[[#This Row],[Age]]&gt;= 60, "senior", "others"))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Row],[Age]]&lt;=30, "under 30", IF(Aggregate[[#This Row],[Age]]&gt;= 60, "senior", "others"))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Row],[Age]]&lt;=30, "under 30", IF(Aggregate[[#This Row],[Age]]&gt;= 60, "senior", "others"))</f>
        <v>others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Row],[Age]]&lt;=30, "under 30", IF(Aggregate[[#This Row],[Age]]&gt;= 60, "senior", "others"))</f>
        <v>others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Row],[Age]]&lt;=30, "under 30", IF(Aggregate[[#This Row],[Age]]&gt;= 60, "senior", "others"))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Row],[Age]]&lt;=30, "under 30", IF(Aggregate[[#This Row],[Age]]&gt;= 60, "senior", "others"))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Row],[Age]]&lt;=30, "under 30", IF(Aggregate[[#This Row],[Age]]&gt;= 60, "senior", "others"))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Row],[Age]]&lt;=30, "under 30", IF(Aggregate[[#This Row],[Age]]&gt;= 60, "senior", "others"))</f>
        <v>others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Row],[Age]]&lt;=30, "under 30", IF(Aggregate[[#This Row],[Age]]&gt;= 60, "senior", "others"))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Row],[Age]]&lt;=30, "under 30", IF(Aggregate[[#This Row],[Age]]&gt;= 60, "senior", "others"))</f>
        <v>others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Row],[Age]]&lt;=30, "under 30", IF(Aggregate[[#This Row],[Age]]&gt;= 60, "senior", "others"))</f>
        <v>others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Row],[Age]]&lt;=30, "under 30", IF(Aggregate[[#This Row],[Age]]&gt;= 60, "senior", "others"))</f>
        <v>others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Row],[Age]]&lt;=30, "under 30", IF(Aggregate[[#This Row],[Age]]&gt;= 60, "senior", "others"))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Row],[Age]]&lt;=30, "under 30", IF(Aggregate[[#This Row],[Age]]&gt;= 60, "senior", "others"))</f>
        <v>others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Row],[Age]]&lt;=30, "under 30", IF(Aggregate[[#This Row],[Age]]&gt;= 60, "senior", "others"))</f>
        <v>others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Row],[Age]]&lt;=30, "under 30", IF(Aggregate[[#This Row],[Age]]&gt;= 60, "senior", "others"))</f>
        <v>others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Row],[Age]]&lt;=30, "under 30", IF(Aggregate[[#This Row],[Age]]&gt;= 60, "senior", "others"))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Row],[Age]]&lt;=30, "under 30", IF(Aggregate[[#This Row],[Age]]&gt;= 60, "senior", "others"))</f>
        <v>others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Row],[Age]]&lt;=30, "under 30", IF(Aggregate[[#This Row],[Age]]&gt;= 60, "senior", "others"))</f>
        <v>others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Row],[Age]]&lt;=30, "under 30", IF(Aggregate[[#This Row],[Age]]&gt;= 60, "senior", "others"))</f>
        <v>others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Row],[Age]]&lt;=30, "under 30", IF(Aggregate[[#This Row],[Age]]&gt;= 60, "senior", "others"))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Row],[Age]]&lt;=30, "under 30", IF(Aggregate[[#This Row],[Age]]&gt;= 60, "senior", "others"))</f>
        <v>others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Row],[Age]]&lt;=30, "under 30", IF(Aggregate[[#This Row],[Age]]&gt;= 60, "senior", "others"))</f>
        <v>others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Row],[Age]]&lt;=30, "under 30", IF(Aggregate[[#This Row],[Age]]&gt;= 60, "senior", "others"))</f>
        <v>others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Row],[Age]]&lt;=30, "under 30", IF(Aggregate[[#This Row],[Age]]&gt;= 60, "senior", "others"))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Row],[Age]]&lt;=30, "under 30", IF(Aggregate[[#This Row],[Age]]&gt;= 60, "senior", "others"))</f>
        <v>others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Row],[Age]]&lt;=30, "under 30", IF(Aggregate[[#This Row],[Age]]&gt;= 60, "senior", "others"))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Row],[Age]]&lt;=30, "under 30", IF(Aggregate[[#This Row],[Age]]&gt;= 60, "senior", "others"))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Row],[Age]]&lt;=30, "under 30", IF(Aggregate[[#This Row],[Age]]&gt;= 60, "senior", "others"))</f>
        <v>others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Row],[Age]]&lt;=30, "under 30", IF(Aggregate[[#This Row],[Age]]&gt;= 60, "senior", "others"))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Row],[Age]]&lt;=30, "under 30", IF(Aggregate[[#This Row],[Age]]&gt;= 60, "senior", "others"))</f>
        <v>others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Row],[Age]]&lt;=30, "under 30", IF(Aggregate[[#This Row],[Age]]&gt;= 60, "senior", "others"))</f>
        <v>others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Row],[Age]]&lt;=30, "under 30", IF(Aggregate[[#This Row],[Age]]&gt;= 60, "senior", "others"))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Row],[Age]]&lt;=30, "under 30", IF(Aggregate[[#This Row],[Age]]&gt;= 60, "senior", "others"))</f>
        <v>others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Row],[Age]]&lt;=30, "under 30", IF(Aggregate[[#This Row],[Age]]&gt;= 60, "senior", "others"))</f>
        <v>others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Row],[Age]]&lt;=30, "under 30", IF(Aggregate[[#This Row],[Age]]&gt;= 60, "senior", "others"))</f>
        <v>others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Row],[Age]]&lt;=30, "under 30", IF(Aggregate[[#This Row],[Age]]&gt;= 60, "senior", "others"))</f>
        <v>others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Row],[Age]]&lt;=30, "under 30", IF(Aggregate[[#This Row],[Age]]&gt;= 60, "senior", "others"))</f>
        <v>others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Row],[Age]]&lt;=30, "under 30", IF(Aggregate[[#This Row],[Age]]&gt;= 60, "senior", "others"))</f>
        <v>others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Row],[Age]]&lt;=30, "under 30", IF(Aggregate[[#This Row],[Age]]&gt;= 60, "senior", "others"))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Row],[Age]]&lt;=30, "under 30", IF(Aggregate[[#This Row],[Age]]&gt;= 60, "senior", "others"))</f>
        <v>others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Row],[Age]]&lt;=30, "under 30", IF(Aggregate[[#This Row],[Age]]&gt;= 60, "senior", "others"))</f>
        <v>others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Row],[Age]]&lt;=30, "under 30", IF(Aggregate[[#This Row],[Age]]&gt;= 60, "senior", "others"))</f>
        <v>others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Row],[Age]]&lt;=30, "under 30", IF(Aggregate[[#This Row],[Age]]&gt;= 60, "senior", "others"))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Row],[Age]]&lt;=30, "under 30", IF(Aggregate[[#This Row],[Age]]&gt;= 60, "senior", "others"))</f>
        <v>others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Row],[Age]]&lt;=30, "under 30", IF(Aggregate[[#This Row],[Age]]&gt;= 60, "senior", "others"))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Row],[Age]]&lt;=30, "under 30", IF(Aggregate[[#This Row],[Age]]&gt;= 60, "senior", "others"))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Row],[Age]]&lt;=30, "under 30", IF(Aggregate[[#This Row],[Age]]&gt;= 60, "senior", "others"))</f>
        <v>others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Row],[Age]]&lt;=30, "under 30", IF(Aggregate[[#This Row],[Age]]&gt;= 60, "senior", "others"))</f>
        <v>others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Row],[Age]]&lt;=30, "under 30", IF(Aggregate[[#This Row],[Age]]&gt;= 60, "senior", "others"))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Row],[Age]]&lt;=30, "under 30", IF(Aggregate[[#This Row],[Age]]&gt;= 60, "senior", "others"))</f>
        <v>under 30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Row],[Age]]&lt;=30, "under 30", IF(Aggregate[[#This Row],[Age]]&gt;= 60, "senior", "others"))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Row],[Age]]&lt;=30, "under 30", IF(Aggregate[[#This Row],[Age]]&gt;= 60, "senior", "others"))</f>
        <v>others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Row],[Age]]&lt;=30, "under 30", IF(Aggregate[[#This Row],[Age]]&gt;= 60, "senior", "others"))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Row],[Age]]&lt;=30, "under 30", IF(Aggregate[[#This Row],[Age]]&gt;= 60, "senior", "others"))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Row],[Age]]&lt;=30, "under 30", IF(Aggregate[[#This Row],[Age]]&gt;= 60, "senior", "others"))</f>
        <v>others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Row],[Age]]&lt;=30, "under 30", IF(Aggregate[[#This Row],[Age]]&gt;= 60, "senior", "others"))</f>
        <v>under 30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Row],[Age]]&lt;=30, "under 30", IF(Aggregate[[#This Row],[Age]]&gt;= 60, "senior", "others"))</f>
        <v>senior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Row],[Age]]&lt;=30, "under 30", IF(Aggregate[[#This Row],[Age]]&gt;= 60, "senior", "others"))</f>
        <v>under 30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Row],[Age]]&lt;=30, "under 30", IF(Aggregate[[#This Row],[Age]]&gt;= 60, "senior", "others"))</f>
        <v>under 30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Row],[Age]]&lt;=30, "under 30", IF(Aggregate[[#This Row],[Age]]&gt;= 60, "senior", "others"))</f>
        <v>others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Row],[Age]]&lt;=30, "under 30", IF(Aggregate[[#This Row],[Age]]&gt;= 60, "senior", "others"))</f>
        <v>senior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Row],[Age]]&lt;=30, "under 30", IF(Aggregate[[#This Row],[Age]]&gt;= 60, "senior", "others"))</f>
        <v>senior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Row],[Age]]&lt;=30, "under 30", IF(Aggregate[[#This Row],[Age]]&gt;= 60, "senior", "others"))</f>
        <v>others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Row],[Age]]&lt;=30, "under 30", IF(Aggregate[[#This Row],[Age]]&gt;= 60, "senior", "others"))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Row],[Age]]&lt;=30, "under 30", IF(Aggregate[[#This Row],[Age]]&gt;= 60, "senior", "others"))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Row],[Age]]&lt;=30, "under 30", IF(Aggregate[[#This Row],[Age]]&gt;= 60, "senior", "others"))</f>
        <v>others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Row],[Age]]&lt;=30, "under 30", IF(Aggregate[[#This Row],[Age]]&gt;= 60, "senior", "others"))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Row],[Age]]&lt;=30, "under 30", IF(Aggregate[[#This Row],[Age]]&gt;= 60, "senior", "others"))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Row],[Age]]&lt;=30, "under 30", IF(Aggregate[[#This Row],[Age]]&gt;= 60, "senior", "others"))</f>
        <v>others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Row],[Age]]&lt;=30, "under 30", IF(Aggregate[[#This Row],[Age]]&gt;= 60, "senior", "others"))</f>
        <v>others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Row],[Age]]&lt;=30, "under 30", IF(Aggregate[[#This Row],[Age]]&gt;= 60, "senior", "others"))</f>
        <v>others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Row],[Age]]&lt;=30, "under 30", IF(Aggregate[[#This Row],[Age]]&gt;= 60, "senior", "others"))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Row],[Age]]&lt;=30, "under 30", IF(Aggregate[[#This Row],[Age]]&gt;= 60, "senior", "others"))</f>
        <v>others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Row],[Age]]&lt;=30, "under 30", IF(Aggregate[[#This Row],[Age]]&gt;= 60, "senior", "others"))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Row],[Age]]&lt;=30, "under 30", IF(Aggregate[[#This Row],[Age]]&gt;= 60, "senior", "others"))</f>
        <v>others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Row],[Age]]&lt;=30, "under 30", IF(Aggregate[[#This Row],[Age]]&gt;= 60, "senior", "others"))</f>
        <v>others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Row],[Age]]&lt;=30, "under 30", IF(Aggregate[[#This Row],[Age]]&gt;= 60, "senior", "others"))</f>
        <v>others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Row],[Age]]&lt;=30, "under 30", IF(Aggregate[[#This Row],[Age]]&gt;= 60, "senior", "others"))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Row],[Age]]&lt;=30, "under 30", IF(Aggregate[[#This Row],[Age]]&gt;= 60, "senior", "others"))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Row],[Age]]&lt;=30, "under 30", IF(Aggregate[[#This Row],[Age]]&gt;= 60, "senior", "others"))</f>
        <v>others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Row],[Age]]&lt;=30, "under 30", IF(Aggregate[[#This Row],[Age]]&gt;= 60, "senior", "others"))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Row],[Age]]&lt;=30, "under 30", IF(Aggregate[[#This Row],[Age]]&gt;= 60, "senior", "others"))</f>
        <v>others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Row],[Age]]&lt;=30, "under 30", IF(Aggregate[[#This Row],[Age]]&gt;= 60, "senior", "others"))</f>
        <v>others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Row],[Age]]&lt;=30, "under 30", IF(Aggregate[[#This Row],[Age]]&gt;= 60, "senior", "others"))</f>
        <v>others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Row],[Age]]&lt;=30, "under 30", IF(Aggregate[[#This Row],[Age]]&gt;= 60, "senior", "others"))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Row],[Age]]&lt;=30, "under 30", IF(Aggregate[[#This Row],[Age]]&gt;= 60, "senior", "others"))</f>
        <v>others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Row],[Age]]&lt;=30, "under 30", IF(Aggregate[[#This Row],[Age]]&gt;= 60, "senior", "others"))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Row],[Age]]&lt;=30, "under 30", IF(Aggregate[[#This Row],[Age]]&gt;= 60, "senior", "others"))</f>
        <v>others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Row],[Age]]&lt;=30, "under 30", IF(Aggregate[[#This Row],[Age]]&gt;= 60, "senior", "others"))</f>
        <v>others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Row],[Age]]&lt;=30, "under 30", IF(Aggregate[[#This Row],[Age]]&gt;= 60, "senior", "others"))</f>
        <v>others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Row],[Age]]&lt;=30, "under 30", IF(Aggregate[[#This Row],[Age]]&gt;= 60, "senior", "others"))</f>
        <v>others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Row],[Age]]&lt;=30, "under 30", IF(Aggregate[[#This Row],[Age]]&gt;= 60, "senior", "others"))</f>
        <v>senior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Row],[Age]]&lt;=30, "under 30", IF(Aggregate[[#This Row],[Age]]&gt;= 60, "senior", "others"))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Row],[Age]]&lt;=30, "under 30", IF(Aggregate[[#This Row],[Age]]&gt;= 60, "senior", "others"))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Row],[Age]]&lt;=30, "under 30", IF(Aggregate[[#This Row],[Age]]&gt;= 60, "senior", "others"))</f>
        <v>others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Row],[Age]]&lt;=30, "under 30", IF(Aggregate[[#This Row],[Age]]&gt;= 60, "senior", "others"))</f>
        <v>others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Row],[Age]]&lt;=30, "under 30", IF(Aggregate[[#This Row],[Age]]&gt;= 60, "senior", "others"))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Row],[Age]]&lt;=30, "under 30", IF(Aggregate[[#This Row],[Age]]&gt;= 60, "senior", "others"))</f>
        <v>senior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Row],[Age]]&lt;=30, "under 30", IF(Aggregate[[#This Row],[Age]]&gt;= 60, "senior", "others"))</f>
        <v>senior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Row],[Age]]&lt;=30, "under 30", IF(Aggregate[[#This Row],[Age]]&gt;= 60, "senior", "others"))</f>
        <v>others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Row],[Age]]&lt;=30, "under 30", IF(Aggregate[[#This Row],[Age]]&gt;= 60, "senior", "others"))</f>
        <v>others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Row],[Age]]&lt;=30, "under 30", IF(Aggregate[[#This Row],[Age]]&gt;= 60, "senior", "others"))</f>
        <v>others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Row],[Age]]&lt;=30, "under 30", IF(Aggregate[[#This Row],[Age]]&gt;= 60, "senior", "others"))</f>
        <v>others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Row],[Age]]&lt;=30, "under 30", IF(Aggregate[[#This Row],[Age]]&gt;= 60, "senior", "others"))</f>
        <v>others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Row],[Age]]&lt;=30, "under 30", IF(Aggregate[[#This Row],[Age]]&gt;= 60, "senior", "others"))</f>
        <v>senior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Row],[Age]]&lt;=30, "under 30", IF(Aggregate[[#This Row],[Age]]&gt;= 60, "senior", "others"))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Row],[Age]]&lt;=30, "under 30", IF(Aggregate[[#This Row],[Age]]&gt;= 60, "senior", "others"))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Row],[Age]]&lt;=30, "under 30", IF(Aggregate[[#This Row],[Age]]&gt;= 60, "senior", "others"))</f>
        <v>others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Row],[Age]]&lt;=30, "under 30", IF(Aggregate[[#This Row],[Age]]&gt;= 60, "senior", "others"))</f>
        <v>senior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Row],[Age]]&lt;=30, "under 30", IF(Aggregate[[#This Row],[Age]]&gt;= 60, "senior", "others"))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Row],[Age]]&lt;=30, "under 30", IF(Aggregate[[#This Row],[Age]]&gt;= 60, "senior", "others"))</f>
        <v>others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Row],[Age]]&lt;=30, "under 30", IF(Aggregate[[#This Row],[Age]]&gt;= 60, "senior", "others"))</f>
        <v>others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Row],[Age]]&lt;=30, "under 30", IF(Aggregate[[#This Row],[Age]]&gt;= 60, "senior", "others"))</f>
        <v>others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Row],[Age]]&lt;=30, "under 30", IF(Aggregate[[#This Row],[Age]]&gt;= 60, "senior", "others"))</f>
        <v>others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Row],[Age]]&lt;=30, "under 30", IF(Aggregate[[#This Row],[Age]]&gt;= 60, "senior", "others"))</f>
        <v>others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Row],[Age]]&lt;=30, "under 30", IF(Aggregate[[#This Row],[Age]]&gt;= 60, "senior", "others"))</f>
        <v>senior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Row],[Age]]&lt;=30, "under 30", IF(Aggregate[[#This Row],[Age]]&gt;= 60, "senior", "others"))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Row],[Age]]&lt;=30, "under 30", IF(Aggregate[[#This Row],[Age]]&gt;= 60, "senior", "others"))</f>
        <v>others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Row],[Age]]&lt;=30, "under 30", IF(Aggregate[[#This Row],[Age]]&gt;= 60, "senior", "others"))</f>
        <v>senior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Row],[Age]]&lt;=30, "under 30", IF(Aggregate[[#This Row],[Age]]&gt;= 60, "senior", "others"))</f>
        <v>others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Row],[Age]]&lt;=30, "under 30", IF(Aggregate[[#This Row],[Age]]&gt;= 60, "senior", "others"))</f>
        <v>others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Row],[Age]]&lt;=30, "under 30", IF(Aggregate[[#This Row],[Age]]&gt;= 60, "senior", "others"))</f>
        <v>senior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Row],[Age]]&lt;=30, "under 30", IF(Aggregate[[#This Row],[Age]]&gt;= 60, "senior", "others"))</f>
        <v>others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Row],[Age]]&lt;=30, "under 30", IF(Aggregate[[#This Row],[Age]]&gt;= 60, "senior", "others"))</f>
        <v>others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Row],[Age]]&lt;=30, "under 30", IF(Aggregate[[#This Row],[Age]]&gt;= 60, "senior", "others"))</f>
        <v>others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Row],[Age]]&lt;=30, "under 30", IF(Aggregate[[#This Row],[Age]]&gt;= 60, "senior", "others"))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Row],[Age]]&lt;=30, "under 30", IF(Aggregate[[#This Row],[Age]]&gt;= 60, "senior", "others"))</f>
        <v>under 30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Row],[Age]]&lt;=30, "under 30", IF(Aggregate[[#This Row],[Age]]&gt;= 60, "senior", "others"))</f>
        <v>others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Row],[Age]]&lt;=30, "under 30", IF(Aggregate[[#This Row],[Age]]&gt;= 60, "senior", "others"))</f>
        <v>senior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Row],[Age]]&lt;=30, "under 30", IF(Aggregate[[#This Row],[Age]]&gt;= 60, "senior", "others"))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Row],[Age]]&lt;=30, "under 30", IF(Aggregate[[#This Row],[Age]]&gt;= 60, "senior", "others"))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Row],[Age]]&lt;=30, "under 30", IF(Aggregate[[#This Row],[Age]]&gt;= 60, "senior", "others"))</f>
        <v>others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Row],[Age]]&lt;=30, "under 30", IF(Aggregate[[#This Row],[Age]]&gt;= 60, "senior", "others"))</f>
        <v>others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Row],[Age]]&lt;=30, "under 30", IF(Aggregate[[#This Row],[Age]]&gt;= 60, "senior", "others"))</f>
        <v>others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Row],[Age]]&lt;=30, "under 30", IF(Aggregate[[#This Row],[Age]]&gt;= 60, "senior", "others"))</f>
        <v>others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Row],[Age]]&lt;=30, "under 30", IF(Aggregate[[#This Row],[Age]]&gt;= 60, "senior", "others"))</f>
        <v>others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Row],[Age]]&lt;=30, "under 30", IF(Aggregate[[#This Row],[Age]]&gt;= 60, "senior", "others"))</f>
        <v>senior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Row],[Age]]&lt;=30, "under 30", IF(Aggregate[[#This Row],[Age]]&gt;= 60, "senior", "others"))</f>
        <v>others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Row],[Age]]&lt;=30, "under 30", IF(Aggregate[[#This Row],[Age]]&gt;= 60, "senior", "others"))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Row],[Age]]&lt;=30, "under 30", IF(Aggregate[[#This Row],[Age]]&gt;= 60, "senior", "others"))</f>
        <v>others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Row],[Age]]&lt;=30, "under 30", IF(Aggregate[[#This Row],[Age]]&gt;= 60, "senior", "others"))</f>
        <v>others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Row],[Age]]&lt;=30, "under 30", IF(Aggregate[[#This Row],[Age]]&gt;= 60, "senior", "others"))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Row],[Age]]&lt;=30, "under 30", IF(Aggregate[[#This Row],[Age]]&gt;= 60, "senior", "others"))</f>
        <v>others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Row],[Age]]&lt;=30, "under 30", IF(Aggregate[[#This Row],[Age]]&gt;= 60, "senior", "others"))</f>
        <v>senior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Row],[Age]]&lt;=30, "under 30", IF(Aggregate[[#This Row],[Age]]&gt;= 60, "senior", "others"))</f>
        <v>others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Row],[Age]]&lt;=30, "under 30", IF(Aggregate[[#This Row],[Age]]&gt;= 60, "senior", "others"))</f>
        <v>senior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Row],[Age]]&lt;=30, "under 30", IF(Aggregate[[#This Row],[Age]]&gt;= 60, "senior", "others"))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Row],[Age]]&lt;=30, "under 30", IF(Aggregate[[#This Row],[Age]]&gt;= 60, "senior", "others"))</f>
        <v>senior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Row],[Age]]&lt;=30, "under 30", IF(Aggregate[[#This Row],[Age]]&gt;= 60, "senior", "others"))</f>
        <v>others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Row],[Age]]&lt;=30, "under 30", IF(Aggregate[[#This Row],[Age]]&gt;= 60, "senior", "others"))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Row],[Age]]&lt;=30, "under 30", IF(Aggregate[[#This Row],[Age]]&gt;= 60, "senior", "others"))</f>
        <v>others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Row],[Age]]&lt;=30, "under 30", IF(Aggregate[[#This Row],[Age]]&gt;= 60, "senior", "others"))</f>
        <v>others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Row],[Age]]&lt;=30, "under 30", IF(Aggregate[[#This Row],[Age]]&gt;= 60, "senior", "others"))</f>
        <v>others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Row],[Age]]&lt;=30, "under 30", IF(Aggregate[[#This Row],[Age]]&gt;= 60, "senior", "others"))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Row],[Age]]&lt;=30, "under 30", IF(Aggregate[[#This Row],[Age]]&gt;= 60, "senior", "others"))</f>
        <v>others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Row],[Age]]&lt;=30, "under 30", IF(Aggregate[[#This Row],[Age]]&gt;= 60, "senior", "others"))</f>
        <v>others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Row],[Age]]&lt;=30, "under 30", IF(Aggregate[[#This Row],[Age]]&gt;= 60, "senior", "others"))</f>
        <v>others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Row],[Age]]&lt;=30, "under 30", IF(Aggregate[[#This Row],[Age]]&gt;= 60, "senior", "others"))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Row],[Age]]&lt;=30, "under 30", IF(Aggregate[[#This Row],[Age]]&gt;= 60, "senior", "others"))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Row],[Age]]&lt;=30, "under 30", IF(Aggregate[[#This Row],[Age]]&gt;= 60, "senior", "others"))</f>
        <v>others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Row],[Age]]&lt;=30, "under 30", IF(Aggregate[[#This Row],[Age]]&gt;= 60, "senior", "others"))</f>
        <v>others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Row],[Age]]&lt;=30, "under 30", IF(Aggregate[[#This Row],[Age]]&gt;= 60, "senior", "others"))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Row],[Age]]&lt;=30, "under 30", IF(Aggregate[[#This Row],[Age]]&gt;= 60, "senior", "others"))</f>
        <v>others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Row],[Age]]&lt;=30, "under 30", IF(Aggregate[[#This Row],[Age]]&gt;= 60, "senior", "others"))</f>
        <v>others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Row],[Age]]&lt;=30, "under 30", IF(Aggregate[[#This Row],[Age]]&gt;= 60, "senior", "others"))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Row],[Age]]&lt;=30, "under 30", IF(Aggregate[[#This Row],[Age]]&gt;= 60, "senior", "others"))</f>
        <v>others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Row],[Age]]&lt;=30, "under 30", IF(Aggregate[[#This Row],[Age]]&gt;= 60, "senior", "others"))</f>
        <v>others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Row],[Age]]&lt;=30, "under 30", IF(Aggregate[[#This Row],[Age]]&gt;= 60, "senior", "others"))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Row],[Age]]&lt;=30, "under 30", IF(Aggregate[[#This Row],[Age]]&gt;= 60, "senior", "others"))</f>
        <v>others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Row],[Age]]&lt;=30, "under 30", IF(Aggregate[[#This Row],[Age]]&gt;= 60, "senior", "others"))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Row],[Age]]&lt;=30, "under 30", IF(Aggregate[[#This Row],[Age]]&gt;= 60, "senior", "others"))</f>
        <v>others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Row],[Age]]&lt;=30, "under 30", IF(Aggregate[[#This Row],[Age]]&gt;= 60, "senior", "others"))</f>
        <v>others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Row],[Age]]&lt;=30, "under 30", IF(Aggregate[[#This Row],[Age]]&gt;= 60, "senior", "others"))</f>
        <v>others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Row],[Age]]&lt;=30, "under 30", IF(Aggregate[[#This Row],[Age]]&gt;= 60, "senior", "others"))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Row],[Age]]&lt;=30, "under 30", IF(Aggregate[[#This Row],[Age]]&gt;= 60, "senior", "others"))</f>
        <v>others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Row],[Age]]&lt;=30, "under 30", IF(Aggregate[[#This Row],[Age]]&gt;= 60, "senior", "others"))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Row],[Age]]&lt;=30, "under 30", IF(Aggregate[[#This Row],[Age]]&gt;= 60, "senior", "others"))</f>
        <v>others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Row],[Age]]&lt;=30, "under 30", IF(Aggregate[[#This Row],[Age]]&gt;= 60, "senior", "others"))</f>
        <v>others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Row],[Age]]&lt;=30, "under 30", IF(Aggregate[[#This Row],[Age]]&gt;= 60, "senior", "others"))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Row],[Age]]&lt;=30, "under 30", IF(Aggregate[[#This Row],[Age]]&gt;= 60, "senior", "others"))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Row],[Age]]&lt;=30, "under 30", IF(Aggregate[[#This Row],[Age]]&gt;= 60, "senior", "others"))</f>
        <v>others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Row],[Age]]&lt;=30, "under 30", IF(Aggregate[[#This Row],[Age]]&gt;= 60, "senior", "others"))</f>
        <v>others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Row],[Age]]&lt;=30, "under 30", IF(Aggregate[[#This Row],[Age]]&gt;= 60, "senior", "others"))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Row],[Age]]&lt;=30, "under 30", IF(Aggregate[[#This Row],[Age]]&gt;= 60, "senior", "others"))</f>
        <v>others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Row],[Age]]&lt;=30, "under 30", IF(Aggregate[[#This Row],[Age]]&gt;= 60, "senior", "others"))</f>
        <v>others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Row],[Age]]&lt;=30, "under 30", IF(Aggregate[[#This Row],[Age]]&gt;= 60, "senior", "others"))</f>
        <v>under 30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Row],[Age]]&lt;=30, "under 30", IF(Aggregate[[#This Row],[Age]]&gt;= 60, "senior", "others"))</f>
        <v>others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Row],[Age]]&lt;=30, "under 30", IF(Aggregate[[#This Row],[Age]]&gt;= 60, "senior", "others"))</f>
        <v>others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Row],[Age]]&lt;=30, "under 30", IF(Aggregate[[#This Row],[Age]]&gt;= 60, "senior", "others"))</f>
        <v>others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Row],[Age]]&lt;=30, "under 30", IF(Aggregate[[#This Row],[Age]]&gt;= 60, "senior", "others"))</f>
        <v>others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Row],[Age]]&lt;=30, "under 30", IF(Aggregate[[#This Row],[Age]]&gt;= 60, "senior", "others"))</f>
        <v>others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Row],[Age]]&lt;=30, "under 30", IF(Aggregate[[#This Row],[Age]]&gt;= 60, "senior", "others"))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Row],[Age]]&lt;=30, "under 30", IF(Aggregate[[#This Row],[Age]]&gt;= 60, "senior", "others"))</f>
        <v>others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Row],[Age]]&lt;=30, "under 30", IF(Aggregate[[#This Row],[Age]]&gt;= 60, "senior", "others"))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Row],[Age]]&lt;=30, "under 30", IF(Aggregate[[#This Row],[Age]]&gt;= 60, "senior", "others"))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Row],[Age]]&lt;=30, "under 30", IF(Aggregate[[#This Row],[Age]]&gt;= 60, "senior", "others"))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Row],[Age]]&lt;=30, "under 30", IF(Aggregate[[#This Row],[Age]]&gt;= 60, "senior", "others"))</f>
        <v>others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Row],[Age]]&lt;=30, "under 30", IF(Aggregate[[#This Row],[Age]]&gt;= 60, "senior", "others"))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Row],[Age]]&lt;=30, "under 30", IF(Aggregate[[#This Row],[Age]]&gt;= 60, "senior", "others"))</f>
        <v>others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Row],[Age]]&lt;=30, "under 30", IF(Aggregate[[#This Row],[Age]]&gt;= 60, "senior", "others"))</f>
        <v>others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Row],[Age]]&lt;=30, "under 30", IF(Aggregate[[#This Row],[Age]]&gt;= 60, "senior", "others"))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Row],[Age]]&lt;=30, "under 30", IF(Aggregate[[#This Row],[Age]]&gt;= 60, "senior", "others"))</f>
        <v>others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Row],[Age]]&lt;=30, "under 30", IF(Aggregate[[#This Row],[Age]]&gt;= 60, "senior", "others"))</f>
        <v>others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Row],[Age]]&lt;=30, "under 30", IF(Aggregate[[#This Row],[Age]]&gt;= 60, "senior", "others"))</f>
        <v>others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Row],[Age]]&lt;=30, "under 30", IF(Aggregate[[#This Row],[Age]]&gt;= 60, "senior", "others"))</f>
        <v>others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Row],[Age]]&lt;=30, "under 30", IF(Aggregate[[#This Row],[Age]]&gt;= 60, "senior", "others"))</f>
        <v>others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Row],[Age]]&lt;=30, "under 30", IF(Aggregate[[#This Row],[Age]]&gt;= 60, "senior", "others"))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Row],[Age]]&lt;=30, "under 30", IF(Aggregate[[#This Row],[Age]]&gt;= 60, "senior", "others"))</f>
        <v>others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Row],[Age]]&lt;=30, "under 30", IF(Aggregate[[#This Row],[Age]]&gt;= 60, "senior", "others"))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Row],[Age]]&lt;=30, "under 30", IF(Aggregate[[#This Row],[Age]]&gt;= 60, "senior", "others"))</f>
        <v>others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Row],[Age]]&lt;=30, "under 30", IF(Aggregate[[#This Row],[Age]]&gt;= 60, "senior", "others"))</f>
        <v>others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Row],[Age]]&lt;=30, "under 30", IF(Aggregate[[#This Row],[Age]]&gt;= 60, "senior", "others"))</f>
        <v>others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Row],[Age]]&lt;=30, "under 30", IF(Aggregate[[#This Row],[Age]]&gt;= 60, "senior", "others"))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Row],[Age]]&lt;=30, "under 30", IF(Aggregate[[#This Row],[Age]]&gt;= 60, "senior", "others"))</f>
        <v>others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Row],[Age]]&lt;=30, "under 30", IF(Aggregate[[#This Row],[Age]]&gt;= 60, "senior", "others"))</f>
        <v>senior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Row],[Age]]&lt;=30, "under 30", IF(Aggregate[[#This Row],[Age]]&gt;= 60, "senior", "others"))</f>
        <v>others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Row],[Age]]&lt;=30, "under 30", IF(Aggregate[[#This Row],[Age]]&gt;= 60, "senior", "others"))</f>
        <v>senior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Row],[Age]]&lt;=30, "under 30", IF(Aggregate[[#This Row],[Age]]&gt;= 60, "senior", "others"))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Row],[Age]]&lt;=30, "under 30", IF(Aggregate[[#This Row],[Age]]&gt;= 60, "senior", "others"))</f>
        <v>senior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Row],[Age]]&lt;=30, "under 30", IF(Aggregate[[#This Row],[Age]]&gt;= 60, "senior", "others"))</f>
        <v>others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Row],[Age]]&lt;=30, "under 30", IF(Aggregate[[#This Row],[Age]]&gt;= 60, "senior", "others"))</f>
        <v>others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Row],[Age]]&lt;=30, "under 30", IF(Aggregate[[#This Row],[Age]]&gt;= 60, "senior", "others"))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Row],[Age]]&lt;=30, "under 30", IF(Aggregate[[#This Row],[Age]]&gt;= 60, "senior", "others"))</f>
        <v>others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Row],[Age]]&lt;=30, "under 30", IF(Aggregate[[#This Row],[Age]]&gt;= 60, "senior", "others"))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Row],[Age]]&lt;=30, "under 30", IF(Aggregate[[#This Row],[Age]]&gt;= 60, "senior", "others"))</f>
        <v>others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Row],[Age]]&lt;=30, "under 30", IF(Aggregate[[#This Row],[Age]]&gt;= 60, "senior", "others"))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Row],[Age]]&lt;=30, "under 30", IF(Aggregate[[#This Row],[Age]]&gt;= 60, "senior", "others"))</f>
        <v>others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Row],[Age]]&lt;=30, "under 30", IF(Aggregate[[#This Row],[Age]]&gt;= 60, "senior", "others"))</f>
        <v>others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Row],[Age]]&lt;=30, "under 30", IF(Aggregate[[#This Row],[Age]]&gt;= 60, "senior", "others"))</f>
        <v>others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Row],[Age]]&lt;=30, "under 30", IF(Aggregate[[#This Row],[Age]]&gt;= 60, "senior", "others"))</f>
        <v>others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Row],[Age]]&lt;=30, "under 30", IF(Aggregate[[#This Row],[Age]]&gt;= 60, "senior", "others"))</f>
        <v>others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Row],[Age]]&lt;=30, "under 30", IF(Aggregate[[#This Row],[Age]]&gt;= 60, "senior", "others"))</f>
        <v>under 30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Row],[Age]]&lt;=30, "under 30", IF(Aggregate[[#This Row],[Age]]&gt;= 60, "senior", "others"))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Row],[Age]]&lt;=30, "under 30", IF(Aggregate[[#This Row],[Age]]&gt;= 60, "senior", "others"))</f>
        <v>others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Row],[Age]]&lt;=30, "under 30", IF(Aggregate[[#This Row],[Age]]&gt;= 60, "senior", "others"))</f>
        <v>others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Row],[Age]]&lt;=30, "under 30", IF(Aggregate[[#This Row],[Age]]&gt;= 60, "senior", "others"))</f>
        <v>senior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Row],[Age]]&lt;=30, "under 30", IF(Aggregate[[#This Row],[Age]]&gt;= 60, "senior", "others"))</f>
        <v>others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Row],[Age]]&lt;=30, "under 30", IF(Aggregate[[#This Row],[Age]]&gt;= 60, "senior", "others"))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Row],[Age]]&lt;=30, "under 30", IF(Aggregate[[#This Row],[Age]]&gt;= 60, "senior", "others"))</f>
        <v>others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Row],[Age]]&lt;=30, "under 30", IF(Aggregate[[#This Row],[Age]]&gt;= 60, "senior", "others"))</f>
        <v>others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Row],[Age]]&lt;=30, "under 30", IF(Aggregate[[#This Row],[Age]]&gt;= 60, "senior", "others"))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Row],[Age]]&lt;=30, "under 30", IF(Aggregate[[#This Row],[Age]]&gt;= 60, "senior", "others"))</f>
        <v>others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Row],[Age]]&lt;=30, "under 30", IF(Aggregate[[#This Row],[Age]]&gt;= 60, "senior", "others"))</f>
        <v>under 30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Row],[Age]]&lt;=30, "under 30", IF(Aggregate[[#This Row],[Age]]&gt;= 60, "senior", "others"))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Row],[Age]]&lt;=30, "under 30", IF(Aggregate[[#This Row],[Age]]&gt;= 60, "senior", "others"))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Row],[Age]]&lt;=30, "under 30", IF(Aggregate[[#This Row],[Age]]&gt;= 60, "senior", "others"))</f>
        <v>senior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Row],[Age]]&lt;=30, "under 30", IF(Aggregate[[#This Row],[Age]]&gt;= 60, "senior", "others"))</f>
        <v>under 30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Row],[Age]]&lt;=30, "under 30", IF(Aggregate[[#This Row],[Age]]&gt;= 60, "senior", "others"))</f>
        <v>others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Row],[Age]]&lt;=30, "under 30", IF(Aggregate[[#This Row],[Age]]&gt;= 60, "senior", "others"))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Row],[Age]]&lt;=30, "under 30", IF(Aggregate[[#This Row],[Age]]&gt;= 60, "senior", "others"))</f>
        <v>others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Row],[Age]]&lt;=30, "under 30", IF(Aggregate[[#This Row],[Age]]&gt;= 60, "senior", "others"))</f>
        <v>others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Row],[Age]]&lt;=30, "under 30", IF(Aggregate[[#This Row],[Age]]&gt;= 60, "senior", "others"))</f>
        <v>senior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Row],[Age]]&lt;=30, "under 30", IF(Aggregate[[#This Row],[Age]]&gt;= 60, "senior", "others"))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Row],[Age]]&lt;=30, "under 30", IF(Aggregate[[#This Row],[Age]]&gt;= 60, "senior", "others"))</f>
        <v>others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Row],[Age]]&lt;=30, "under 30", IF(Aggregate[[#This Row],[Age]]&gt;= 60, "senior", "others"))</f>
        <v>others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Row],[Age]]&lt;=30, "under 30", IF(Aggregate[[#This Row],[Age]]&gt;= 60, "senior", "others"))</f>
        <v>senior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Row],[Age]]&lt;=30, "under 30", IF(Aggregate[[#This Row],[Age]]&gt;= 60, "senior", "others"))</f>
        <v>senior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Row],[Age]]&lt;=30, "under 30", IF(Aggregate[[#This Row],[Age]]&gt;= 60, "senior", "others"))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Row],[Age]]&lt;=30, "under 30", IF(Aggregate[[#This Row],[Age]]&gt;= 60, "senior", "others"))</f>
        <v>senior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Row],[Age]]&lt;=30, "under 30", IF(Aggregate[[#This Row],[Age]]&gt;= 60, "senior", "others"))</f>
        <v>others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Row],[Age]]&lt;=30, "under 30", IF(Aggregate[[#This Row],[Age]]&gt;= 60, "senior", "others"))</f>
        <v>others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Row],[Age]]&lt;=30, "under 30", IF(Aggregate[[#This Row],[Age]]&gt;= 60, "senior", "others"))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Row],[Age]]&lt;=30, "under 30", IF(Aggregate[[#This Row],[Age]]&gt;= 60, "senior", "others"))</f>
        <v>others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Row],[Age]]&lt;=30, "under 30", IF(Aggregate[[#This Row],[Age]]&gt;= 60, "senior", "others"))</f>
        <v>others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Row],[Age]]&lt;=30, "under 30", IF(Aggregate[[#This Row],[Age]]&gt;= 60, "senior", "others"))</f>
        <v>others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Row],[Age]]&lt;=30, "under 30", IF(Aggregate[[#This Row],[Age]]&gt;= 60, "senior", "others"))</f>
        <v>others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Row],[Age]]&lt;=30, "under 30", IF(Aggregate[[#This Row],[Age]]&gt;= 60, "senior", "others"))</f>
        <v>others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Row],[Age]]&lt;=30, "under 30", IF(Aggregate[[#This Row],[Age]]&gt;= 60, "senior", "others"))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Row],[Age]]&lt;=30, "under 30", IF(Aggregate[[#This Row],[Age]]&gt;= 60, "senior", "others"))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Row],[Age]]&lt;=30, "under 30", IF(Aggregate[[#This Row],[Age]]&gt;= 60, "senior", "others"))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Row],[Age]]&lt;=30, "under 30", IF(Aggregate[[#This Row],[Age]]&gt;= 60, "senior", "others"))</f>
        <v>others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Row],[Age]]&lt;=30, "under 30", IF(Aggregate[[#This Row],[Age]]&gt;= 60, "senior", "others"))</f>
        <v>senior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Row],[Age]]&lt;=30, "under 30", IF(Aggregate[[#This Row],[Age]]&gt;= 60, "senior", "others"))</f>
        <v>others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Row],[Age]]&lt;=30, "under 30", IF(Aggregate[[#This Row],[Age]]&gt;= 60, "senior", "others"))</f>
        <v>others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Row],[Age]]&lt;=30, "under 30", IF(Aggregate[[#This Row],[Age]]&gt;= 60, "senior", "others"))</f>
        <v>others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Row],[Age]]&lt;=30, "under 30", IF(Aggregate[[#This Row],[Age]]&gt;= 60, "senior", "others"))</f>
        <v>senior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Row],[Age]]&lt;=30, "under 30", IF(Aggregate[[#This Row],[Age]]&gt;= 60, "senior", "others"))</f>
        <v>others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Row],[Age]]&lt;=30, "under 30", IF(Aggregate[[#This Row],[Age]]&gt;= 60, "senior", "others"))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Row],[Age]]&lt;=30, "under 30", IF(Aggregate[[#This Row],[Age]]&gt;= 60, "senior", "others"))</f>
        <v>others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Row],[Age]]&lt;=30, "under 30", IF(Aggregate[[#This Row],[Age]]&gt;= 60, "senior", "others"))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Row],[Age]]&lt;=30, "under 30", IF(Aggregate[[#This Row],[Age]]&gt;= 60, "senior", "others"))</f>
        <v>others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Row],[Age]]&lt;=30, "under 30", IF(Aggregate[[#This Row],[Age]]&gt;= 60, "senior", "others"))</f>
        <v>others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Row],[Age]]&lt;=30, "under 30", IF(Aggregate[[#This Row],[Age]]&gt;= 60, "senior", "others"))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Row],[Age]]&lt;=30, "under 30", IF(Aggregate[[#This Row],[Age]]&gt;= 60, "senior", "others"))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Row],[Age]]&lt;=30, "under 30", IF(Aggregate[[#This Row],[Age]]&gt;= 60, "senior", "others"))</f>
        <v>senior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Row],[Age]]&lt;=30, "under 30", IF(Aggregate[[#This Row],[Age]]&gt;= 60, "senior", "others"))</f>
        <v>senior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Row],[Age]]&lt;=30, "under 30", IF(Aggregate[[#This Row],[Age]]&gt;= 60, "senior", "others"))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Row],[Age]]&lt;=30, "under 30", IF(Aggregate[[#This Row],[Age]]&gt;= 60, "senior", "others"))</f>
        <v>others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Row],[Age]]&lt;=30, "under 30", IF(Aggregate[[#This Row],[Age]]&gt;= 60, "senior", "others"))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Row],[Age]]&lt;=30, "under 30", IF(Aggregate[[#This Row],[Age]]&gt;= 60, "senior", "others"))</f>
        <v>others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Row],[Age]]&lt;=30, "under 30", IF(Aggregate[[#This Row],[Age]]&gt;= 60, "senior", "others"))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Row],[Age]]&lt;=30, "under 30", IF(Aggregate[[#This Row],[Age]]&gt;= 60, "senior", "others"))</f>
        <v>others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Row],[Age]]&lt;=30, "under 30", IF(Aggregate[[#This Row],[Age]]&gt;= 60, "senior", "others"))</f>
        <v>others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Row],[Age]]&lt;=30, "under 30", IF(Aggregate[[#This Row],[Age]]&gt;= 60, "senior", "others"))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Row],[Age]]&lt;=30, "under 30", IF(Aggregate[[#This Row],[Age]]&gt;= 60, "senior", "others"))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Row],[Age]]&lt;=30, "under 30", IF(Aggregate[[#This Row],[Age]]&gt;= 60, "senior", "others"))</f>
        <v>under 30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Row],[Age]]&lt;=30, "under 30", IF(Aggregate[[#This Row],[Age]]&gt;= 60, "senior", "others"))</f>
        <v>others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Row],[Age]]&lt;=30, "under 30", IF(Aggregate[[#This Row],[Age]]&gt;= 60, "senior", "others"))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Row],[Age]]&lt;=30, "under 30", IF(Aggregate[[#This Row],[Age]]&gt;= 60, "senior", "others"))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Row],[Age]]&lt;=30, "under 30", IF(Aggregate[[#This Row],[Age]]&gt;= 60, "senior", "others"))</f>
        <v>others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Row],[Age]]&lt;=30, "under 30", IF(Aggregate[[#This Row],[Age]]&gt;= 60, "senior", "others"))</f>
        <v>others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Row],[Age]]&lt;=30, "under 30", IF(Aggregate[[#This Row],[Age]]&gt;= 60, "senior", "others"))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Row],[Age]]&lt;=30, "under 30", IF(Aggregate[[#This Row],[Age]]&gt;= 60, "senior", "others"))</f>
        <v>others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Row],[Age]]&lt;=30, "under 30", IF(Aggregate[[#This Row],[Age]]&gt;= 60, "senior", "others"))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Row],[Age]]&lt;=30, "under 30", IF(Aggregate[[#This Row],[Age]]&gt;= 60, "senior", "others"))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Row],[Age]]&lt;=30, "under 30", IF(Aggregate[[#This Row],[Age]]&gt;= 60, "senior", "others"))</f>
        <v>others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Row],[Age]]&lt;=30, "under 30", IF(Aggregate[[#This Row],[Age]]&gt;= 60, "senior", "others"))</f>
        <v>others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Row],[Age]]&lt;=30, "under 30", IF(Aggregate[[#This Row],[Age]]&gt;= 60, "senior", "others"))</f>
        <v>others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Row],[Age]]&lt;=30, "under 30", IF(Aggregate[[#This Row],[Age]]&gt;= 60, "senior", "others"))</f>
        <v>others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Row],[Age]]&lt;=30, "under 30", IF(Aggregate[[#This Row],[Age]]&gt;= 60, "senior", "others"))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Row],[Age]]&lt;=30, "under 30", IF(Aggregate[[#This Row],[Age]]&gt;= 60, "senior", "others"))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Row],[Age]]&lt;=30, "under 30", IF(Aggregate[[#This Row],[Age]]&gt;= 60, "senior", "others"))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Row],[Age]]&lt;=30, "under 30", IF(Aggregate[[#This Row],[Age]]&gt;= 60, "senior", "others"))</f>
        <v>others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Row],[Age]]&lt;=30, "under 30", IF(Aggregate[[#This Row],[Age]]&gt;= 60, "senior", "others"))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Row],[Age]]&lt;=30, "under 30", IF(Aggregate[[#This Row],[Age]]&gt;= 60, "senior", "others"))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Row],[Age]]&lt;=30, "under 30", IF(Aggregate[[#This Row],[Age]]&gt;= 60, "senior", "others"))</f>
        <v>others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Row],[Age]]&lt;=30, "under 30", IF(Aggregate[[#This Row],[Age]]&gt;= 60, "senior", "others"))</f>
        <v>others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Row],[Age]]&lt;=30, "under 30", IF(Aggregate[[#This Row],[Age]]&gt;= 60, "senior", "others"))</f>
        <v>others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Row],[Age]]&lt;=30, "under 30", IF(Aggregate[[#This Row],[Age]]&gt;= 60, "senior", "others"))</f>
        <v>others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Row],[Age]]&lt;=30, "under 30", IF(Aggregate[[#This Row],[Age]]&gt;= 60, "senior", "others"))</f>
        <v>others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Row],[Age]]&lt;=30, "under 30", IF(Aggregate[[#This Row],[Age]]&gt;= 60, "senior", "others"))</f>
        <v>under 30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Row],[Age]]&lt;=30, "under 30", IF(Aggregate[[#This Row],[Age]]&gt;= 60, "senior", "others"))</f>
        <v>others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Row],[Age]]&lt;=30, "under 30", IF(Aggregate[[#This Row],[Age]]&gt;= 60, "senior", "others"))</f>
        <v>senior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Row],[Age]]&lt;=30, "under 30", IF(Aggregate[[#This Row],[Age]]&gt;= 60, "senior", "others"))</f>
        <v>senior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Row],[Age]]&lt;=30, "under 30", IF(Aggregate[[#This Row],[Age]]&gt;= 60, "senior", "others"))</f>
        <v>others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Row],[Age]]&lt;=30, "under 30", IF(Aggregate[[#This Row],[Age]]&gt;= 60, "senior", "others"))</f>
        <v>others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Row],[Age]]&lt;=30, "under 30", IF(Aggregate[[#This Row],[Age]]&gt;= 60, "senior", "others"))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Row],[Age]]&lt;=30, "under 30", IF(Aggregate[[#This Row],[Age]]&gt;= 60, "senior", "others"))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Row],[Age]]&lt;=30, "under 30", IF(Aggregate[[#This Row],[Age]]&gt;= 60, "senior", "others"))</f>
        <v>others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Row],[Age]]&lt;=30, "under 30", IF(Aggregate[[#This Row],[Age]]&gt;= 60, "senior", "others"))</f>
        <v>others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Row],[Age]]&lt;=30, "under 30", IF(Aggregate[[#This Row],[Age]]&gt;= 60, "senior", "others"))</f>
        <v>others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Row],[Age]]&lt;=30, "under 30", IF(Aggregate[[#This Row],[Age]]&gt;= 60, "senior", "others"))</f>
        <v>others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Row],[Age]]&lt;=30, "under 30", IF(Aggregate[[#This Row],[Age]]&gt;= 60, "senior", "others"))</f>
        <v>others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Row],[Age]]&lt;=30, "under 30", IF(Aggregate[[#This Row],[Age]]&gt;= 60, "senior", "others"))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Row],[Age]]&lt;=30, "under 30", IF(Aggregate[[#This Row],[Age]]&gt;= 60, "senior", "others"))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Row],[Age]]&lt;=30, "under 30", IF(Aggregate[[#This Row],[Age]]&gt;= 60, "senior", "others"))</f>
        <v>others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Row],[Age]]&lt;=30, "under 30", IF(Aggregate[[#This Row],[Age]]&gt;= 60, "senior", "others"))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Row],[Age]]&lt;=30, "under 30", IF(Aggregate[[#This Row],[Age]]&gt;= 60, "senior", "others"))</f>
        <v>others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Row],[Age]]&lt;=30, "under 30", IF(Aggregate[[#This Row],[Age]]&gt;= 60, "senior", "others"))</f>
        <v>others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Row],[Age]]&lt;=30, "under 30", IF(Aggregate[[#This Row],[Age]]&gt;= 60, "senior", "others"))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Row],[Age]]&lt;=30, "under 30", IF(Aggregate[[#This Row],[Age]]&gt;= 60, "senior", "others"))</f>
        <v>senior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Row],[Age]]&lt;=30, "under 30", IF(Aggregate[[#This Row],[Age]]&gt;= 60, "senior", "others"))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Row],[Age]]&lt;=30, "under 30", IF(Aggregate[[#This Row],[Age]]&gt;= 60, "senior", "others"))</f>
        <v>others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Row],[Age]]&lt;=30, "under 30", IF(Aggregate[[#This Row],[Age]]&gt;= 60, "senior", "others"))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Row],[Age]]&lt;=30, "under 30", IF(Aggregate[[#This Row],[Age]]&gt;= 60, "senior", "others"))</f>
        <v>others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Row],[Age]]&lt;=30, "under 30", IF(Aggregate[[#This Row],[Age]]&gt;= 60, "senior", "others"))</f>
        <v>others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Row],[Age]]&lt;=30, "under 30", IF(Aggregate[[#This Row],[Age]]&gt;= 60, "senior", "others"))</f>
        <v>senior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Row],[Age]]&lt;=30, "under 30", IF(Aggregate[[#This Row],[Age]]&gt;= 60, "senior", "others"))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Row],[Age]]&lt;=30, "under 30", IF(Aggregate[[#This Row],[Age]]&gt;= 60, "senior", "others"))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Row],[Age]]&lt;=30, "under 30", IF(Aggregate[[#This Row],[Age]]&gt;= 60, "senior", "others"))</f>
        <v>others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Row],[Age]]&lt;=30, "under 30", IF(Aggregate[[#This Row],[Age]]&gt;= 60, "senior", "others"))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Row],[Age]]&lt;=30, "under 30", IF(Aggregate[[#This Row],[Age]]&gt;= 60, "senior", "others"))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Row],[Age]]&lt;=30, "under 30", IF(Aggregate[[#This Row],[Age]]&gt;= 60, "senior", "others"))</f>
        <v>others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Row],[Age]]&lt;=30, "under 30", IF(Aggregate[[#This Row],[Age]]&gt;= 60, "senior", "others"))</f>
        <v>others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Row],[Age]]&lt;=30, "under 30", IF(Aggregate[[#This Row],[Age]]&gt;= 60, "senior", "others"))</f>
        <v>senior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Row],[Age]]&lt;=30, "under 30", IF(Aggregate[[#This Row],[Age]]&gt;= 60, "senior", "others"))</f>
        <v>others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Row],[Age]]&lt;=30, "under 30", IF(Aggregate[[#This Row],[Age]]&gt;= 60, "senior", "others"))</f>
        <v>others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Row],[Age]]&lt;=30, "under 30", IF(Aggregate[[#This Row],[Age]]&gt;= 60, "senior", "others"))</f>
        <v>others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Row],[Age]]&lt;=30, "under 30", IF(Aggregate[[#This Row],[Age]]&gt;= 60, "senior", "others"))</f>
        <v>others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Row],[Age]]&lt;=30, "under 30", IF(Aggregate[[#This Row],[Age]]&gt;= 60, "senior", "others"))</f>
        <v>others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Row],[Age]]&lt;=30, "under 30", IF(Aggregate[[#This Row],[Age]]&gt;= 60, "senior", "others"))</f>
        <v>others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Row],[Age]]&lt;=30, "under 30", IF(Aggregate[[#This Row],[Age]]&gt;= 60, "senior", "others"))</f>
        <v>others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Row],[Age]]&lt;=30, "under 30", IF(Aggregate[[#This Row],[Age]]&gt;= 60, "senior", "others"))</f>
        <v>others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Row],[Age]]&lt;=30, "under 30", IF(Aggregate[[#This Row],[Age]]&gt;= 60, "senior", "others"))</f>
        <v>others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Row],[Age]]&lt;=30, "under 30", IF(Aggregate[[#This Row],[Age]]&gt;= 60, "senior", "others"))</f>
        <v>others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Row],[Age]]&lt;=30, "under 30", IF(Aggregate[[#This Row],[Age]]&gt;= 60, "senior", "others"))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Row],[Age]]&lt;=30, "under 30", IF(Aggregate[[#This Row],[Age]]&gt;= 60, "senior", "others"))</f>
        <v>others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Row],[Age]]&lt;=30, "under 30", IF(Aggregate[[#This Row],[Age]]&gt;= 60, "senior", "others"))</f>
        <v>senior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Row],[Age]]&lt;=30, "under 30", IF(Aggregate[[#This Row],[Age]]&gt;= 60, "senior", "others"))</f>
        <v>others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Row],[Age]]&lt;=30, "under 30", IF(Aggregate[[#This Row],[Age]]&gt;= 60, "senior", "others"))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Row],[Age]]&lt;=30, "under 30", IF(Aggregate[[#This Row],[Age]]&gt;= 60, "senior", "others"))</f>
        <v>others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Row],[Age]]&lt;=30, "under 30", IF(Aggregate[[#This Row],[Age]]&gt;= 60, "senior", "others"))</f>
        <v>others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Row],[Age]]&lt;=30, "under 30", IF(Aggregate[[#This Row],[Age]]&gt;= 60, "senior", "others"))</f>
        <v>others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Row],[Age]]&lt;=30, "under 30", IF(Aggregate[[#This Row],[Age]]&gt;= 60, "senior", "others"))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Row],[Age]]&lt;=30, "under 30", IF(Aggregate[[#This Row],[Age]]&gt;= 60, "senior", "others"))</f>
        <v>others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Row],[Age]]&lt;=30, "under 30", IF(Aggregate[[#This Row],[Age]]&gt;= 60, "senior", "others"))</f>
        <v>others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Row],[Age]]&lt;=30, "under 30", IF(Aggregate[[#This Row],[Age]]&gt;= 60, "senior", "others"))</f>
        <v>senior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Row],[Age]]&lt;=30, "under 30", IF(Aggregate[[#This Row],[Age]]&gt;= 60, "senior", "others"))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Row],[Age]]&lt;=30, "under 30", IF(Aggregate[[#This Row],[Age]]&gt;= 60, "senior", "others"))</f>
        <v>senior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Row],[Age]]&lt;=30, "under 30", IF(Aggregate[[#This Row],[Age]]&gt;= 60, "senior", "others"))</f>
        <v>others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Row],[Age]]&lt;=30, "under 30", IF(Aggregate[[#This Row],[Age]]&gt;= 60, "senior", "others"))</f>
        <v>others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Row],[Age]]&lt;=30, "under 30", IF(Aggregate[[#This Row],[Age]]&gt;= 60, "senior", "others"))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Row],[Age]]&lt;=30, "under 30", IF(Aggregate[[#This Row],[Age]]&gt;= 60, "senior", "others"))</f>
        <v>others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Row],[Age]]&lt;=30, "under 30", IF(Aggregate[[#This Row],[Age]]&gt;= 60, "senior", "others"))</f>
        <v>others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Row],[Age]]&lt;=30, "under 30", IF(Aggregate[[#This Row],[Age]]&gt;= 60, "senior", "others"))</f>
        <v>others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Row],[Age]]&lt;=30, "under 30", IF(Aggregate[[#This Row],[Age]]&gt;= 60, "senior", "others"))</f>
        <v>others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Row],[Age]]&lt;=30, "under 30", IF(Aggregate[[#This Row],[Age]]&gt;= 60, "senior", "others"))</f>
        <v>others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Row],[Age]]&lt;=30, "under 30", IF(Aggregate[[#This Row],[Age]]&gt;= 60, "senior", "others"))</f>
        <v>others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Row],[Age]]&lt;=30, "under 30", IF(Aggregate[[#This Row],[Age]]&gt;= 60, "senior", "others"))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Row],[Age]]&lt;=30, "under 30", IF(Aggregate[[#This Row],[Age]]&gt;= 60, "senior", "others"))</f>
        <v>others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Row],[Age]]&lt;=30, "under 30", IF(Aggregate[[#This Row],[Age]]&gt;= 60, "senior", "others"))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Row],[Age]]&lt;=30, "under 30", IF(Aggregate[[#This Row],[Age]]&gt;= 60, "senior", "others"))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Row],[Age]]&lt;=30, "under 30", IF(Aggregate[[#This Row],[Age]]&gt;= 60, "senior", "others"))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Row],[Age]]&lt;=30, "under 30", IF(Aggregate[[#This Row],[Age]]&gt;= 60, "senior", "others"))</f>
        <v>senior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Row],[Age]]&lt;=30, "under 30", IF(Aggregate[[#This Row],[Age]]&gt;= 60, "senior", "others"))</f>
        <v>others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Row],[Age]]&lt;=30, "under 30", IF(Aggregate[[#This Row],[Age]]&gt;= 60, "senior", "others"))</f>
        <v>others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Row],[Age]]&lt;=30, "under 30", IF(Aggregate[[#This Row],[Age]]&gt;= 60, "senior", "others"))</f>
        <v>others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Row],[Age]]&lt;=30, "under 30", IF(Aggregate[[#This Row],[Age]]&gt;= 60, "senior", "others"))</f>
        <v>others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Row],[Age]]&lt;=30, "under 30", IF(Aggregate[[#This Row],[Age]]&gt;= 60, "senior", "others"))</f>
        <v>others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Row],[Age]]&lt;=30, "under 30", IF(Aggregate[[#This Row],[Age]]&gt;= 60, "senior", "others"))</f>
        <v>others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Row],[Age]]&lt;=30, "under 30", IF(Aggregate[[#This Row],[Age]]&gt;= 60, "senior", "others"))</f>
        <v>others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Row],[Age]]&lt;=30, "under 30", IF(Aggregate[[#This Row],[Age]]&gt;= 60, "senior", "others"))</f>
        <v>others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Row],[Age]]&lt;=30, "under 30", IF(Aggregate[[#This Row],[Age]]&gt;= 60, "senior", "others"))</f>
        <v>others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Row],[Age]]&lt;=30, "under 30", IF(Aggregate[[#This Row],[Age]]&gt;= 60, "senior", "others"))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Row],[Age]]&lt;=30, "under 30", IF(Aggregate[[#This Row],[Age]]&gt;= 60, "senior", "others"))</f>
        <v>senior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Row],[Age]]&lt;=30, "under 30", IF(Aggregate[[#This Row],[Age]]&gt;= 60, "senior", "others"))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Row],[Age]]&lt;=30, "under 30", IF(Aggregate[[#This Row],[Age]]&gt;= 60, "senior", "others"))</f>
        <v>senior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Row],[Age]]&lt;=30, "under 30", IF(Aggregate[[#This Row],[Age]]&gt;= 60, "senior", "others"))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Row],[Age]]&lt;=30, "under 30", IF(Aggregate[[#This Row],[Age]]&gt;= 60, "senior", "others"))</f>
        <v>senior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Row],[Age]]&lt;=30, "under 30", IF(Aggregate[[#This Row],[Age]]&gt;= 60, "senior", "others"))</f>
        <v>others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Row],[Age]]&lt;=30, "under 30", IF(Aggregate[[#This Row],[Age]]&gt;= 60, "senior", "others"))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Row],[Age]]&lt;=30, "under 30", IF(Aggregate[[#This Row],[Age]]&gt;= 60, "senior", "others"))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Row],[Age]]&lt;=30, "under 30", IF(Aggregate[[#This Row],[Age]]&gt;= 60, "senior", "others"))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Row],[Age]]&lt;=30, "under 30", IF(Aggregate[[#This Row],[Age]]&gt;= 60, "senior", "others"))</f>
        <v>senior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Row],[Age]]&lt;=30, "under 30", IF(Aggregate[[#This Row],[Age]]&gt;= 60, "senior", "others"))</f>
        <v>senior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Row],[Age]]&lt;=30, "under 30", IF(Aggregate[[#This Row],[Age]]&gt;= 60, "senior", "others"))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Row],[Age]]&lt;=30, "under 30", IF(Aggregate[[#This Row],[Age]]&gt;= 60, "senior", "others"))</f>
        <v>others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Row],[Age]]&lt;=30, "under 30", IF(Aggregate[[#This Row],[Age]]&gt;= 60, "senior", "others"))</f>
        <v>others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Row],[Age]]&lt;=30, "under 30", IF(Aggregate[[#This Row],[Age]]&gt;= 60, "senior", "others"))</f>
        <v>others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Row],[Age]]&lt;=30, "under 30", IF(Aggregate[[#This Row],[Age]]&gt;= 60, "senior", "others"))</f>
        <v>others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Row],[Age]]&lt;=30, "under 30", IF(Aggregate[[#This Row],[Age]]&gt;= 60, "senior", "others"))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Row],[Age]]&lt;=30, "under 30", IF(Aggregate[[#This Row],[Age]]&gt;= 60, "senior", "others"))</f>
        <v>others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Row],[Age]]&lt;=30, "under 30", IF(Aggregate[[#This Row],[Age]]&gt;= 60, "senior", "others"))</f>
        <v>others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Row],[Age]]&lt;=30, "under 30", IF(Aggregate[[#This Row],[Age]]&gt;= 60, "senior", "others"))</f>
        <v>others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Row],[Age]]&lt;=30, "under 30", IF(Aggregate[[#This Row],[Age]]&gt;= 60, "senior", "others"))</f>
        <v>others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Row],[Age]]&lt;=30, "under 30", IF(Aggregate[[#This Row],[Age]]&gt;= 60, "senior", "others"))</f>
        <v>others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Row],[Age]]&lt;=30, "under 30", IF(Aggregate[[#This Row],[Age]]&gt;= 60, "senior", "others"))</f>
        <v>others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Row],[Age]]&lt;=30, "under 30", IF(Aggregate[[#This Row],[Age]]&gt;= 60, "senior", "others"))</f>
        <v>others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Row],[Age]]&lt;=30, "under 30", IF(Aggregate[[#This Row],[Age]]&gt;= 60, "senior", "others"))</f>
        <v>others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Row],[Age]]&lt;=30, "under 30", IF(Aggregate[[#This Row],[Age]]&gt;= 60, "senior", "others"))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Row],[Age]]&lt;=30, "under 30", IF(Aggregate[[#This Row],[Age]]&gt;= 60, "senior", "others"))</f>
        <v>others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Row],[Age]]&lt;=30, "under 30", IF(Aggregate[[#This Row],[Age]]&gt;= 60, "senior", "others"))</f>
        <v>others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Row],[Age]]&lt;=30, "under 30", IF(Aggregate[[#This Row],[Age]]&gt;= 60, "senior", "others"))</f>
        <v>others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Row],[Age]]&lt;=30, "under 30", IF(Aggregate[[#This Row],[Age]]&gt;= 60, "senior", "others"))</f>
        <v>others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Row],[Age]]&lt;=30, "under 30", IF(Aggregate[[#This Row],[Age]]&gt;= 60, "senior", "others"))</f>
        <v>others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Row],[Age]]&lt;=30, "under 30", IF(Aggregate[[#This Row],[Age]]&gt;= 60, "senior", "others"))</f>
        <v>others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Row],[Age]]&lt;=30, "under 30", IF(Aggregate[[#This Row],[Age]]&gt;= 60, "senior", "others"))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Row],[Age]]&lt;=30, "under 30", IF(Aggregate[[#This Row],[Age]]&gt;= 60, "senior", "others"))</f>
        <v>others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Row],[Age]]&lt;=30, "under 30", IF(Aggregate[[#This Row],[Age]]&gt;= 60, "senior", "others"))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Row],[Age]]&lt;=30, "under 30", IF(Aggregate[[#This Row],[Age]]&gt;= 60, "senior", "others"))</f>
        <v>others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Row],[Age]]&lt;=30, "under 30", IF(Aggregate[[#This Row],[Age]]&gt;= 60, "senior", "others"))</f>
        <v>senior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Row],[Age]]&lt;=30, "under 30", IF(Aggregate[[#This Row],[Age]]&gt;= 60, "senior", "others"))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Row],[Age]]&lt;=30, "under 30", IF(Aggregate[[#This Row],[Age]]&gt;= 60, "senior", "others"))</f>
        <v>others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Row],[Age]]&lt;=30, "under 30", IF(Aggregate[[#This Row],[Age]]&gt;= 60, "senior", "others"))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Row],[Age]]&lt;=30, "under 30", IF(Aggregate[[#This Row],[Age]]&gt;= 60, "senior", "others"))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Row],[Age]]&lt;=30, "under 30", IF(Aggregate[[#This Row],[Age]]&gt;= 60, "senior", "others"))</f>
        <v>others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Row],[Age]]&lt;=30, "under 30", IF(Aggregate[[#This Row],[Age]]&gt;= 60, "senior", "others"))</f>
        <v>others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Row],[Age]]&lt;=30, "under 30", IF(Aggregate[[#This Row],[Age]]&gt;= 60, "senior", "others"))</f>
        <v>others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Row],[Age]]&lt;=30, "under 30", IF(Aggregate[[#This Row],[Age]]&gt;= 60, "senior", "others"))</f>
        <v>others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Row],[Age]]&lt;=30, "under 30", IF(Aggregate[[#This Row],[Age]]&gt;= 60, "senior", "others"))</f>
        <v>others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Row],[Age]]&lt;=30, "under 30", IF(Aggregate[[#This Row],[Age]]&gt;= 60, "senior", "others"))</f>
        <v>others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Row],[Age]]&lt;=30, "under 30", IF(Aggregate[[#This Row],[Age]]&gt;= 60, "senior", "others"))</f>
        <v>others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Row],[Age]]&lt;=30, "under 30", IF(Aggregate[[#This Row],[Age]]&gt;= 60, "senior", "others"))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Row],[Age]]&lt;=30, "under 30", IF(Aggregate[[#This Row],[Age]]&gt;= 60, "senior", "others"))</f>
        <v>under 30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Row],[Age]]&lt;=30, "under 30", IF(Aggregate[[#This Row],[Age]]&gt;= 60, "senior", "others"))</f>
        <v>others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Row],[Age]]&lt;=30, "under 30", IF(Aggregate[[#This Row],[Age]]&gt;= 60, "senior", "others"))</f>
        <v>others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Row],[Age]]&lt;=30, "under 30", IF(Aggregate[[#This Row],[Age]]&gt;= 60, "senior", "others"))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Row],[Age]]&lt;=30, "under 30", IF(Aggregate[[#This Row],[Age]]&gt;= 60, "senior", "others"))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Row],[Age]]&lt;=30, "under 30", IF(Aggregate[[#This Row],[Age]]&gt;= 60, "senior", "others"))</f>
        <v>others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Row],[Age]]&lt;=30, "under 30", IF(Aggregate[[#This Row],[Age]]&gt;= 60, "senior", "others"))</f>
        <v>others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Row],[Age]]&lt;=30, "under 30", IF(Aggregate[[#This Row],[Age]]&gt;= 60, "senior", "others"))</f>
        <v>others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Row],[Age]]&lt;=30, "under 30", IF(Aggregate[[#This Row],[Age]]&gt;= 60, "senior", "others"))</f>
        <v>others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Row],[Age]]&lt;=30, "under 30", IF(Aggregate[[#This Row],[Age]]&gt;= 60, "senior", "others"))</f>
        <v>others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Row],[Age]]&lt;=30, "under 30", IF(Aggregate[[#This Row],[Age]]&gt;= 60, "senior", "others"))</f>
        <v>others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Row],[Age]]&lt;=30, "under 30", IF(Aggregate[[#This Row],[Age]]&gt;= 60, "senior", "others"))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Row],[Age]]&lt;=30, "under 30", IF(Aggregate[[#This Row],[Age]]&gt;= 60, "senior", "others"))</f>
        <v>others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Row],[Age]]&lt;=30, "under 30", IF(Aggregate[[#This Row],[Age]]&gt;= 60, "senior", "others"))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Row],[Age]]&lt;=30, "under 30", IF(Aggregate[[#This Row],[Age]]&gt;= 60, "senior", "others"))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Row],[Age]]&lt;=30, "under 30", IF(Aggregate[[#This Row],[Age]]&gt;= 60, "senior", "others"))</f>
        <v>others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Row],[Age]]&lt;=30, "under 30", IF(Aggregate[[#This Row],[Age]]&gt;= 60, "senior", "others"))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Row],[Age]]&lt;=30, "under 30", IF(Aggregate[[#This Row],[Age]]&gt;= 60, "senior", "others"))</f>
        <v>others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Row],[Age]]&lt;=30, "under 30", IF(Aggregate[[#This Row],[Age]]&gt;= 60, "senior", "others"))</f>
        <v>others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Row],[Age]]&lt;=30, "under 30", IF(Aggregate[[#This Row],[Age]]&gt;= 60, "senior", "others"))</f>
        <v>others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Row],[Age]]&lt;=30, "under 30", IF(Aggregate[[#This Row],[Age]]&gt;= 60, "senior", "others"))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Row],[Age]]&lt;=30, "under 30", IF(Aggregate[[#This Row],[Age]]&gt;= 60, "senior", "others"))</f>
        <v>senior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Row],[Age]]&lt;=30, "under 30", IF(Aggregate[[#This Row],[Age]]&gt;= 60, "senior", "others"))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Row],[Age]]&lt;=30, "under 30", IF(Aggregate[[#This Row],[Age]]&gt;= 60, "senior", "others"))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Row],[Age]]&lt;=30, "under 30", IF(Aggregate[[#This Row],[Age]]&gt;= 60, "senior", "others"))</f>
        <v>others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Row],[Age]]&lt;=30, "under 30", IF(Aggregate[[#This Row],[Age]]&gt;= 60, "senior", "others"))</f>
        <v>others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Row],[Age]]&lt;=30, "under 30", IF(Aggregate[[#This Row],[Age]]&gt;= 60, "senior", "others"))</f>
        <v>others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Row],[Age]]&lt;=30, "under 30", IF(Aggregate[[#This Row],[Age]]&gt;= 60, "senior", "others"))</f>
        <v>senior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Row],[Age]]&lt;=30, "under 30", IF(Aggregate[[#This Row],[Age]]&gt;= 60, "senior", "others"))</f>
        <v>senior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Row],[Age]]&lt;=30, "under 30", IF(Aggregate[[#This Row],[Age]]&gt;= 60, "senior", "others"))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Row],[Age]]&lt;=30, "under 30", IF(Aggregate[[#This Row],[Age]]&gt;= 60, "senior", "others"))</f>
        <v>others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Row],[Age]]&lt;=30, "under 30", IF(Aggregate[[#This Row],[Age]]&gt;= 60, "senior", "others"))</f>
        <v>others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Row],[Age]]&lt;=30, "under 30", IF(Aggregate[[#This Row],[Age]]&gt;= 60, "senior", "others"))</f>
        <v>others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Row],[Age]]&lt;=30, "under 30", IF(Aggregate[[#This Row],[Age]]&gt;= 60, "senior", "others"))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Row],[Age]]&lt;=30, "under 30", IF(Aggregate[[#This Row],[Age]]&gt;= 60, "senior", "others"))</f>
        <v>others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Row],[Age]]&lt;=30, "under 30", IF(Aggregate[[#This Row],[Age]]&gt;= 60, "senior", "others"))</f>
        <v>others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Row],[Age]]&lt;=30, "under 30", IF(Aggregate[[#This Row],[Age]]&gt;= 60, "senior", "others"))</f>
        <v>others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Row],[Age]]&lt;=30, "under 30", IF(Aggregate[[#This Row],[Age]]&gt;= 60, "senior", "others"))</f>
        <v>others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Row],[Age]]&lt;=30, "under 30", IF(Aggregate[[#This Row],[Age]]&gt;= 60, "senior", "others"))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Row],[Age]]&lt;=30, "under 30", IF(Aggregate[[#This Row],[Age]]&gt;= 60, "senior", "others"))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Row],[Age]]&lt;=30, "under 30", IF(Aggregate[[#This Row],[Age]]&gt;= 60, "senior", "others"))</f>
        <v>senior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Row],[Age]]&lt;=30, "under 30", IF(Aggregate[[#This Row],[Age]]&gt;= 60, "senior", "others"))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Row],[Age]]&lt;=30, "under 30", IF(Aggregate[[#This Row],[Age]]&gt;= 60, "senior", "others"))</f>
        <v>others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Row],[Age]]&lt;=30, "under 30", IF(Aggregate[[#This Row],[Age]]&gt;= 60, "senior", "others"))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Row],[Age]]&lt;=30, "under 30", IF(Aggregate[[#This Row],[Age]]&gt;= 60, "senior", "others"))</f>
        <v>others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Row],[Age]]&lt;=30, "under 30", IF(Aggregate[[#This Row],[Age]]&gt;= 60, "senior", "others"))</f>
        <v>others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Row],[Age]]&lt;=30, "under 30", IF(Aggregate[[#This Row],[Age]]&gt;= 60, "senior", "others"))</f>
        <v>others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Row],[Age]]&lt;=30, "under 30", IF(Aggregate[[#This Row],[Age]]&gt;= 60, "senior", "others"))</f>
        <v>others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Row],[Age]]&lt;=30, "under 30", IF(Aggregate[[#This Row],[Age]]&gt;= 60, "senior", "others"))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Row],[Age]]&lt;=30, "under 30", IF(Aggregate[[#This Row],[Age]]&gt;= 60, "senior", "others"))</f>
        <v>others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Row],[Age]]&lt;=30, "under 30", IF(Aggregate[[#This Row],[Age]]&gt;= 60, "senior", "others"))</f>
        <v>senior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Row],[Age]]&lt;=30, "under 30", IF(Aggregate[[#This Row],[Age]]&gt;= 60, "senior", "others"))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Row],[Age]]&lt;=30, "under 30", IF(Aggregate[[#This Row],[Age]]&gt;= 60, "senior", "others"))</f>
        <v>others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Row],[Age]]&lt;=30, "under 30", IF(Aggregate[[#This Row],[Age]]&gt;= 60, "senior", "others"))</f>
        <v>senior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Row],[Age]]&lt;=30, "under 30", IF(Aggregate[[#This Row],[Age]]&gt;= 60, "senior", "others"))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Row],[Age]]&lt;=30, "under 30", IF(Aggregate[[#This Row],[Age]]&gt;= 60, "senior", "others"))</f>
        <v>others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Row],[Age]]&lt;=30, "under 30", IF(Aggregate[[#This Row],[Age]]&gt;= 60, "senior", "others"))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Row],[Age]]&lt;=30, "under 30", IF(Aggregate[[#This Row],[Age]]&gt;= 60, "senior", "others"))</f>
        <v>others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Row],[Age]]&lt;=30, "under 30", IF(Aggregate[[#This Row],[Age]]&gt;= 60, "senior", "others"))</f>
        <v>others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Row],[Age]]&lt;=30, "under 30", IF(Aggregate[[#This Row],[Age]]&gt;= 60, "senior", "others"))</f>
        <v>others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Row],[Age]]&lt;=30, "under 30", IF(Aggregate[[#This Row],[Age]]&gt;= 60, "senior", "others"))</f>
        <v>others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Row],[Age]]&lt;=30, "under 30", IF(Aggregate[[#This Row],[Age]]&gt;= 60, "senior", "others"))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Row],[Age]]&lt;=30, "under 30", IF(Aggregate[[#This Row],[Age]]&gt;= 60, "senior", "others"))</f>
        <v>others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Row],[Age]]&lt;=30, "under 30", IF(Aggregate[[#This Row],[Age]]&gt;= 60, "senior", "others"))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Row],[Age]]&lt;=30, "under 30", IF(Aggregate[[#This Row],[Age]]&gt;= 60, "senior", "others"))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Row],[Age]]&lt;=30, "under 30", IF(Aggregate[[#This Row],[Age]]&gt;= 60, "senior", "others"))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Row],[Age]]&lt;=30, "under 30", IF(Aggregate[[#This Row],[Age]]&gt;= 60, "senior", "others"))</f>
        <v>others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Row],[Age]]&lt;=30, "under 30", IF(Aggregate[[#This Row],[Age]]&gt;= 60, "senior", "others"))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Row],[Age]]&lt;=30, "under 30", IF(Aggregate[[#This Row],[Age]]&gt;= 60, "senior", "others"))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Row],[Age]]&lt;=30, "under 30", IF(Aggregate[[#This Row],[Age]]&gt;= 60, "senior", "others"))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Row],[Age]]&lt;=30, "under 30", IF(Aggregate[[#This Row],[Age]]&gt;= 60, "senior", "others"))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Row],[Age]]&lt;=30, "under 30", IF(Aggregate[[#This Row],[Age]]&gt;= 60, "senior", "others"))</f>
        <v>others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Row],[Age]]&lt;=30, "under 30", IF(Aggregate[[#This Row],[Age]]&gt;= 60, "senior", "others"))</f>
        <v>others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Row],[Age]]&lt;=30, "under 30", IF(Aggregate[[#This Row],[Age]]&gt;= 60, "senior", "others"))</f>
        <v>others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Row],[Age]]&lt;=30, "under 30", IF(Aggregate[[#This Row],[Age]]&gt;= 60, "senior", "others"))</f>
        <v>others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Row],[Age]]&lt;=30, "under 30", IF(Aggregate[[#This Row],[Age]]&gt;= 60, "senior", "others"))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Row],[Age]]&lt;=30, "under 30", IF(Aggregate[[#This Row],[Age]]&gt;= 60, "senior", "others"))</f>
        <v>others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Row],[Age]]&lt;=30, "under 30", IF(Aggregate[[#This Row],[Age]]&gt;= 60, "senior", "others"))</f>
        <v>others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Row],[Age]]&lt;=30, "under 30", IF(Aggregate[[#This Row],[Age]]&gt;= 60, "senior", "others"))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Row],[Age]]&lt;=30, "under 30", IF(Aggregate[[#This Row],[Age]]&gt;= 60, "senior", "others"))</f>
        <v>senior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Row],[Age]]&lt;=30, "under 30", IF(Aggregate[[#This Row],[Age]]&gt;= 60, "senior", "others"))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Row],[Age]]&lt;=30, "under 30", IF(Aggregate[[#This Row],[Age]]&gt;= 60, "senior", "others"))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Row],[Age]]&lt;=30, "under 30", IF(Aggregate[[#This Row],[Age]]&gt;= 60, "senior", "others"))</f>
        <v>others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Row],[Age]]&lt;=30, "under 30", IF(Aggregate[[#This Row],[Age]]&gt;= 60, "senior", "others"))</f>
        <v>others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Row],[Age]]&lt;=30, "under 30", IF(Aggregate[[#This Row],[Age]]&gt;= 60, "senior", "others"))</f>
        <v>others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Row],[Age]]&lt;=30, "under 30", IF(Aggregate[[#This Row],[Age]]&gt;= 60, "senior", "others"))</f>
        <v>others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Row],[Age]]&lt;=30, "under 30", IF(Aggregate[[#This Row],[Age]]&gt;= 60, "senior", "others"))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Row],[Age]]&lt;=30, "under 30", IF(Aggregate[[#This Row],[Age]]&gt;= 60, "senior", "others"))</f>
        <v>others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Row],[Age]]&lt;=30, "under 30", IF(Aggregate[[#This Row],[Age]]&gt;= 60, "senior", "others"))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Row],[Age]]&lt;=30, "under 30", IF(Aggregate[[#This Row],[Age]]&gt;= 60, "senior", "others"))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Row],[Age]]&lt;=30, "under 30", IF(Aggregate[[#This Row],[Age]]&gt;= 60, "senior", "others"))</f>
        <v>senior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Row],[Age]]&lt;=30, "under 30", IF(Aggregate[[#This Row],[Age]]&gt;= 60, "senior", "others"))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Row],[Age]]&lt;=30, "under 30", IF(Aggregate[[#This Row],[Age]]&gt;= 60, "senior", "others"))</f>
        <v>others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Row],[Age]]&lt;=30, "under 30", IF(Aggregate[[#This Row],[Age]]&gt;= 60, "senior", "others"))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Row],[Age]]&lt;=30, "under 30", IF(Aggregate[[#This Row],[Age]]&gt;= 60, "senior", "others"))</f>
        <v>others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Row],[Age]]&lt;=30, "under 30", IF(Aggregate[[#This Row],[Age]]&gt;= 60, "senior", "others"))</f>
        <v>others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Row],[Age]]&lt;=30, "under 30", IF(Aggregate[[#This Row],[Age]]&gt;= 60, "senior", "others"))</f>
        <v>others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Row],[Age]]&lt;=30, "under 30", IF(Aggregate[[#This Row],[Age]]&gt;= 60, "senior", "others"))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Row],[Age]]&lt;=30, "under 30", IF(Aggregate[[#This Row],[Age]]&gt;= 60, "senior", "others"))</f>
        <v>others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Row],[Age]]&lt;=30, "under 30", IF(Aggregate[[#This Row],[Age]]&gt;= 60, "senior", "others"))</f>
        <v>senior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Row],[Age]]&lt;=30, "under 30", IF(Aggregate[[#This Row],[Age]]&gt;= 60, "senior", "others"))</f>
        <v>others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Row],[Age]]&lt;=30, "under 30", IF(Aggregate[[#This Row],[Age]]&gt;= 60, "senior", "others"))</f>
        <v>senior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Row],[Age]]&lt;=30, "under 30", IF(Aggregate[[#This Row],[Age]]&gt;= 60, "senior", "others"))</f>
        <v>others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Row],[Age]]&lt;=30, "under 30", IF(Aggregate[[#This Row],[Age]]&gt;= 60, "senior", "others"))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Row],[Age]]&lt;=30, "under 30", IF(Aggregate[[#This Row],[Age]]&gt;= 60, "senior", "others"))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Row],[Age]]&lt;=30, "under 30", IF(Aggregate[[#This Row],[Age]]&gt;= 60, "senior", "others"))</f>
        <v>others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Row],[Age]]&lt;=30, "under 30", IF(Aggregate[[#This Row],[Age]]&gt;= 60, "senior", "others"))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Row],[Age]]&lt;=30, "under 30", IF(Aggregate[[#This Row],[Age]]&gt;= 60, "senior", "others"))</f>
        <v>senior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Row],[Age]]&lt;=30, "under 30", IF(Aggregate[[#This Row],[Age]]&gt;= 60, "senior", "others"))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Row],[Age]]&lt;=30, "under 30", IF(Aggregate[[#This Row],[Age]]&gt;= 60, "senior", "others"))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Row],[Age]]&lt;=30, "under 30", IF(Aggregate[[#This Row],[Age]]&gt;= 60, "senior", "others"))</f>
        <v>others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Row],[Age]]&lt;=30, "under 30", IF(Aggregate[[#This Row],[Age]]&gt;= 60, "senior", "others"))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Row],[Age]]&lt;=30, "under 30", IF(Aggregate[[#This Row],[Age]]&gt;= 60, "senior", "others"))</f>
        <v>others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Row],[Age]]&lt;=30, "under 30", IF(Aggregate[[#This Row],[Age]]&gt;= 60, "senior", "others"))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Row],[Age]]&lt;=30, "under 30", IF(Aggregate[[#This Row],[Age]]&gt;= 60, "senior", "others"))</f>
        <v>others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Row],[Age]]&lt;=30, "under 30", IF(Aggregate[[#This Row],[Age]]&gt;= 60, "senior", "others"))</f>
        <v>others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Row],[Age]]&lt;=30, "under 30", IF(Aggregate[[#This Row],[Age]]&gt;= 60, "senior", "others"))</f>
        <v>others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Row],[Age]]&lt;=30, "under 30", IF(Aggregate[[#This Row],[Age]]&gt;= 60, "senior", "others"))</f>
        <v>others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Row],[Age]]&lt;=30, "under 30", IF(Aggregate[[#This Row],[Age]]&gt;= 60, "senior", "others"))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Row],[Age]]&lt;=30, "under 30", IF(Aggregate[[#This Row],[Age]]&gt;= 60, "senior", "others"))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Row],[Age]]&lt;=30, "under 30", IF(Aggregate[[#This Row],[Age]]&gt;= 60, "senior", "others"))</f>
        <v>others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Row],[Age]]&lt;=30, "under 30", IF(Aggregate[[#This Row],[Age]]&gt;= 60, "senior", "others"))</f>
        <v>others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Row],[Age]]&lt;=30, "under 30", IF(Aggregate[[#This Row],[Age]]&gt;= 60, "senior", "others"))</f>
        <v>others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Row],[Age]]&lt;=30, "under 30", IF(Aggregate[[#This Row],[Age]]&gt;= 60, "senior", "others"))</f>
        <v>others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Row],[Age]]&lt;=30, "under 30", IF(Aggregate[[#This Row],[Age]]&gt;= 60, "senior", "others"))</f>
        <v>others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Row],[Age]]&lt;=30, "under 30", IF(Aggregate[[#This Row],[Age]]&gt;= 60, "senior", "others"))</f>
        <v>others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Row],[Age]]&lt;=30, "under 30", IF(Aggregate[[#This Row],[Age]]&gt;= 60, "senior", "others"))</f>
        <v>senior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Row],[Age]]&lt;=30, "under 30", IF(Aggregate[[#This Row],[Age]]&gt;= 60, "senior", "others"))</f>
        <v>others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Row],[Age]]&lt;=30, "under 30", IF(Aggregate[[#This Row],[Age]]&gt;= 60, "senior", "others"))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Row],[Age]]&lt;=30, "under 30", IF(Aggregate[[#This Row],[Age]]&gt;= 60, "senior", "others"))</f>
        <v>senior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Row],[Age]]&lt;=30, "under 30", IF(Aggregate[[#This Row],[Age]]&gt;= 60, "senior", "others"))</f>
        <v>others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Row],[Age]]&lt;=30, "under 30", IF(Aggregate[[#This Row],[Age]]&gt;= 60, "senior", "others"))</f>
        <v>others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Row],[Age]]&lt;=30, "under 30", IF(Aggregate[[#This Row],[Age]]&gt;= 60, "senior", "others"))</f>
        <v>others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Row],[Age]]&lt;=30, "under 30", IF(Aggregate[[#This Row],[Age]]&gt;= 60, "senior", "others"))</f>
        <v>others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Row],[Age]]&lt;=30, "under 30", IF(Aggregate[[#This Row],[Age]]&gt;= 60, "senior", "others"))</f>
        <v>others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Row],[Age]]&lt;=30, "under 30", IF(Aggregate[[#This Row],[Age]]&gt;= 60, "senior", "others"))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Row],[Age]]&lt;=30, "under 30", IF(Aggregate[[#This Row],[Age]]&gt;= 60, "senior", "others"))</f>
        <v>others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Row],[Age]]&lt;=30, "under 30", IF(Aggregate[[#This Row],[Age]]&gt;= 60, "senior", "others"))</f>
        <v>others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Row],[Age]]&lt;=30, "under 30", IF(Aggregate[[#This Row],[Age]]&gt;= 60, "senior", "others"))</f>
        <v>others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Row],[Age]]&lt;=30, "under 30", IF(Aggregate[[#This Row],[Age]]&gt;= 60, "senior", "others"))</f>
        <v>others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Row],[Age]]&lt;=30, "under 30", IF(Aggregate[[#This Row],[Age]]&gt;= 60, "senior", "others"))</f>
        <v>senior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Row],[Age]]&lt;=30, "under 30", IF(Aggregate[[#This Row],[Age]]&gt;= 60, "senior", "others"))</f>
        <v>others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Row],[Age]]&lt;=30, "under 30", IF(Aggregate[[#This Row],[Age]]&gt;= 60, "senior", "others"))</f>
        <v>others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Row],[Age]]&lt;=30, "under 30", IF(Aggregate[[#This Row],[Age]]&gt;= 60, "senior", "others"))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Row],[Age]]&lt;=30, "under 30", IF(Aggregate[[#This Row],[Age]]&gt;= 60, "senior", "others"))</f>
        <v>others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Row],[Age]]&lt;=30, "under 30", IF(Aggregate[[#This Row],[Age]]&gt;= 60, "senior", "others"))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Row],[Age]]&lt;=30, "under 30", IF(Aggregate[[#This Row],[Age]]&gt;= 60, "senior", "others"))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Row],[Age]]&lt;=30, "under 30", IF(Aggregate[[#This Row],[Age]]&gt;= 60, "senior", "others"))</f>
        <v>others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Row],[Age]]&lt;=30, "under 30", IF(Aggregate[[#This Row],[Age]]&gt;= 60, "senior", "others"))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Row],[Age]]&lt;=30, "under 30", IF(Aggregate[[#This Row],[Age]]&gt;= 60, "senior", "others"))</f>
        <v>others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Row],[Age]]&lt;=30, "under 30", IF(Aggregate[[#This Row],[Age]]&gt;= 60, "senior", "others"))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Row],[Age]]&lt;=30, "under 30", IF(Aggregate[[#This Row],[Age]]&gt;= 60, "senior", "others"))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Row],[Age]]&lt;=30, "under 30", IF(Aggregate[[#This Row],[Age]]&gt;= 60, "senior", "others"))</f>
        <v>senior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Row],[Age]]&lt;=30, "under 30", IF(Aggregate[[#This Row],[Age]]&gt;= 60, "senior", "others"))</f>
        <v>others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Row],[Age]]&lt;=30, "under 30", IF(Aggregate[[#This Row],[Age]]&gt;= 60, "senior", "others"))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Row],[Age]]&lt;=30, "under 30", IF(Aggregate[[#This Row],[Age]]&gt;= 60, "senior", "others"))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Row],[Age]]&lt;=30, "under 30", IF(Aggregate[[#This Row],[Age]]&gt;= 60, "senior", "others"))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Row],[Age]]&lt;=30, "under 30", IF(Aggregate[[#This Row],[Age]]&gt;= 60, "senior", "others"))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Row],[Age]]&lt;=30, "under 30", IF(Aggregate[[#This Row],[Age]]&gt;= 60, "senior", "others"))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Row],[Age]]&lt;=30, "under 30", IF(Aggregate[[#This Row],[Age]]&gt;= 60, "senior", "others"))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Row],[Age]]&lt;=30, "under 30", IF(Aggregate[[#This Row],[Age]]&gt;= 60, "senior", "others"))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Row],[Age]]&lt;=30, "under 30", IF(Aggregate[[#This Row],[Age]]&gt;= 60, "senior", "others"))</f>
        <v>others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Row],[Age]]&lt;=30, "under 30", IF(Aggregate[[#This Row],[Age]]&gt;= 60, "senior", "others"))</f>
        <v>others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Row],[Age]]&lt;=30, "under 30", IF(Aggregate[[#This Row],[Age]]&gt;= 60, "senior", "others"))</f>
        <v>others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Row],[Age]]&lt;=30, "under 30", IF(Aggregate[[#This Row],[Age]]&gt;= 60, "senior", "others"))</f>
        <v>others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Row],[Age]]&lt;=30, "under 30", IF(Aggregate[[#This Row],[Age]]&gt;= 60, "senior", "others"))</f>
        <v>others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Row],[Age]]&lt;=30, "under 30", IF(Aggregate[[#This Row],[Age]]&gt;= 60, "senior", "others"))</f>
        <v>others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Row],[Age]]&lt;=30, "under 30", IF(Aggregate[[#This Row],[Age]]&gt;= 60, "senior", "others"))</f>
        <v>others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Row],[Age]]&lt;=30, "under 30", IF(Aggregate[[#This Row],[Age]]&gt;= 60, "senior", "others"))</f>
        <v>senior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Row],[Age]]&lt;=30, "under 30", IF(Aggregate[[#This Row],[Age]]&gt;= 60, "senior", "others"))</f>
        <v>others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Row],[Age]]&lt;=30, "under 30", IF(Aggregate[[#This Row],[Age]]&gt;= 60, "senior", "others"))</f>
        <v>others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Row],[Age]]&lt;=30, "under 30", IF(Aggregate[[#This Row],[Age]]&gt;= 60, "senior", "others"))</f>
        <v>others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Row],[Age]]&lt;=30, "under 30", IF(Aggregate[[#This Row],[Age]]&gt;= 60, "senior", "others"))</f>
        <v>others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Row],[Age]]&lt;=30, "under 30", IF(Aggregate[[#This Row],[Age]]&gt;= 60, "senior", "others"))</f>
        <v>others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Row],[Age]]&lt;=30, "under 30", IF(Aggregate[[#This Row],[Age]]&gt;= 60, "senior", "others"))</f>
        <v>others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Row],[Age]]&lt;=30, "under 30", IF(Aggregate[[#This Row],[Age]]&gt;= 60, "senior", "others"))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Row],[Age]]&lt;=30, "under 30", IF(Aggregate[[#This Row],[Age]]&gt;= 60, "senior", "others"))</f>
        <v>others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Row],[Age]]&lt;=30, "under 30", IF(Aggregate[[#This Row],[Age]]&gt;= 60, "senior", "others"))</f>
        <v>others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Row],[Age]]&lt;=30, "under 30", IF(Aggregate[[#This Row],[Age]]&gt;= 60, "senior", "others"))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Row],[Age]]&lt;=30, "under 30", IF(Aggregate[[#This Row],[Age]]&gt;= 60, "senior", "others"))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Row],[Age]]&lt;=30, "under 30", IF(Aggregate[[#This Row],[Age]]&gt;= 60, "senior", "others"))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Row],[Age]]&lt;=30, "under 30", IF(Aggregate[[#This Row],[Age]]&gt;= 60, "senior", "others"))</f>
        <v>senior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Row],[Age]]&lt;=30, "under 30", IF(Aggregate[[#This Row],[Age]]&gt;= 60, "senior", "others"))</f>
        <v>others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Row],[Age]]&lt;=30, "under 30", IF(Aggregate[[#This Row],[Age]]&gt;= 60, "senior", "others"))</f>
        <v>others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Row],[Age]]&lt;=30, "under 30", IF(Aggregate[[#This Row],[Age]]&gt;= 60, "senior", "others"))</f>
        <v>others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Row],[Age]]&lt;=30, "under 30", IF(Aggregate[[#This Row],[Age]]&gt;= 60, "senior", "others"))</f>
        <v>others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Row],[Age]]&lt;=30, "under 30", IF(Aggregate[[#This Row],[Age]]&gt;= 60, "senior", "others"))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Row],[Age]]&lt;=30, "under 30", IF(Aggregate[[#This Row],[Age]]&gt;= 60, "senior", "others"))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Row],[Age]]&lt;=30, "under 30", IF(Aggregate[[#This Row],[Age]]&gt;= 60, "senior", "others"))</f>
        <v>others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Row],[Age]]&lt;=30, "under 30", IF(Aggregate[[#This Row],[Age]]&gt;= 60, "senior", "others"))</f>
        <v>others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Row],[Age]]&lt;=30, "under 30", IF(Aggregate[[#This Row],[Age]]&gt;= 60, "senior", "others"))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Row],[Age]]&lt;=30, "under 30", IF(Aggregate[[#This Row],[Age]]&gt;= 60, "senior", "others"))</f>
        <v>others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Row],[Age]]&lt;=30, "under 30", IF(Aggregate[[#This Row],[Age]]&gt;= 60, "senior", "others"))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Row],[Age]]&lt;=30, "under 30", IF(Aggregate[[#This Row],[Age]]&gt;= 60, "senior", "others"))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Row],[Age]]&lt;=30, "under 30", IF(Aggregate[[#This Row],[Age]]&gt;= 60, "senior", "others"))</f>
        <v>others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Row],[Age]]&lt;=30, "under 30", IF(Aggregate[[#This Row],[Age]]&gt;= 60, "senior", "others"))</f>
        <v>others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Row],[Age]]&lt;=30, "under 30", IF(Aggregate[[#This Row],[Age]]&gt;= 60, "senior", "others"))</f>
        <v>others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Row],[Age]]&lt;=30, "under 30", IF(Aggregate[[#This Row],[Age]]&gt;= 60, "senior", "others"))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Row],[Age]]&lt;=30, "under 30", IF(Aggregate[[#This Row],[Age]]&gt;= 60, "senior", "others"))</f>
        <v>others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Row],[Age]]&lt;=30, "under 30", IF(Aggregate[[#This Row],[Age]]&gt;= 60, "senior", "others"))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Row],[Age]]&lt;=30, "under 30", IF(Aggregate[[#This Row],[Age]]&gt;= 60, "senior", "others"))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Row],[Age]]&lt;=30, "under 30", IF(Aggregate[[#This Row],[Age]]&gt;= 60, "senior", "others"))</f>
        <v>others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Row],[Age]]&lt;=30, "under 30", IF(Aggregate[[#This Row],[Age]]&gt;= 60, "senior", "others"))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Row],[Age]]&lt;=30, "under 30", IF(Aggregate[[#This Row],[Age]]&gt;= 60, "senior", "others"))</f>
        <v>others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Row],[Age]]&lt;=30, "under 30", IF(Aggregate[[#This Row],[Age]]&gt;= 60, "senior", "others"))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Row],[Age]]&lt;=30, "under 30", IF(Aggregate[[#This Row],[Age]]&gt;= 60, "senior", "others"))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Row],[Age]]&lt;=30, "under 30", IF(Aggregate[[#This Row],[Age]]&gt;= 60, "senior", "others"))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Row],[Age]]&lt;=30, "under 30", IF(Aggregate[[#This Row],[Age]]&gt;= 60, "senior", "others"))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Row],[Age]]&lt;=30, "under 30", IF(Aggregate[[#This Row],[Age]]&gt;= 60, "senior", "others"))</f>
        <v>under 30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Row],[Age]]&lt;=30, "under 30", IF(Aggregate[[#This Row],[Age]]&gt;= 60, "senior", "others"))</f>
        <v>others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Row],[Age]]&lt;=30, "under 30", IF(Aggregate[[#This Row],[Age]]&gt;= 60, "senior", "others"))</f>
        <v>others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Row],[Age]]&lt;=30, "under 30", IF(Aggregate[[#This Row],[Age]]&gt;= 60, "senior", "others"))</f>
        <v>others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Row],[Age]]&lt;=30, "under 30", IF(Aggregate[[#This Row],[Age]]&gt;= 60, "senior", "others"))</f>
        <v>others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Row],[Age]]&lt;=30, "under 30", IF(Aggregate[[#This Row],[Age]]&gt;= 60, "senior", "others"))</f>
        <v>others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Row],[Age]]&lt;=30, "under 30", IF(Aggregate[[#This Row],[Age]]&gt;= 60, "senior", "others"))</f>
        <v>others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Row],[Age]]&lt;=30, "under 30", IF(Aggregate[[#This Row],[Age]]&gt;= 60, "senior", "others"))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Row],[Age]]&lt;=30, "under 30", IF(Aggregate[[#This Row],[Age]]&gt;= 60, "senior", "others"))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Row],[Age]]&lt;=30, "under 30", IF(Aggregate[[#This Row],[Age]]&gt;= 60, "senior", "others"))</f>
        <v>others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Row],[Age]]&lt;=30, "under 30", IF(Aggregate[[#This Row],[Age]]&gt;= 60, "senior", "others"))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Row],[Age]]&lt;=30, "under 30", IF(Aggregate[[#This Row],[Age]]&gt;= 60, "senior", "others"))</f>
        <v>others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Row],[Age]]&lt;=30, "under 30", IF(Aggregate[[#This Row],[Age]]&gt;= 60, "senior", "others"))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Row],[Age]]&lt;=30, "under 30", IF(Aggregate[[#This Row],[Age]]&gt;= 60, "senior", "others"))</f>
        <v>others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Row],[Age]]&lt;=30, "under 30", IF(Aggregate[[#This Row],[Age]]&gt;= 60, "senior", "others"))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Row],[Age]]&lt;=30, "under 30", IF(Aggregate[[#This Row],[Age]]&gt;= 60, "senior", "others"))</f>
        <v>others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Row],[Age]]&lt;=30, "under 30", IF(Aggregate[[#This Row],[Age]]&gt;= 60, "senior", "others"))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Row],[Age]]&lt;=30, "under 30", IF(Aggregate[[#This Row],[Age]]&gt;= 60, "senior", "others"))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Row],[Age]]&lt;=30, "under 30", IF(Aggregate[[#This Row],[Age]]&gt;= 60, "senior", "others"))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Row],[Age]]&lt;=30, "under 30", IF(Aggregate[[#This Row],[Age]]&gt;= 60, "senior", "others"))</f>
        <v>senior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Row],[Age]]&lt;=30, "under 30", IF(Aggregate[[#This Row],[Age]]&gt;= 60, "senior", "others"))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Row],[Age]]&lt;=30, "under 30", IF(Aggregate[[#This Row],[Age]]&gt;= 60, "senior", "others"))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Row],[Age]]&lt;=30, "under 30", IF(Aggregate[[#This Row],[Age]]&gt;= 60, "senior", "others"))</f>
        <v>others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Row],[Age]]&lt;=30, "under 30", IF(Aggregate[[#This Row],[Age]]&gt;= 60, "senior", "others"))</f>
        <v>others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Row],[Age]]&lt;=30, "under 30", IF(Aggregate[[#This Row],[Age]]&gt;= 60, "senior", "others"))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Row],[Age]]&lt;=30, "under 30", IF(Aggregate[[#This Row],[Age]]&gt;= 60, "senior", "others"))</f>
        <v>others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Row],[Age]]&lt;=30, "under 30", IF(Aggregate[[#This Row],[Age]]&gt;= 60, "senior", "others"))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Row],[Age]]&lt;=30, "under 30", IF(Aggregate[[#This Row],[Age]]&gt;= 60, "senior", "others"))</f>
        <v>others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Row],[Age]]&lt;=30, "under 30", IF(Aggregate[[#This Row],[Age]]&gt;= 60, "senior", "others"))</f>
        <v>others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Row],[Age]]&lt;=30, "under 30", IF(Aggregate[[#This Row],[Age]]&gt;= 60, "senior", "others"))</f>
        <v>others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Row],[Age]]&lt;=30, "under 30", IF(Aggregate[[#This Row],[Age]]&gt;= 60, "senior", "others"))</f>
        <v>others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Row],[Age]]&lt;=30, "under 30", IF(Aggregate[[#This Row],[Age]]&gt;= 60, "senior", "others"))</f>
        <v>others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Row],[Age]]&lt;=30, "under 30", IF(Aggregate[[#This Row],[Age]]&gt;= 60, "senior", "others"))</f>
        <v>senior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Row],[Age]]&lt;=30, "under 30", IF(Aggregate[[#This Row],[Age]]&gt;= 60, "senior", "others"))</f>
        <v>senior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Row],[Age]]&lt;=30, "under 30", IF(Aggregate[[#This Row],[Age]]&gt;= 60, "senior", "others"))</f>
        <v>others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Row],[Age]]&lt;=30, "under 30", IF(Aggregate[[#This Row],[Age]]&gt;= 60, "senior", "others"))</f>
        <v>others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Row],[Age]]&lt;=30, "under 30", IF(Aggregate[[#This Row],[Age]]&gt;= 60, "senior", "others"))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Row],[Age]]&lt;=30, "under 30", IF(Aggregate[[#This Row],[Age]]&gt;= 60, "senior", "others"))</f>
        <v>others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Row],[Age]]&lt;=30, "under 30", IF(Aggregate[[#This Row],[Age]]&gt;= 60, "senior", "others"))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Row],[Age]]&lt;=30, "under 30", IF(Aggregate[[#This Row],[Age]]&gt;= 60, "senior", "others"))</f>
        <v>others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Row],[Age]]&lt;=30, "under 30", IF(Aggregate[[#This Row],[Age]]&gt;= 60, "senior", "others"))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Row],[Age]]&lt;=30, "under 30", IF(Aggregate[[#This Row],[Age]]&gt;= 60, "senior", "others"))</f>
        <v>senior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Row],[Age]]&lt;=30, "under 30", IF(Aggregate[[#This Row],[Age]]&gt;= 60, "senior", "others"))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Row],[Age]]&lt;=30, "under 30", IF(Aggregate[[#This Row],[Age]]&gt;= 60, "senior", "others"))</f>
        <v>others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Row],[Age]]&lt;=30, "under 30", IF(Aggregate[[#This Row],[Age]]&gt;= 60, "senior", "others"))</f>
        <v>others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Row],[Age]]&lt;=30, "under 30", IF(Aggregate[[#This Row],[Age]]&gt;= 60, "senior", "others"))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Row],[Age]]&lt;=30, "under 30", IF(Aggregate[[#This Row],[Age]]&gt;= 60, "senior", "others"))</f>
        <v>others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Row],[Age]]&lt;=30, "under 30", IF(Aggregate[[#This Row],[Age]]&gt;= 60, "senior", "others"))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Row],[Age]]&lt;=30, "under 30", IF(Aggregate[[#This Row],[Age]]&gt;= 60, "senior", "others"))</f>
        <v>others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Row],[Age]]&lt;=30, "under 30", IF(Aggregate[[#This Row],[Age]]&gt;= 60, "senior", "others"))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Row],[Age]]&lt;=30, "under 30", IF(Aggregate[[#This Row],[Age]]&gt;= 60, "senior", "others"))</f>
        <v>others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Row],[Age]]&lt;=30, "under 30", IF(Aggregate[[#This Row],[Age]]&gt;= 60, "senior", "others"))</f>
        <v>others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Row],[Age]]&lt;=30, "under 30", IF(Aggregate[[#This Row],[Age]]&gt;= 60, "senior", "others"))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Row],[Age]]&lt;=30, "under 30", IF(Aggregate[[#This Row],[Age]]&gt;= 60, "senior", "others"))</f>
        <v>senior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Row],[Age]]&lt;=30, "under 30", IF(Aggregate[[#This Row],[Age]]&gt;= 60, "senior", "others"))</f>
        <v>others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Row],[Age]]&lt;=30, "under 30", IF(Aggregate[[#This Row],[Age]]&gt;= 60, "senior", "others"))</f>
        <v>others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Row],[Age]]&lt;=30, "under 30", IF(Aggregate[[#This Row],[Age]]&gt;= 60, "senior", "others"))</f>
        <v>others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Row],[Age]]&lt;=30, "under 30", IF(Aggregate[[#This Row],[Age]]&gt;= 60, "senior", "others"))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Row],[Age]]&lt;=30, "under 30", IF(Aggregate[[#This Row],[Age]]&gt;= 60, "senior", "others"))</f>
        <v>others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Row],[Age]]&lt;=30, "under 30", IF(Aggregate[[#This Row],[Age]]&gt;= 60, "senior", "others"))</f>
        <v>others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Row],[Age]]&lt;=30, "under 30", IF(Aggregate[[#This Row],[Age]]&gt;= 60, "senior", "others"))</f>
        <v>others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Row],[Age]]&lt;=30, "under 30", IF(Aggregate[[#This Row],[Age]]&gt;= 60, "senior", "others"))</f>
        <v>others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Row],[Age]]&lt;=30, "under 30", IF(Aggregate[[#This Row],[Age]]&gt;= 60, "senior", "others"))</f>
        <v>others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Row],[Age]]&lt;=30, "under 30", IF(Aggregate[[#This Row],[Age]]&gt;= 60, "senior", "others"))</f>
        <v>senior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Row],[Age]]&lt;=30, "under 30", IF(Aggregate[[#This Row],[Age]]&gt;= 60, "senior", "others"))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Row],[Age]]&lt;=30, "under 30", IF(Aggregate[[#This Row],[Age]]&gt;= 60, "senior", "others"))</f>
        <v>others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Row],[Age]]&lt;=30, "under 30", IF(Aggregate[[#This Row],[Age]]&gt;= 60, "senior", "others"))</f>
        <v>others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Row],[Age]]&lt;=30, "under 30", IF(Aggregate[[#This Row],[Age]]&gt;= 60, "senior", "others"))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Row],[Age]]&lt;=30, "under 30", IF(Aggregate[[#This Row],[Age]]&gt;= 60, "senior", "others"))</f>
        <v>others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Row],[Age]]&lt;=30, "under 30", IF(Aggregate[[#This Row],[Age]]&gt;= 60, "senior", "others"))</f>
        <v>others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Row],[Age]]&lt;=30, "under 30", IF(Aggregate[[#This Row],[Age]]&gt;= 60, "senior", "others"))</f>
        <v>senior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Row],[Age]]&lt;=30, "under 30", IF(Aggregate[[#This Row],[Age]]&gt;= 60, "senior", "others"))</f>
        <v>others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Row],[Age]]&lt;=30, "under 30", IF(Aggregate[[#This Row],[Age]]&gt;= 60, "senior", "others"))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Row],[Age]]&lt;=30, "under 30", IF(Aggregate[[#This Row],[Age]]&gt;= 60, "senior", "others"))</f>
        <v>senior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Row],[Age]]&lt;=30, "under 30", IF(Aggregate[[#This Row],[Age]]&gt;= 60, "senior", "others"))</f>
        <v>others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Row],[Age]]&lt;=30, "under 30", IF(Aggregate[[#This Row],[Age]]&gt;= 60, "senior", "others"))</f>
        <v>others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Row],[Age]]&lt;=30, "under 30", IF(Aggregate[[#This Row],[Age]]&gt;= 60, "senior", "others"))</f>
        <v>others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Row],[Age]]&lt;=30, "under 30", IF(Aggregate[[#This Row],[Age]]&gt;= 60, "senior", "others"))</f>
        <v>others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Row],[Age]]&lt;=30, "under 30", IF(Aggregate[[#This Row],[Age]]&gt;= 60, "senior", "others"))</f>
        <v>others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Row],[Age]]&lt;=30, "under 30", IF(Aggregate[[#This Row],[Age]]&gt;= 60, "senior", "others"))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Row],[Age]]&lt;=30, "under 30", IF(Aggregate[[#This Row],[Age]]&gt;= 60, "senior", "others"))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Row],[Age]]&lt;=30, "under 30", IF(Aggregate[[#This Row],[Age]]&gt;= 60, "senior", "others"))</f>
        <v>others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Row],[Age]]&lt;=30, "under 30", IF(Aggregate[[#This Row],[Age]]&gt;= 60, "senior", "others"))</f>
        <v>senior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Row],[Age]]&lt;=30, "under 30", IF(Aggregate[[#This Row],[Age]]&gt;= 60, "senior", "others"))</f>
        <v>others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Row],[Age]]&lt;=30, "under 30", IF(Aggregate[[#This Row],[Age]]&gt;= 60, "senior", "others"))</f>
        <v>others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Row],[Age]]&lt;=30, "under 30", IF(Aggregate[[#This Row],[Age]]&gt;= 60, "senior", "others"))</f>
        <v>others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Row],[Age]]&lt;=30, "under 30", IF(Aggregate[[#This Row],[Age]]&gt;= 60, "senior", "others"))</f>
        <v>others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Row],[Age]]&lt;=30, "under 30", IF(Aggregate[[#This Row],[Age]]&gt;= 60, "senior", "others"))</f>
        <v>others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Row],[Age]]&lt;=30, "under 30", IF(Aggregate[[#This Row],[Age]]&gt;= 60, "senior", "others"))</f>
        <v>others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Row],[Age]]&lt;=30, "under 30", IF(Aggregate[[#This Row],[Age]]&gt;= 60, "senior", "others"))</f>
        <v>others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Row],[Age]]&lt;=30, "under 30", IF(Aggregate[[#This Row],[Age]]&gt;= 60, "senior", "others"))</f>
        <v>others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Row],[Age]]&lt;=30, "under 30", IF(Aggregate[[#This Row],[Age]]&gt;= 60, "senior", "others"))</f>
        <v>others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Row],[Age]]&lt;=30, "under 30", IF(Aggregate[[#This Row],[Age]]&gt;= 60, "senior", "others"))</f>
        <v>others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Row],[Age]]&lt;=30, "under 30", IF(Aggregate[[#This Row],[Age]]&gt;= 60, "senior", "others"))</f>
        <v>others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Row],[Age]]&lt;=30, "under 30", IF(Aggregate[[#This Row],[Age]]&gt;= 60, "senior", "others"))</f>
        <v>under 30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Row],[Age]]&lt;=30, "under 30", IF(Aggregate[[#This Row],[Age]]&gt;= 60, "senior", "others"))</f>
        <v>others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Row],[Age]]&lt;=30, "under 30", IF(Aggregate[[#This Row],[Age]]&gt;= 60, "senior", "others"))</f>
        <v>others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Row],[Age]]&lt;=30, "under 30", IF(Aggregate[[#This Row],[Age]]&gt;= 60, "senior", "others"))</f>
        <v>senior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Row],[Age]]&lt;=30, "under 30", IF(Aggregate[[#This Row],[Age]]&gt;= 60, "senior", "others"))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Row],[Age]]&lt;=30, "under 30", IF(Aggregate[[#This Row],[Age]]&gt;= 60, "senior", "others"))</f>
        <v>others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Row],[Age]]&lt;=30, "under 30", IF(Aggregate[[#This Row],[Age]]&gt;= 60, "senior", "others"))</f>
        <v>others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Row],[Age]]&lt;=30, "under 30", IF(Aggregate[[#This Row],[Age]]&gt;= 60, "senior", "others"))</f>
        <v>others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Row],[Age]]&lt;=30, "under 30", IF(Aggregate[[#This Row],[Age]]&gt;= 60, "senior", "others"))</f>
        <v>others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Row],[Age]]&lt;=30, "under 30", IF(Aggregate[[#This Row],[Age]]&gt;= 60, "senior", "others"))</f>
        <v>senior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Row],[Age]]&lt;=30, "under 30", IF(Aggregate[[#This Row],[Age]]&gt;= 60, "senior", "others"))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Row],[Age]]&lt;=30, "under 30", IF(Aggregate[[#This Row],[Age]]&gt;= 60, "senior", "others"))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Row],[Age]]&lt;=30, "under 30", IF(Aggregate[[#This Row],[Age]]&gt;= 60, "senior", "others"))</f>
        <v>others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Row],[Age]]&lt;=30, "under 30", IF(Aggregate[[#This Row],[Age]]&gt;= 60, "senior", "others"))</f>
        <v>others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Row],[Age]]&lt;=30, "under 30", IF(Aggregate[[#This Row],[Age]]&gt;= 60, "senior", "others"))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Row],[Age]]&lt;=30, "under 30", IF(Aggregate[[#This Row],[Age]]&gt;= 60, "senior", "others"))</f>
        <v>others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Row],[Age]]&lt;=30, "under 30", IF(Aggregate[[#This Row],[Age]]&gt;= 60, "senior", "others"))</f>
        <v>others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Row],[Age]]&lt;=30, "under 30", IF(Aggregate[[#This Row],[Age]]&gt;= 60, "senior", "others"))</f>
        <v>senior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Row],[Age]]&lt;=30, "under 30", IF(Aggregate[[#This Row],[Age]]&gt;= 60, "senior", "others"))</f>
        <v>others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Row],[Age]]&lt;=30, "under 30", IF(Aggregate[[#This Row],[Age]]&gt;= 60, "senior", "others"))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Row],[Age]]&lt;=30, "under 30", IF(Aggregate[[#This Row],[Age]]&gt;= 60, "senior", "others"))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Row],[Age]]&lt;=30, "under 30", IF(Aggregate[[#This Row],[Age]]&gt;= 60, "senior", "others"))</f>
        <v>others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Row],[Age]]&lt;=30, "under 30", IF(Aggregate[[#This Row],[Age]]&gt;= 60, "senior", "others"))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Row],[Age]]&lt;=30, "under 30", IF(Aggregate[[#This Row],[Age]]&gt;= 60, "senior", "others"))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Row],[Age]]&lt;=30, "under 30", IF(Aggregate[[#This Row],[Age]]&gt;= 60, "senior", "others"))</f>
        <v>others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Row],[Age]]&lt;=30, "under 30", IF(Aggregate[[#This Row],[Age]]&gt;= 60, "senior", "others"))</f>
        <v>others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Row],[Age]]&lt;=30, "under 30", IF(Aggregate[[#This Row],[Age]]&gt;= 60, "senior", "others"))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Row],[Age]]&lt;=30, "under 30", IF(Aggregate[[#This Row],[Age]]&gt;= 60, "senior", "others"))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Row],[Age]]&lt;=30, "under 30", IF(Aggregate[[#This Row],[Age]]&gt;= 60, "senior", "others"))</f>
        <v>others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Row],[Age]]&lt;=30, "under 30", IF(Aggregate[[#This Row],[Age]]&gt;= 60, "senior", "others"))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Row],[Age]]&lt;=30, "under 30", IF(Aggregate[[#This Row],[Age]]&gt;= 60, "senior", "others"))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Row],[Age]]&lt;=30, "under 30", IF(Aggregate[[#This Row],[Age]]&gt;= 60, "senior", "others"))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Row],[Age]]&lt;=30, "under 30", IF(Aggregate[[#This Row],[Age]]&gt;= 60, "senior", "others"))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Row],[Age]]&lt;=30, "under 30", IF(Aggregate[[#This Row],[Age]]&gt;= 60, "senior", "others"))</f>
        <v>others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Row],[Age]]&lt;=30, "under 30", IF(Aggregate[[#This Row],[Age]]&gt;= 60, "senior", "others"))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Row],[Age]]&lt;=30, "under 30", IF(Aggregate[[#This Row],[Age]]&gt;= 60, "senior", "others"))</f>
        <v>others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Row],[Age]]&lt;=30, "under 30", IF(Aggregate[[#This Row],[Age]]&gt;= 60, "senior", "others"))</f>
        <v>others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Row],[Age]]&lt;=30, "under 30", IF(Aggregate[[#This Row],[Age]]&gt;= 60, "senior", "others"))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Row],[Age]]&lt;=30, "under 30", IF(Aggregate[[#This Row],[Age]]&gt;= 60, "senior", "others"))</f>
        <v>others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Row],[Age]]&lt;=30, "under 30", IF(Aggregate[[#This Row],[Age]]&gt;= 60, "senior", "others"))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Row],[Age]]&lt;=30, "under 30", IF(Aggregate[[#This Row],[Age]]&gt;= 60, "senior", "others"))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Row],[Age]]&lt;=30, "under 30", IF(Aggregate[[#This Row],[Age]]&gt;= 60, "senior", "others"))</f>
        <v>others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Row],[Age]]&lt;=30, "under 30", IF(Aggregate[[#This Row],[Age]]&gt;= 60, "senior", "others"))</f>
        <v>senior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Row],[Age]]&lt;=30, "under 30", IF(Aggregate[[#This Row],[Age]]&gt;= 60, "senior", "others"))</f>
        <v>others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Row],[Age]]&lt;=30, "under 30", IF(Aggregate[[#This Row],[Age]]&gt;= 60, "senior", "others"))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Row],[Age]]&lt;=30, "under 30", IF(Aggregate[[#This Row],[Age]]&gt;= 60, "senior", "others"))</f>
        <v>others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Row],[Age]]&lt;=30, "under 30", IF(Aggregate[[#This Row],[Age]]&gt;= 60, "senior", "others"))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Row],[Age]]&lt;=30, "under 30", IF(Aggregate[[#This Row],[Age]]&gt;= 60, "senior", "others"))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Row],[Age]]&lt;=30, "under 30", IF(Aggregate[[#This Row],[Age]]&gt;= 60, "senior", "others"))</f>
        <v>others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Row],[Age]]&lt;=30, "under 30", IF(Aggregate[[#This Row],[Age]]&gt;= 60, "senior", "others"))</f>
        <v>others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Row],[Age]]&lt;=30, "under 30", IF(Aggregate[[#This Row],[Age]]&gt;= 60, "senior", "others"))</f>
        <v>senior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Row],[Age]]&lt;=30, "under 30", IF(Aggregate[[#This Row],[Age]]&gt;= 60, "senior", "others"))</f>
        <v>others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Row],[Age]]&lt;=30, "under 30", IF(Aggregate[[#This Row],[Age]]&gt;= 60, "senior", "others"))</f>
        <v>others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Row],[Age]]&lt;=30, "under 30", IF(Aggregate[[#This Row],[Age]]&gt;= 60, "senior", "others"))</f>
        <v>senior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Row],[Age]]&lt;=30, "under 30", IF(Aggregate[[#This Row],[Age]]&gt;= 60, "senior", "others"))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Row],[Age]]&lt;=30, "under 30", IF(Aggregate[[#This Row],[Age]]&gt;= 60, "senior", "others"))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Row],[Age]]&lt;=30, "under 30", IF(Aggregate[[#This Row],[Age]]&gt;= 60, "senior", "others"))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Row],[Age]]&lt;=30, "under 30", IF(Aggregate[[#This Row],[Age]]&gt;= 60, "senior", "others"))</f>
        <v>senior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Row],[Age]]&lt;=30, "under 30", IF(Aggregate[[#This Row],[Age]]&gt;= 60, "senior", "others"))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Row],[Age]]&lt;=30, "under 30", IF(Aggregate[[#This Row],[Age]]&gt;= 60, "senior", "others"))</f>
        <v>others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Row],[Age]]&lt;=30, "under 30", IF(Aggregate[[#This Row],[Age]]&gt;= 60, "senior", "others"))</f>
        <v>others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Row],[Age]]&lt;=30, "under 30", IF(Aggregate[[#This Row],[Age]]&gt;= 60, "senior", "others"))</f>
        <v>others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Row],[Age]]&lt;=30, "under 30", IF(Aggregate[[#This Row],[Age]]&gt;= 60, "senior", "others"))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Row],[Age]]&lt;=30, "under 30", IF(Aggregate[[#This Row],[Age]]&gt;= 60, "senior", "others"))</f>
        <v>others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Row],[Age]]&lt;=30, "under 30", IF(Aggregate[[#This Row],[Age]]&gt;= 60, "senior", "others"))</f>
        <v>others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Row],[Age]]&lt;=30, "under 30", IF(Aggregate[[#This Row],[Age]]&gt;= 60, "senior", "others"))</f>
        <v>others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Row],[Age]]&lt;=30, "under 30", IF(Aggregate[[#This Row],[Age]]&gt;= 60, "senior", "others"))</f>
        <v>others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Row],[Age]]&lt;=30, "under 30", IF(Aggregate[[#This Row],[Age]]&gt;= 60, "senior", "others"))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Row],[Age]]&lt;=30, "under 30", IF(Aggregate[[#This Row],[Age]]&gt;= 60, "senior", "others"))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Row],[Age]]&lt;=30, "under 30", IF(Aggregate[[#This Row],[Age]]&gt;= 60, "senior", "others"))</f>
        <v>others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Row],[Age]]&lt;=30, "under 30", IF(Aggregate[[#This Row],[Age]]&gt;= 60, "senior", "others"))</f>
        <v>others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Row],[Age]]&lt;=30, "under 30", IF(Aggregate[[#This Row],[Age]]&gt;= 60, "senior", "others"))</f>
        <v>others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Row],[Age]]&lt;=30, "under 30", IF(Aggregate[[#This Row],[Age]]&gt;= 60, "senior", "others"))</f>
        <v>others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Row],[Age]]&lt;=30, "under 30", IF(Aggregate[[#This Row],[Age]]&gt;= 60, "senior", "others"))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Row],[Age]]&lt;=30, "under 30", IF(Aggregate[[#This Row],[Age]]&gt;= 60, "senior", "others"))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Row],[Age]]&lt;=30, "under 30", IF(Aggregate[[#This Row],[Age]]&gt;= 60, "senior", "others"))</f>
        <v>others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Row],[Age]]&lt;=30, "under 30", IF(Aggregate[[#This Row],[Age]]&gt;= 60, "senior", "others"))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Row],[Age]]&lt;=30, "under 30", IF(Aggregate[[#This Row],[Age]]&gt;= 60, "senior", "others"))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Row],[Age]]&lt;=30, "under 30", IF(Aggregate[[#This Row],[Age]]&gt;= 60, "senior", "others"))</f>
        <v>others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Row],[Age]]&lt;=30, "under 30", IF(Aggregate[[#This Row],[Age]]&gt;= 60, "senior", "others"))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Row],[Age]]&lt;=30, "under 30", IF(Aggregate[[#This Row],[Age]]&gt;= 60, "senior", "others"))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Row],[Age]]&lt;=30, "under 30", IF(Aggregate[[#This Row],[Age]]&gt;= 60, "senior", "others"))</f>
        <v>others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Row],[Age]]&lt;=30, "under 30", IF(Aggregate[[#This Row],[Age]]&gt;= 60, "senior", "others"))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Row],[Age]]&lt;=30, "under 30", IF(Aggregate[[#This Row],[Age]]&gt;= 60, "senior", "others"))</f>
        <v>others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Row],[Age]]&lt;=30, "under 30", IF(Aggregate[[#This Row],[Age]]&gt;= 60, "senior", "others"))</f>
        <v>others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Row],[Age]]&lt;=30, "under 30", IF(Aggregate[[#This Row],[Age]]&gt;= 60, "senior", "others"))</f>
        <v>others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Row],[Age]]&lt;=30, "under 30", IF(Aggregate[[#This Row],[Age]]&gt;= 60, "senior", "others"))</f>
        <v>others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Row],[Age]]&lt;=30, "under 30", IF(Aggregate[[#This Row],[Age]]&gt;= 60, "senior", "others"))</f>
        <v>others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Row],[Age]]&lt;=30, "under 30", IF(Aggregate[[#This Row],[Age]]&gt;= 60, "senior", "others"))</f>
        <v>others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Row],[Age]]&lt;=30, "under 30", IF(Aggregate[[#This Row],[Age]]&gt;= 60, "senior", "others"))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Row],[Age]]&lt;=30, "under 30", IF(Aggregate[[#This Row],[Age]]&gt;= 60, "senior", "others"))</f>
        <v>others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Row],[Age]]&lt;=30, "under 30", IF(Aggregate[[#This Row],[Age]]&gt;= 60, "senior", "others"))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Row],[Age]]&lt;=30, "under 30", IF(Aggregate[[#This Row],[Age]]&gt;= 60, "senior", "others"))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Row],[Age]]&lt;=30, "under 30", IF(Aggregate[[#This Row],[Age]]&gt;= 60, "senior", "others"))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Row],[Age]]&lt;=30, "under 30", IF(Aggregate[[#This Row],[Age]]&gt;= 60, "senior", "others"))</f>
        <v>others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Row],[Age]]&lt;=30, "under 30", IF(Aggregate[[#This Row],[Age]]&gt;= 60, "senior", "others"))</f>
        <v>senior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Row],[Age]]&lt;=30, "under 30", IF(Aggregate[[#This Row],[Age]]&gt;= 60, "senior", "others"))</f>
        <v>others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Row],[Age]]&lt;=30, "under 30", IF(Aggregate[[#This Row],[Age]]&gt;= 60, "senior", "others"))</f>
        <v>others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Row],[Age]]&lt;=30, "under 30", IF(Aggregate[[#This Row],[Age]]&gt;= 60, "senior", "others"))</f>
        <v>senior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Row],[Age]]&lt;=30, "under 30", IF(Aggregate[[#This Row],[Age]]&gt;= 60, "senior", "others"))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Row],[Age]]&lt;=30, "under 30", IF(Aggregate[[#This Row],[Age]]&gt;= 60, "senior", "others"))</f>
        <v>senior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Row],[Age]]&lt;=30, "under 30", IF(Aggregate[[#This Row],[Age]]&gt;= 60, "senior", "others"))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Row],[Age]]&lt;=30, "under 30", IF(Aggregate[[#This Row],[Age]]&gt;= 60, "senior", "others"))</f>
        <v>others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Row],[Age]]&lt;=30, "under 30", IF(Aggregate[[#This Row],[Age]]&gt;= 60, "senior", "others"))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Row],[Age]]&lt;=30, "under 30", IF(Aggregate[[#This Row],[Age]]&gt;= 60, "senior", "others"))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Row],[Age]]&lt;=30, "under 30", IF(Aggregate[[#This Row],[Age]]&gt;= 60, "senior", "others"))</f>
        <v>under 30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Row],[Age]]&lt;=30, "under 30", IF(Aggregate[[#This Row],[Age]]&gt;= 60, "senior", "others"))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Row],[Age]]&lt;=30, "under 30", IF(Aggregate[[#This Row],[Age]]&gt;= 60, "senior", "others"))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Row],[Age]]&lt;=30, "under 30", IF(Aggregate[[#This Row],[Age]]&gt;= 60, "senior", "others"))</f>
        <v>others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Row],[Age]]&lt;=30, "under 30", IF(Aggregate[[#This Row],[Age]]&gt;= 60, "senior", "others"))</f>
        <v>others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Row],[Age]]&lt;=30, "under 30", IF(Aggregate[[#This Row],[Age]]&gt;= 60, "senior", "others"))</f>
        <v>others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Row],[Age]]&lt;=30, "under 30", IF(Aggregate[[#This Row],[Age]]&gt;= 60, "senior", "others"))</f>
        <v>others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Row],[Age]]&lt;=30, "under 30", IF(Aggregate[[#This Row],[Age]]&gt;= 60, "senior", "others"))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Row],[Age]]&lt;=30, "under 30", IF(Aggregate[[#This Row],[Age]]&gt;= 60, "senior", "others"))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Row],[Age]]&lt;=30, "under 30", IF(Aggregate[[#This Row],[Age]]&gt;= 60, "senior", "others"))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Row],[Age]]&lt;=30, "under 30", IF(Aggregate[[#This Row],[Age]]&gt;= 60, "senior", "others"))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Row],[Age]]&lt;=30, "under 30", IF(Aggregate[[#This Row],[Age]]&gt;= 60, "senior", "others"))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Row],[Age]]&lt;=30, "under 30", IF(Aggregate[[#This Row],[Age]]&gt;= 60, "senior", "others"))</f>
        <v>senior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Row],[Age]]&lt;=30, "under 30", IF(Aggregate[[#This Row],[Age]]&gt;= 60, "senior", "others"))</f>
        <v>others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Row],[Age]]&lt;=30, "under 30", IF(Aggregate[[#This Row],[Age]]&gt;= 60, "senior", "others"))</f>
        <v>others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Row],[Age]]&lt;=30, "under 30", IF(Aggregate[[#This Row],[Age]]&gt;= 60, "senior", "others"))</f>
        <v>others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Row],[Age]]&lt;=30, "under 30", IF(Aggregate[[#This Row],[Age]]&gt;= 60, "senior", "others"))</f>
        <v>others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Row],[Age]]&lt;=30, "under 30", IF(Aggregate[[#This Row],[Age]]&gt;= 60, "senior", "others"))</f>
        <v>others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Row],[Age]]&lt;=30, "under 30", IF(Aggregate[[#This Row],[Age]]&gt;= 60, "senior", "others"))</f>
        <v>others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Row],[Age]]&lt;=30, "under 30", IF(Aggregate[[#This Row],[Age]]&gt;= 60, "senior", "others"))</f>
        <v>others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Row],[Age]]&lt;=30, "under 30", IF(Aggregate[[#This Row],[Age]]&gt;= 60, "senior", "others"))</f>
        <v>others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Row],[Age]]&lt;=30, "under 30", IF(Aggregate[[#This Row],[Age]]&gt;= 60, "senior", "others"))</f>
        <v>others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Row],[Age]]&lt;=30, "under 30", IF(Aggregate[[#This Row],[Age]]&gt;= 60, "senior", "others"))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Row],[Age]]&lt;=30, "under 30", IF(Aggregate[[#This Row],[Age]]&gt;= 60, "senior", "others"))</f>
        <v>others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Row],[Age]]&lt;=30, "under 30", IF(Aggregate[[#This Row],[Age]]&gt;= 60, "senior", "others"))</f>
        <v>others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Row],[Age]]&lt;=30, "under 30", IF(Aggregate[[#This Row],[Age]]&gt;= 60, "senior", "others"))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Row],[Age]]&lt;=30, "under 30", IF(Aggregate[[#This Row],[Age]]&gt;= 60, "senior", "others"))</f>
        <v>others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Row],[Age]]&lt;=30, "under 30", IF(Aggregate[[#This Row],[Age]]&gt;= 60, "senior", "others"))</f>
        <v>others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Row],[Age]]&lt;=30, "under 30", IF(Aggregate[[#This Row],[Age]]&gt;= 60, "senior", "others"))</f>
        <v>others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Row],[Age]]&lt;=30, "under 30", IF(Aggregate[[#This Row],[Age]]&gt;= 60, "senior", "others"))</f>
        <v>others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Row],[Age]]&lt;=30, "under 30", IF(Aggregate[[#This Row],[Age]]&gt;= 60, "senior", "others"))</f>
        <v>others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Row],[Age]]&lt;=30, "under 30", IF(Aggregate[[#This Row],[Age]]&gt;= 60, "senior", "others"))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Row],[Age]]&lt;=30, "under 30", IF(Aggregate[[#This Row],[Age]]&gt;= 60, "senior", "others"))</f>
        <v>others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Row],[Age]]&lt;=30, "under 30", IF(Aggregate[[#This Row],[Age]]&gt;= 60, "senior", "others"))</f>
        <v>others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Row],[Age]]&lt;=30, "under 30", IF(Aggregate[[#This Row],[Age]]&gt;= 60, "senior", "others"))</f>
        <v>others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Row],[Age]]&lt;=30, "under 30", IF(Aggregate[[#This Row],[Age]]&gt;= 60, "senior", "others"))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Row],[Age]]&lt;=30, "under 30", IF(Aggregate[[#This Row],[Age]]&gt;= 60, "senior", "others"))</f>
        <v>others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Row],[Age]]&lt;=30, "under 30", IF(Aggregate[[#This Row],[Age]]&gt;= 60, "senior", "others"))</f>
        <v>others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Row],[Age]]&lt;=30, "under 30", IF(Aggregate[[#This Row],[Age]]&gt;= 60, "senior", "others"))</f>
        <v>others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Row],[Age]]&lt;=30, "under 30", IF(Aggregate[[#This Row],[Age]]&gt;= 60, "senior", "others"))</f>
        <v>others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Row],[Age]]&lt;=30, "under 30", IF(Aggregate[[#This Row],[Age]]&gt;= 60, "senior", "others"))</f>
        <v>others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Row],[Age]]&lt;=30, "under 30", IF(Aggregate[[#This Row],[Age]]&gt;= 60, "senior", "others"))</f>
        <v>others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Row],[Age]]&lt;=30, "under 30", IF(Aggregate[[#This Row],[Age]]&gt;= 60, "senior", "others"))</f>
        <v>others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Row],[Age]]&lt;=30, "under 30", IF(Aggregate[[#This Row],[Age]]&gt;= 60, "senior", "others"))</f>
        <v>others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Row],[Age]]&lt;=30, "under 30", IF(Aggregate[[#This Row],[Age]]&gt;= 60, "senior", "others"))</f>
        <v>others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Row],[Age]]&lt;=30, "under 30", IF(Aggregate[[#This Row],[Age]]&gt;= 60, "senior", "others"))</f>
        <v>others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Row],[Age]]&lt;=30, "under 30", IF(Aggregate[[#This Row],[Age]]&gt;= 60, "senior", "others"))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Row],[Age]]&lt;=30, "under 30", IF(Aggregate[[#This Row],[Age]]&gt;= 60, "senior", "others"))</f>
        <v>others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Row],[Age]]&lt;=30, "under 30", IF(Aggregate[[#This Row],[Age]]&gt;= 60, "senior", "others"))</f>
        <v>others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Row],[Age]]&lt;=30, "under 30", IF(Aggregate[[#This Row],[Age]]&gt;= 60, "senior", "others"))</f>
        <v>others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Row],[Age]]&lt;=30, "under 30", IF(Aggregate[[#This Row],[Age]]&gt;= 60, "senior", "others"))</f>
        <v>others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Row],[Age]]&lt;=30, "under 30", IF(Aggregate[[#This Row],[Age]]&gt;= 60, "senior", "others"))</f>
        <v>others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Row],[Age]]&lt;=30, "under 30", IF(Aggregate[[#This Row],[Age]]&gt;= 60, "senior", "others"))</f>
        <v>others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Row],[Age]]&lt;=30, "under 30", IF(Aggregate[[#This Row],[Age]]&gt;= 60, "senior", "others"))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Row],[Age]]&lt;=30, "under 30", IF(Aggregate[[#This Row],[Age]]&gt;= 60, "senior", "others"))</f>
        <v>others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Row],[Age]]&lt;=30, "under 30", IF(Aggregate[[#This Row],[Age]]&gt;= 60, "senior", "others"))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Row],[Age]]&lt;=30, "under 30", IF(Aggregate[[#This Row],[Age]]&gt;= 60, "senior", "others"))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Row],[Age]]&lt;=30, "under 30", IF(Aggregate[[#This Row],[Age]]&gt;= 60, "senior", "others"))</f>
        <v>others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Row],[Age]]&lt;=30, "under 30", IF(Aggregate[[#This Row],[Age]]&gt;= 60, "senior", "others"))</f>
        <v>others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Row],[Age]]&lt;=30, "under 30", IF(Aggregate[[#This Row],[Age]]&gt;= 60, "senior", "others"))</f>
        <v>others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Row],[Age]]&lt;=30, "under 30", IF(Aggregate[[#This Row],[Age]]&gt;= 60, "senior", "others"))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Row],[Age]]&lt;=30, "under 30", IF(Aggregate[[#This Row],[Age]]&gt;= 60, "senior", "others"))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Row],[Age]]&lt;=30, "under 30", IF(Aggregate[[#This Row],[Age]]&gt;= 60, "senior", "others"))</f>
        <v>others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Row],[Age]]&lt;=30, "under 30", IF(Aggregate[[#This Row],[Age]]&gt;= 60, "senior", "others"))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Row],[Age]]&lt;=30, "under 30", IF(Aggregate[[#This Row],[Age]]&gt;= 60, "senior", "others"))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Row],[Age]]&lt;=30, "under 30", IF(Aggregate[[#This Row],[Age]]&gt;= 60, "senior", "others"))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Row],[Age]]&lt;=30, "under 30", IF(Aggregate[[#This Row],[Age]]&gt;= 60, "senior", "others"))</f>
        <v>others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Row],[Age]]&lt;=30, "under 30", IF(Aggregate[[#This Row],[Age]]&gt;= 60, "senior", "others"))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Row],[Age]]&lt;=30, "under 30", IF(Aggregate[[#This Row],[Age]]&gt;= 60, "senior", "others"))</f>
        <v>others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Row],[Age]]&lt;=30, "under 30", IF(Aggregate[[#This Row],[Age]]&gt;= 60, "senior", "others"))</f>
        <v>others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Row],[Age]]&lt;=30, "under 30", IF(Aggregate[[#This Row],[Age]]&gt;= 60, "senior", "others"))</f>
        <v>others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Row],[Age]]&lt;=30, "under 30", IF(Aggregate[[#This Row],[Age]]&gt;= 60, "senior", "others"))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Row],[Age]]&lt;=30, "under 30", IF(Aggregate[[#This Row],[Age]]&gt;= 60, "senior", "others"))</f>
        <v>others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Row],[Age]]&lt;=30, "under 30", IF(Aggregate[[#This Row],[Age]]&gt;= 60, "senior", "others"))</f>
        <v>senior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Row],[Age]]&lt;=30, "under 30", IF(Aggregate[[#This Row],[Age]]&gt;= 60, "senior", "others"))</f>
        <v>others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Row],[Age]]&lt;=30, "under 30", IF(Aggregate[[#This Row],[Age]]&gt;= 60, "senior", "others"))</f>
        <v>others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Row],[Age]]&lt;=30, "under 30", IF(Aggregate[[#This Row],[Age]]&gt;= 60, "senior", "others"))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Row],[Age]]&lt;=30, "under 30", IF(Aggregate[[#This Row],[Age]]&gt;= 60, "senior", "others"))</f>
        <v>others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Row],[Age]]&lt;=30, "under 30", IF(Aggregate[[#This Row],[Age]]&gt;= 60, "senior", "others"))</f>
        <v>others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Row],[Age]]&lt;=30, "under 30", IF(Aggregate[[#This Row],[Age]]&gt;= 60, "senior", "others"))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Row],[Age]]&lt;=30, "under 30", IF(Aggregate[[#This Row],[Age]]&gt;= 60, "senior", "others"))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Row],[Age]]&lt;=30, "under 30", IF(Aggregate[[#This Row],[Age]]&gt;= 60, "senior", "others"))</f>
        <v>others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Row],[Age]]&lt;=30, "under 30", IF(Aggregate[[#This Row],[Age]]&gt;= 60, "senior", "others"))</f>
        <v>others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Row],[Age]]&lt;=30, "under 30", IF(Aggregate[[#This Row],[Age]]&gt;= 60, "senior", "others"))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Row],[Age]]&lt;=30, "under 30", IF(Aggregate[[#This Row],[Age]]&gt;= 60, "senior", "others"))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Row],[Age]]&lt;=30, "under 30", IF(Aggregate[[#This Row],[Age]]&gt;= 60, "senior", "others"))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Row],[Age]]&lt;=30, "under 30", IF(Aggregate[[#This Row],[Age]]&gt;= 60, "senior", "others"))</f>
        <v>senior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Row],[Age]]&lt;=30, "under 30", IF(Aggregate[[#This Row],[Age]]&gt;= 60, "senior", "others"))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Row],[Age]]&lt;=30, "under 30", IF(Aggregate[[#This Row],[Age]]&gt;= 60, "senior", "others"))</f>
        <v>others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Row],[Age]]&lt;=30, "under 30", IF(Aggregate[[#This Row],[Age]]&gt;= 60, "senior", "others"))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Row],[Age]]&lt;=30, "under 30", IF(Aggregate[[#This Row],[Age]]&gt;= 60, "senior", "others"))</f>
        <v>others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Row],[Age]]&lt;=30, "under 30", IF(Aggregate[[#This Row],[Age]]&gt;= 60, "senior", "others"))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Row],[Age]]&lt;=30, "under 30", IF(Aggregate[[#This Row],[Age]]&gt;= 60, "senior", "others"))</f>
        <v>others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Row],[Age]]&lt;=30, "under 30", IF(Aggregate[[#This Row],[Age]]&gt;= 60, "senior", "others"))</f>
        <v>others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Row],[Age]]&lt;=30, "under 30", IF(Aggregate[[#This Row],[Age]]&gt;= 60, "senior", "others"))</f>
        <v>others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Row],[Age]]&lt;=30, "under 30", IF(Aggregate[[#This Row],[Age]]&gt;= 60, "senior", "others"))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Row],[Age]]&lt;=30, "under 30", IF(Aggregate[[#This Row],[Age]]&gt;= 60, "senior", "others"))</f>
        <v>senior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Row],[Age]]&lt;=30, "under 30", IF(Aggregate[[#This Row],[Age]]&gt;= 60, "senior", "others"))</f>
        <v>others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Row],[Age]]&lt;=30, "under 30", IF(Aggregate[[#This Row],[Age]]&gt;= 60, "senior", "others"))</f>
        <v>others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Row],[Age]]&lt;=30, "under 30", IF(Aggregate[[#This Row],[Age]]&gt;= 60, "senior", "others"))</f>
        <v>under 30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Row],[Age]]&lt;=30, "under 30", IF(Aggregate[[#This Row],[Age]]&gt;= 60, "senior", "others"))</f>
        <v>others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Row],[Age]]&lt;=30, "under 30", IF(Aggregate[[#This Row],[Age]]&gt;= 60, "senior", "others"))</f>
        <v>others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Row],[Age]]&lt;=30, "under 30", IF(Aggregate[[#This Row],[Age]]&gt;= 60, "senior", "others"))</f>
        <v>others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Row],[Age]]&lt;=30, "under 30", IF(Aggregate[[#This Row],[Age]]&gt;= 60, "senior", "others"))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Row],[Age]]&lt;=30, "under 30", IF(Aggregate[[#This Row],[Age]]&gt;= 60, "senior", "others"))</f>
        <v>others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Row],[Age]]&lt;=30, "under 30", IF(Aggregate[[#This Row],[Age]]&gt;= 60, "senior", "others"))</f>
        <v>others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Row],[Age]]&lt;=30, "under 30", IF(Aggregate[[#This Row],[Age]]&gt;= 60, "senior", "others"))</f>
        <v>others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Row],[Age]]&lt;=30, "under 30", IF(Aggregate[[#This Row],[Age]]&gt;= 60, "senior", "others"))</f>
        <v>others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Row],[Age]]&lt;=30, "under 30", IF(Aggregate[[#This Row],[Age]]&gt;= 60, "senior", "others"))</f>
        <v>others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Row],[Age]]&lt;=30, "under 30", IF(Aggregate[[#This Row],[Age]]&gt;= 60, "senior", "others"))</f>
        <v>others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Row],[Age]]&lt;=30, "under 30", IF(Aggregate[[#This Row],[Age]]&gt;= 60, "senior", "others"))</f>
        <v>others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Row],[Age]]&lt;=30, "under 30", IF(Aggregate[[#This Row],[Age]]&gt;= 60, "senior", "others"))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Row],[Age]]&lt;=30, "under 30", IF(Aggregate[[#This Row],[Age]]&gt;= 60, "senior", "others"))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Row],[Age]]&lt;=30, "under 30", IF(Aggregate[[#This Row],[Age]]&gt;= 60, "senior", "others"))</f>
        <v>others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Row],[Age]]&lt;=30, "under 30", IF(Aggregate[[#This Row],[Age]]&gt;= 60, "senior", "others"))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Row],[Age]]&lt;=30, "under 30", IF(Aggregate[[#This Row],[Age]]&gt;= 60, "senior", "others"))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Row],[Age]]&lt;=30, "under 30", IF(Aggregate[[#This Row],[Age]]&gt;= 60, "senior", "others"))</f>
        <v>others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Row],[Age]]&lt;=30, "under 30", IF(Aggregate[[#This Row],[Age]]&gt;= 60, "senior", "others"))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Row],[Age]]&lt;=30, "under 30", IF(Aggregate[[#This Row],[Age]]&gt;= 60, "senior", "others"))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Row],[Age]]&lt;=30, "under 30", IF(Aggregate[[#This Row],[Age]]&gt;= 60, "senior", "others"))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Row],[Age]]&lt;=30, "under 30", IF(Aggregate[[#This Row],[Age]]&gt;= 60, "senior", "others"))</f>
        <v>others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Row],[Age]]&lt;=30, "under 30", IF(Aggregate[[#This Row],[Age]]&gt;= 60, "senior", "others"))</f>
        <v>others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Row],[Age]]&lt;=30, "under 30", IF(Aggregate[[#This Row],[Age]]&gt;= 60, "senior", "others"))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Row],[Age]]&lt;=30, "under 30", IF(Aggregate[[#This Row],[Age]]&gt;= 60, "senior", "others"))</f>
        <v>others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Row],[Age]]&lt;=30, "under 30", IF(Aggregate[[#This Row],[Age]]&gt;= 60, "senior", "others"))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Row],[Age]]&lt;=30, "under 30", IF(Aggregate[[#This Row],[Age]]&gt;= 60, "senior", "others"))</f>
        <v>senior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Row],[Age]]&lt;=30, "under 30", IF(Aggregate[[#This Row],[Age]]&gt;= 60, "senior", "others"))</f>
        <v>others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Row],[Age]]&lt;=30, "under 30", IF(Aggregate[[#This Row],[Age]]&gt;= 60, "senior", "others"))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Row],[Age]]&lt;=30, "under 30", IF(Aggregate[[#This Row],[Age]]&gt;= 60, "senior", "others"))</f>
        <v>senior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Row],[Age]]&lt;=30, "under 30", IF(Aggregate[[#This Row],[Age]]&gt;= 60, "senior", "others"))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Row],[Age]]&lt;=30, "under 30", IF(Aggregate[[#This Row],[Age]]&gt;= 60, "senior", "others"))</f>
        <v>others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Row],[Age]]&lt;=30, "under 30", IF(Aggregate[[#This Row],[Age]]&gt;= 60, "senior", "others"))</f>
        <v>others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Row],[Age]]&lt;=30, "under 30", IF(Aggregate[[#This Row],[Age]]&gt;= 60, "senior", "others"))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Row],[Age]]&lt;=30, "under 30", IF(Aggregate[[#This Row],[Age]]&gt;= 60, "senior", "others"))</f>
        <v>others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Row],[Age]]&lt;=30, "under 30", IF(Aggregate[[#This Row],[Age]]&gt;= 60, "senior", "others"))</f>
        <v>senior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Row],[Age]]&lt;=30, "under 30", IF(Aggregate[[#This Row],[Age]]&gt;= 60, "senior", "others"))</f>
        <v>senior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Row],[Age]]&lt;=30, "under 30", IF(Aggregate[[#This Row],[Age]]&gt;= 60, "senior", "others"))</f>
        <v>others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Row],[Age]]&lt;=30, "under 30", IF(Aggregate[[#This Row],[Age]]&gt;= 60, "senior", "others"))</f>
        <v>others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Row],[Age]]&lt;=30, "under 30", IF(Aggregate[[#This Row],[Age]]&gt;= 60, "senior", "others"))</f>
        <v>others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Row],[Age]]&lt;=30, "under 30", IF(Aggregate[[#This Row],[Age]]&gt;= 60, "senior", "others"))</f>
        <v>others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Row],[Age]]&lt;=30, "under 30", IF(Aggregate[[#This Row],[Age]]&gt;= 60, "senior", "others"))</f>
        <v>others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Row],[Age]]&lt;=30, "under 30", IF(Aggregate[[#This Row],[Age]]&gt;= 60, "senior", "others"))</f>
        <v>others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Row],[Age]]&lt;=30, "under 30", IF(Aggregate[[#This Row],[Age]]&gt;= 60, "senior", "others"))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Row],[Age]]&lt;=30, "under 30", IF(Aggregate[[#This Row],[Age]]&gt;= 60, "senior", "others"))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Row],[Age]]&lt;=30, "under 30", IF(Aggregate[[#This Row],[Age]]&gt;= 60, "senior", "others"))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Row],[Age]]&lt;=30, "under 30", IF(Aggregate[[#This Row],[Age]]&gt;= 60, "senior", "others"))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Row],[Age]]&lt;=30, "under 30", IF(Aggregate[[#This Row],[Age]]&gt;= 60, "senior", "others"))</f>
        <v>others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Row],[Age]]&lt;=30, "under 30", IF(Aggregate[[#This Row],[Age]]&gt;= 60, "senior", "others"))</f>
        <v>others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Row],[Age]]&lt;=30, "under 30", IF(Aggregate[[#This Row],[Age]]&gt;= 60, "senior", "others"))</f>
        <v>others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Row],[Age]]&lt;=30, "under 30", IF(Aggregate[[#This Row],[Age]]&gt;= 60, "senior", "others"))</f>
        <v>others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Row],[Age]]&lt;=30, "under 30", IF(Aggregate[[#This Row],[Age]]&gt;= 60, "senior", "others"))</f>
        <v>others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Row],[Age]]&lt;=30, "under 30", IF(Aggregate[[#This Row],[Age]]&gt;= 60, "senior", "others"))</f>
        <v>others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Row],[Age]]&lt;=30, "under 30", IF(Aggregate[[#This Row],[Age]]&gt;= 60, "senior", "others"))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Row],[Age]]&lt;=30, "under 30", IF(Aggregate[[#This Row],[Age]]&gt;= 60, "senior", "others"))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Row],[Age]]&lt;=30, "under 30", IF(Aggregate[[#This Row],[Age]]&gt;= 60, "senior", "others"))</f>
        <v>others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Row],[Age]]&lt;=30, "under 30", IF(Aggregate[[#This Row],[Age]]&gt;= 60, "senior", "others"))</f>
        <v>others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Row],[Age]]&lt;=30, "under 30", IF(Aggregate[[#This Row],[Age]]&gt;= 60, "senior", "others"))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Row],[Age]]&lt;=30, "under 30", IF(Aggregate[[#This Row],[Age]]&gt;= 60, "senior", "others"))</f>
        <v>others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Row],[Age]]&lt;=30, "under 30", IF(Aggregate[[#This Row],[Age]]&gt;= 60, "senior", "others"))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Row],[Age]]&lt;=30, "under 30", IF(Aggregate[[#This Row],[Age]]&gt;= 60, "senior", "others"))</f>
        <v>others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Row],[Age]]&lt;=30, "under 30", IF(Aggregate[[#This Row],[Age]]&gt;= 60, "senior", "others"))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Row],[Age]]&lt;=30, "under 30", IF(Aggregate[[#This Row],[Age]]&gt;= 60, "senior", "others"))</f>
        <v>others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Row],[Age]]&lt;=30, "under 30", IF(Aggregate[[#This Row],[Age]]&gt;= 60, "senior", "others"))</f>
        <v>others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Row],[Age]]&lt;=30, "under 30", IF(Aggregate[[#This Row],[Age]]&gt;= 60, "senior", "others"))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Row],[Age]]&lt;=30, "under 30", IF(Aggregate[[#This Row],[Age]]&gt;= 60, "senior", "others"))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Row],[Age]]&lt;=30, "under 30", IF(Aggregate[[#This Row],[Age]]&gt;= 60, "senior", "others"))</f>
        <v>others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Row],[Age]]&lt;=30, "under 30", IF(Aggregate[[#This Row],[Age]]&gt;= 60, "senior", "others"))</f>
        <v>others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Row],[Age]]&lt;=30, "under 30", IF(Aggregate[[#This Row],[Age]]&gt;= 60, "senior", "others"))</f>
        <v>others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Row],[Age]]&lt;=30, "under 30", IF(Aggregate[[#This Row],[Age]]&gt;= 60, "senior", "others"))</f>
        <v>others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Row],[Age]]&lt;=30, "under 30", IF(Aggregate[[#This Row],[Age]]&gt;= 60, "senior", "others"))</f>
        <v>others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Row],[Age]]&lt;=30, "under 30", IF(Aggregate[[#This Row],[Age]]&gt;= 60, "senior", "others"))</f>
        <v>others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Row],[Age]]&lt;=30, "under 30", IF(Aggregate[[#This Row],[Age]]&gt;= 60, "senior", "others"))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Row],[Age]]&lt;=30, "under 30", IF(Aggregate[[#This Row],[Age]]&gt;= 60, "senior", "others"))</f>
        <v>others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Row],[Age]]&lt;=30, "under 30", IF(Aggregate[[#This Row],[Age]]&gt;= 60, "senior", "others"))</f>
        <v>others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Row],[Age]]&lt;=30, "under 30", IF(Aggregate[[#This Row],[Age]]&gt;= 60, "senior", "others"))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Row],[Age]]&lt;=30, "under 30", IF(Aggregate[[#This Row],[Age]]&gt;= 60, "senior", "others"))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Row],[Age]]&lt;=30, "under 30", IF(Aggregate[[#This Row],[Age]]&gt;= 60, "senior", "others"))</f>
        <v>others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Row],[Age]]&lt;=30, "under 30", IF(Aggregate[[#This Row],[Age]]&gt;= 60, "senior", "others"))</f>
        <v>others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Row],[Age]]&lt;=30, "under 30", IF(Aggregate[[#This Row],[Age]]&gt;= 60, "senior", "others"))</f>
        <v>others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Row],[Age]]&lt;=30, "under 30", IF(Aggregate[[#This Row],[Age]]&gt;= 60, "senior", "others"))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Row],[Age]]&lt;=30, "under 30", IF(Aggregate[[#This Row],[Age]]&gt;= 60, "senior", "others"))</f>
        <v>under 30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Row],[Age]]&lt;=30, "under 30", IF(Aggregate[[#This Row],[Age]]&gt;= 60, "senior", "others"))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Row],[Age]]&lt;=30, "under 30", IF(Aggregate[[#This Row],[Age]]&gt;= 60, "senior", "others"))</f>
        <v>others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Row],[Age]]&lt;=30, "under 30", IF(Aggregate[[#This Row],[Age]]&gt;= 60, "senior", "others"))</f>
        <v>others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Row],[Age]]&lt;=30, "under 30", IF(Aggregate[[#This Row],[Age]]&gt;= 60, "senior", "others"))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Row],[Age]]&lt;=30, "under 30", IF(Aggregate[[#This Row],[Age]]&gt;= 60, "senior", "others"))</f>
        <v>others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Row],[Age]]&lt;=30, "under 30", IF(Aggregate[[#This Row],[Age]]&gt;= 60, "senior", "others"))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Row],[Age]]&lt;=30, "under 30", IF(Aggregate[[#This Row],[Age]]&gt;= 60, "senior", "others"))</f>
        <v>others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Row],[Age]]&lt;=30, "under 30", IF(Aggregate[[#This Row],[Age]]&gt;= 60, "senior", "others"))</f>
        <v>others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Row],[Age]]&lt;=30, "under 30", IF(Aggregate[[#This Row],[Age]]&gt;= 60, "senior", "others"))</f>
        <v>others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Row],[Age]]&lt;=30, "under 30", IF(Aggregate[[#This Row],[Age]]&gt;= 60, "senior", "others"))</f>
        <v>others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Row],[Age]]&lt;=30, "under 30", IF(Aggregate[[#This Row],[Age]]&gt;= 60, "senior", "others"))</f>
        <v>others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Row],[Age]]&lt;=30, "under 30", IF(Aggregate[[#This Row],[Age]]&gt;= 60, "senior", "others"))</f>
        <v>others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Row],[Age]]&lt;=30, "under 30", IF(Aggregate[[#This Row],[Age]]&gt;= 60, "senior", "others"))</f>
        <v>senior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Row],[Age]]&lt;=30, "under 30", IF(Aggregate[[#This Row],[Age]]&gt;= 60, "senior", "others"))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Row],[Age]]&lt;=30, "under 30", IF(Aggregate[[#This Row],[Age]]&gt;= 60, "senior", "others"))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Row],[Age]]&lt;=30, "under 30", IF(Aggregate[[#This Row],[Age]]&gt;= 60, "senior", "others"))</f>
        <v>others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Row],[Age]]&lt;=30, "under 30", IF(Aggregate[[#This Row],[Age]]&gt;= 60, "senior", "others"))</f>
        <v>others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Row],[Age]]&lt;=30, "under 30", IF(Aggregate[[#This Row],[Age]]&gt;= 60, "senior", "others"))</f>
        <v>others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Row],[Age]]&lt;=30, "under 30", IF(Aggregate[[#This Row],[Age]]&gt;= 60, "senior", "others"))</f>
        <v>others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Row],[Age]]&lt;=30, "under 30", IF(Aggregate[[#This Row],[Age]]&gt;= 60, "senior", "others"))</f>
        <v>senior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Row],[Age]]&lt;=30, "under 30", IF(Aggregate[[#This Row],[Age]]&gt;= 60, "senior", "others"))</f>
        <v>others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Row],[Age]]&lt;=30, "under 30", IF(Aggregate[[#This Row],[Age]]&gt;= 60, "senior", "others"))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Row],[Age]]&lt;=30, "under 30", IF(Aggregate[[#This Row],[Age]]&gt;= 60, "senior", "others"))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Row],[Age]]&lt;=30, "under 30", IF(Aggregate[[#This Row],[Age]]&gt;= 60, "senior", "others"))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Row],[Age]]&lt;=30, "under 30", IF(Aggregate[[#This Row],[Age]]&gt;= 60, "senior", "others"))</f>
        <v>others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Row],[Age]]&lt;=30, "under 30", IF(Aggregate[[#This Row],[Age]]&gt;= 60, "senior", "others"))</f>
        <v>others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Row],[Age]]&lt;=30, "under 30", IF(Aggregate[[#This Row],[Age]]&gt;= 60, "senior", "others"))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Row],[Age]]&lt;=30, "under 30", IF(Aggregate[[#This Row],[Age]]&gt;= 60, "senior", "others"))</f>
        <v>others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Row],[Age]]&lt;=30, "under 30", IF(Aggregate[[#This Row],[Age]]&gt;= 60, "senior", "others"))</f>
        <v>others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Row],[Age]]&lt;=30, "under 30", IF(Aggregate[[#This Row],[Age]]&gt;= 60, "senior", "others"))</f>
        <v>others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Row],[Age]]&lt;=30, "under 30", IF(Aggregate[[#This Row],[Age]]&gt;= 60, "senior", "others"))</f>
        <v>others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Row],[Age]]&lt;=30, "under 30", IF(Aggregate[[#This Row],[Age]]&gt;= 60, "senior", "others"))</f>
        <v>under 30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Row],[Age]]&lt;=30, "under 30", IF(Aggregate[[#This Row],[Age]]&gt;= 60, "senior", "others"))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Row],[Age]]&lt;=30, "under 30", IF(Aggregate[[#This Row],[Age]]&gt;= 60, "senior", "others"))</f>
        <v>others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Row],[Age]]&lt;=30, "under 30", IF(Aggregate[[#This Row],[Age]]&gt;= 60, "senior", "others"))</f>
        <v>others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Row],[Age]]&lt;=30, "under 30", IF(Aggregate[[#This Row],[Age]]&gt;= 60, "senior", "others"))</f>
        <v>others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Row],[Age]]&lt;=30, "under 30", IF(Aggregate[[#This Row],[Age]]&gt;= 60, "senior", "others"))</f>
        <v>under 30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Row],[Age]]&lt;=30, "under 30", IF(Aggregate[[#This Row],[Age]]&gt;= 60, "senior", "others"))</f>
        <v>others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Row],[Age]]&lt;=30, "under 30", IF(Aggregate[[#This Row],[Age]]&gt;= 60, "senior", "others"))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Row],[Age]]&lt;=30, "under 30", IF(Aggregate[[#This Row],[Age]]&gt;= 60, "senior", "others"))</f>
        <v>others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Row],[Age]]&lt;=30, "under 30", IF(Aggregate[[#This Row],[Age]]&gt;= 60, "senior", "others"))</f>
        <v>others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Row],[Age]]&lt;=30, "under 30", IF(Aggregate[[#This Row],[Age]]&gt;= 60, "senior", "others"))</f>
        <v>senior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Row],[Age]]&lt;=30, "under 30", IF(Aggregate[[#This Row],[Age]]&gt;= 60, "senior", "others"))</f>
        <v>others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Row],[Age]]&lt;=30, "under 30", IF(Aggregate[[#This Row],[Age]]&gt;= 60, "senior", "others"))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Row],[Age]]&lt;=30, "under 30", IF(Aggregate[[#This Row],[Age]]&gt;= 60, "senior", "others"))</f>
        <v>others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Row],[Age]]&lt;=30, "under 30", IF(Aggregate[[#This Row],[Age]]&gt;= 60, "senior", "others"))</f>
        <v>others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Row],[Age]]&lt;=30, "under 30", IF(Aggregate[[#This Row],[Age]]&gt;= 60, "senior", "others"))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Row],[Age]]&lt;=30, "under 30", IF(Aggregate[[#This Row],[Age]]&gt;= 60, "senior", "others"))</f>
        <v>others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Row],[Age]]&lt;=30, "under 30", IF(Aggregate[[#This Row],[Age]]&gt;= 60, "senior", "others"))</f>
        <v>others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Row],[Age]]&lt;=30, "under 30", IF(Aggregate[[#This Row],[Age]]&gt;= 60, "senior", "others"))</f>
        <v>others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Row],[Age]]&lt;=30, "under 30", IF(Aggregate[[#This Row],[Age]]&gt;= 60, "senior", "others"))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Row],[Age]]&lt;=30, "under 30", IF(Aggregate[[#This Row],[Age]]&gt;= 60, "senior", "others"))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Row],[Age]]&lt;=30, "under 30", IF(Aggregate[[#This Row],[Age]]&gt;= 60, "senior", "others"))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Row],[Age]]&lt;=30, "under 30", IF(Aggregate[[#This Row],[Age]]&gt;= 60, "senior", "others"))</f>
        <v>others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Row],[Age]]&lt;=30, "under 30", IF(Aggregate[[#This Row],[Age]]&gt;= 60, "senior", "others"))</f>
        <v>under 30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Row],[Age]]&lt;=30, "under 30", IF(Aggregate[[#This Row],[Age]]&gt;= 60, "senior", "others"))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Row],[Age]]&lt;=30, "under 30", IF(Aggregate[[#This Row],[Age]]&gt;= 60, "senior", "others"))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Row],[Age]]&lt;=30, "under 30", IF(Aggregate[[#This Row],[Age]]&gt;= 60, "senior", "others"))</f>
        <v>others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Row],[Age]]&lt;=30, "under 30", IF(Aggregate[[#This Row],[Age]]&gt;= 60, "senior", "others"))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Row],[Age]]&lt;=30, "under 30", IF(Aggregate[[#This Row],[Age]]&gt;= 60, "senior", "others"))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Row],[Age]]&lt;=30, "under 30", IF(Aggregate[[#This Row],[Age]]&gt;= 60, "senior", "others"))</f>
        <v>others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Row],[Age]]&lt;=30, "under 30", IF(Aggregate[[#This Row],[Age]]&gt;= 60, "senior", "others"))</f>
        <v>others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Row],[Age]]&lt;=30, "under 30", IF(Aggregate[[#This Row],[Age]]&gt;= 60, "senior", "others"))</f>
        <v>others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Row],[Age]]&lt;=30, "under 30", IF(Aggregate[[#This Row],[Age]]&gt;= 60, "senior", "others"))</f>
        <v>others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Row],[Age]]&lt;=30, "under 30", IF(Aggregate[[#This Row],[Age]]&gt;= 60, "senior", "others"))</f>
        <v>others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Row],[Age]]&lt;=30, "under 30", IF(Aggregate[[#This Row],[Age]]&gt;= 60, "senior", "others"))</f>
        <v>senior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Row],[Age]]&lt;=30, "under 30", IF(Aggregate[[#This Row],[Age]]&gt;= 60, "senior", "others"))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Row],[Age]]&lt;=30, "under 30", IF(Aggregate[[#This Row],[Age]]&gt;= 60, "senior", "others"))</f>
        <v>senior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Row],[Age]]&lt;=30, "under 30", IF(Aggregate[[#This Row],[Age]]&gt;= 60, "senior", "others"))</f>
        <v>under 30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Row],[Age]]&lt;=30, "under 30", IF(Aggregate[[#This Row],[Age]]&gt;= 60, "senior", "others"))</f>
        <v>others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Row],[Age]]&lt;=30, "under 30", IF(Aggregate[[#This Row],[Age]]&gt;= 60, "senior", "others"))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Row],[Age]]&lt;=30, "under 30", IF(Aggregate[[#This Row],[Age]]&gt;= 60, "senior", "others"))</f>
        <v>senior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Row],[Age]]&lt;=30, "under 30", IF(Aggregate[[#This Row],[Age]]&gt;= 60, "senior", "others"))</f>
        <v>others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Row],[Age]]&lt;=30, "under 30", IF(Aggregate[[#This Row],[Age]]&gt;= 60, "senior", "others"))</f>
        <v>senior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Row],[Age]]&lt;=30, "under 30", IF(Aggregate[[#This Row],[Age]]&gt;= 60, "senior", "others"))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Row],[Age]]&lt;=30, "under 30", IF(Aggregate[[#This Row],[Age]]&gt;= 60, "senior", "others"))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Row],[Age]]&lt;=30, "under 30", IF(Aggregate[[#This Row],[Age]]&gt;= 60, "senior", "others"))</f>
        <v>others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Row],[Age]]&lt;=30, "under 30", IF(Aggregate[[#This Row],[Age]]&gt;= 60, "senior", "others"))</f>
        <v>others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Row],[Age]]&lt;=30, "under 30", IF(Aggregate[[#This Row],[Age]]&gt;= 60, "senior", "others"))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Row],[Age]]&lt;=30, "under 30", IF(Aggregate[[#This Row],[Age]]&gt;= 60, "senior", "others"))</f>
        <v>others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Row],[Age]]&lt;=30, "under 30", IF(Aggregate[[#This Row],[Age]]&gt;= 60, "senior", "others"))</f>
        <v>others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Row],[Age]]&lt;=30, "under 30", IF(Aggregate[[#This Row],[Age]]&gt;= 60, "senior", "others"))</f>
        <v>others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Row],[Age]]&lt;=30, "under 30", IF(Aggregate[[#This Row],[Age]]&gt;= 60, "senior", "others"))</f>
        <v>others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Row],[Age]]&lt;=30, "under 30", IF(Aggregate[[#This Row],[Age]]&gt;= 60, "senior", "others"))</f>
        <v>others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Row],[Age]]&lt;=30, "under 30", IF(Aggregate[[#This Row],[Age]]&gt;= 60, "senior", "others"))</f>
        <v>under 30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Row],[Age]]&lt;=30, "under 30", IF(Aggregate[[#This Row],[Age]]&gt;= 60, "senior", "others"))</f>
        <v>senior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Row],[Age]]&lt;=30, "under 30", IF(Aggregate[[#This Row],[Age]]&gt;= 60, "senior", "others"))</f>
        <v>others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Row],[Age]]&lt;=30, "under 30", IF(Aggregate[[#This Row],[Age]]&gt;= 60, "senior", "others"))</f>
        <v>others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Row],[Age]]&lt;=30, "under 30", IF(Aggregate[[#This Row],[Age]]&gt;= 60, "senior", "others"))</f>
        <v>others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Row],[Age]]&lt;=30, "under 30", IF(Aggregate[[#This Row],[Age]]&gt;= 60, "senior", "others"))</f>
        <v>others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Row],[Age]]&lt;=30, "under 30", IF(Aggregate[[#This Row],[Age]]&gt;= 60, "senior", "others"))</f>
        <v>others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Row],[Age]]&lt;=30, "under 30", IF(Aggregate[[#This Row],[Age]]&gt;= 60, "senior", "others"))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Row],[Age]]&lt;=30, "under 30", IF(Aggregate[[#This Row],[Age]]&gt;= 60, "senior", "others"))</f>
        <v>others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Row],[Age]]&lt;=30, "under 30", IF(Aggregate[[#This Row],[Age]]&gt;= 60, "senior", "others"))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Row],[Age]]&lt;=30, "under 30", IF(Aggregate[[#This Row],[Age]]&gt;= 60, "senior", "others"))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Row],[Age]]&lt;=30, "under 30", IF(Aggregate[[#This Row],[Age]]&gt;= 60, "senior", "others"))</f>
        <v>others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Row],[Age]]&lt;=30, "under 30", IF(Aggregate[[#This Row],[Age]]&gt;= 60, "senior", "others"))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Row],[Age]]&lt;=30, "under 30", IF(Aggregate[[#This Row],[Age]]&gt;= 60, "senior", "others"))</f>
        <v>senior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Row],[Age]]&lt;=30, "under 30", IF(Aggregate[[#This Row],[Age]]&gt;= 60, "senior", "others"))</f>
        <v>senior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Row],[Age]]&lt;=30, "under 30", IF(Aggregate[[#This Row],[Age]]&gt;= 60, "senior", "others"))</f>
        <v>others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Row],[Age]]&lt;=30, "under 30", IF(Aggregate[[#This Row],[Age]]&gt;= 60, "senior", "others"))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Row],[Age]]&lt;=30, "under 30", IF(Aggregate[[#This Row],[Age]]&gt;= 60, "senior", "others"))</f>
        <v>others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Row],[Age]]&lt;=30, "under 30", IF(Aggregate[[#This Row],[Age]]&gt;= 60, "senior", "others"))</f>
        <v>others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Row],[Age]]&lt;=30, "under 30", IF(Aggregate[[#This Row],[Age]]&gt;= 60, "senior", "others"))</f>
        <v>others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Row],[Age]]&lt;=30, "under 30", IF(Aggregate[[#This Row],[Age]]&gt;= 60, "senior", "others"))</f>
        <v>others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Row],[Age]]&lt;=30, "under 30", IF(Aggregate[[#This Row],[Age]]&gt;= 60, "senior", "others"))</f>
        <v>others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Row],[Age]]&lt;=30, "under 30", IF(Aggregate[[#This Row],[Age]]&gt;= 60, "senior", "others"))</f>
        <v>senior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Row],[Age]]&lt;=30, "under 30", IF(Aggregate[[#This Row],[Age]]&gt;= 60, "senior", "others"))</f>
        <v>others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Row],[Age]]&lt;=30, "under 30", IF(Aggregate[[#This Row],[Age]]&gt;= 60, "senior", "others"))</f>
        <v>others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Row],[Age]]&lt;=30, "under 30", IF(Aggregate[[#This Row],[Age]]&gt;= 60, "senior", "others"))</f>
        <v>others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Row],[Age]]&lt;=30, "under 30", IF(Aggregate[[#This Row],[Age]]&gt;= 60, "senior", "others"))</f>
        <v>others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Row],[Age]]&lt;=30, "under 30", IF(Aggregate[[#This Row],[Age]]&gt;= 60, "senior", "others"))</f>
        <v>others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Row],[Age]]&lt;=30, "under 30", IF(Aggregate[[#This Row],[Age]]&gt;= 60, "senior", "others"))</f>
        <v>others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Row],[Age]]&lt;=30, "under 30", IF(Aggregate[[#This Row],[Age]]&gt;= 60, "senior", "others"))</f>
        <v>senior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Row],[Age]]&lt;=30, "under 30", IF(Aggregate[[#This Row],[Age]]&gt;= 60, "senior", "others"))</f>
        <v>others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Row],[Age]]&lt;=30, "under 30", IF(Aggregate[[#This Row],[Age]]&gt;= 60, "senior", "others"))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Row],[Age]]&lt;=30, "under 30", IF(Aggregate[[#This Row],[Age]]&gt;= 60, "senior", "others"))</f>
        <v>others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Row],[Age]]&lt;=30, "under 30", IF(Aggregate[[#This Row],[Age]]&gt;= 60, "senior", "others"))</f>
        <v>others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Row],[Age]]&lt;=30, "under 30", IF(Aggregate[[#This Row],[Age]]&gt;= 60, "senior", "others"))</f>
        <v>others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Row],[Age]]&lt;=30, "under 30", IF(Aggregate[[#This Row],[Age]]&gt;= 60, "senior", "others"))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Row],[Age]]&lt;=30, "under 30", IF(Aggregate[[#This Row],[Age]]&gt;= 60, "senior", "others"))</f>
        <v>others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Row],[Age]]&lt;=30, "under 30", IF(Aggregate[[#This Row],[Age]]&gt;= 60, "senior", "others"))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Row],[Age]]&lt;=30, "under 30", IF(Aggregate[[#This Row],[Age]]&gt;= 60, "senior", "others"))</f>
        <v>others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Row],[Age]]&lt;=30, "under 30", IF(Aggregate[[#This Row],[Age]]&gt;= 60, "senior", "others"))</f>
        <v>others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Row],[Age]]&lt;=30, "under 30", IF(Aggregate[[#This Row],[Age]]&gt;= 60, "senior", "others"))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Row],[Age]]&lt;=30, "under 30", IF(Aggregate[[#This Row],[Age]]&gt;= 60, "senior", "others"))</f>
        <v>others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Row],[Age]]&lt;=30, "under 30", IF(Aggregate[[#This Row],[Age]]&gt;= 60, "senior", "others"))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Row],[Age]]&lt;=30, "under 30", IF(Aggregate[[#This Row],[Age]]&gt;= 60, "senior", "others"))</f>
        <v>others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Row],[Age]]&lt;=30, "under 30", IF(Aggregate[[#This Row],[Age]]&gt;= 60, "senior", "others"))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Row],[Age]]&lt;=30, "under 30", IF(Aggregate[[#This Row],[Age]]&gt;= 60, "senior", "others"))</f>
        <v>others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Row],[Age]]&lt;=30, "under 30", IF(Aggregate[[#This Row],[Age]]&gt;= 60, "senior", "others"))</f>
        <v>others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Row],[Age]]&lt;=30, "under 30", IF(Aggregate[[#This Row],[Age]]&gt;= 60, "senior", "others"))</f>
        <v>senior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Row],[Age]]&lt;=30, "under 30", IF(Aggregate[[#This Row],[Age]]&gt;= 60, "senior", "others"))</f>
        <v>others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Row],[Age]]&lt;=30, "under 30", IF(Aggregate[[#This Row],[Age]]&gt;= 60, "senior", "others"))</f>
        <v>senior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Row],[Age]]&lt;=30, "under 30", IF(Aggregate[[#This Row],[Age]]&gt;= 60, "senior", "others"))</f>
        <v>others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Row],[Age]]&lt;=30, "under 30", IF(Aggregate[[#This Row],[Age]]&gt;= 60, "senior", "others"))</f>
        <v>senior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Row],[Age]]&lt;=30, "under 30", IF(Aggregate[[#This Row],[Age]]&gt;= 60, "senior", "others"))</f>
        <v>others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Row],[Age]]&lt;=30, "under 30", IF(Aggregate[[#This Row],[Age]]&gt;= 60, "senior", "others"))</f>
        <v>others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Row],[Age]]&lt;=30, "under 30", IF(Aggregate[[#This Row],[Age]]&gt;= 60, "senior", "others"))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Row],[Age]]&lt;=30, "under 30", IF(Aggregate[[#This Row],[Age]]&gt;= 60, "senior", "others"))</f>
        <v>others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Row],[Age]]&lt;=30, "under 30", IF(Aggregate[[#This Row],[Age]]&gt;= 60, "senior", "others"))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Row],[Age]]&lt;=30, "under 30", IF(Aggregate[[#This Row],[Age]]&gt;= 60, "senior", "others"))</f>
        <v>others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Row],[Age]]&lt;=30, "under 30", IF(Aggregate[[#This Row],[Age]]&gt;= 60, "senior", "others"))</f>
        <v>others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Row],[Age]]&lt;=30, "under 30", IF(Aggregate[[#This Row],[Age]]&gt;= 60, "senior", "others"))</f>
        <v>others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Row],[Age]]&lt;=30, "under 30", IF(Aggregate[[#This Row],[Age]]&gt;= 60, "senior", "others"))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Row],[Age]]&lt;=30, "under 30", IF(Aggregate[[#This Row],[Age]]&gt;= 60, "senior", "others"))</f>
        <v>others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Row],[Age]]&lt;=30, "under 30", IF(Aggregate[[#This Row],[Age]]&gt;= 60, "senior", "others"))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Row],[Age]]&lt;=30, "under 30", IF(Aggregate[[#This Row],[Age]]&gt;= 60, "senior", "others"))</f>
        <v>others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Row],[Age]]&lt;=30, "under 30", IF(Aggregate[[#This Row],[Age]]&gt;= 60, "senior", "others"))</f>
        <v>others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Row],[Age]]&lt;=30, "under 30", IF(Aggregate[[#This Row],[Age]]&gt;= 60, "senior", "others"))</f>
        <v>others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Row],[Age]]&lt;=30, "under 30", IF(Aggregate[[#This Row],[Age]]&gt;= 60, "senior", "others"))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Row],[Age]]&lt;=30, "under 30", IF(Aggregate[[#This Row],[Age]]&gt;= 60, "senior", "others"))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Row],[Age]]&lt;=30, "under 30", IF(Aggregate[[#This Row],[Age]]&gt;= 60, "senior", "others"))</f>
        <v>others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Row],[Age]]&lt;=30, "under 30", IF(Aggregate[[#This Row],[Age]]&gt;= 60, "senior", "others"))</f>
        <v>others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Row],[Age]]&lt;=30, "under 30", IF(Aggregate[[#This Row],[Age]]&gt;= 60, "senior", "others"))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Row],[Age]]&lt;=30, "under 30", IF(Aggregate[[#This Row],[Age]]&gt;= 60, "senior", "others"))</f>
        <v>others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Row],[Age]]&lt;=30, "under 30", IF(Aggregate[[#This Row],[Age]]&gt;= 60, "senior", "others"))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Row],[Age]]&lt;=30, "under 30", IF(Aggregate[[#This Row],[Age]]&gt;= 60, "senior", "others"))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Row],[Age]]&lt;=30, "under 30", IF(Aggregate[[#This Row],[Age]]&gt;= 60, "senior", "others"))</f>
        <v>under 30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Row],[Age]]&lt;=30, "under 30", IF(Aggregate[[#This Row],[Age]]&gt;= 60, "senior", "others"))</f>
        <v>others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Row],[Age]]&lt;=30, "under 30", IF(Aggregate[[#This Row],[Age]]&gt;= 60, "senior", "others"))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Row],[Age]]&lt;=30, "under 30", IF(Aggregate[[#This Row],[Age]]&gt;= 60, "senior", "others"))</f>
        <v>under 30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Row],[Age]]&lt;=30, "under 30", IF(Aggregate[[#This Row],[Age]]&gt;= 60, "senior", "others"))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Row],[Age]]&lt;=30, "under 30", IF(Aggregate[[#This Row],[Age]]&gt;= 60, "senior", "others"))</f>
        <v>others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Row],[Age]]&lt;=30, "under 30", IF(Aggregate[[#This Row],[Age]]&gt;= 60, "senior", "others"))</f>
        <v>senior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Row],[Age]]&lt;=30, "under 30", IF(Aggregate[[#This Row],[Age]]&gt;= 60, "senior", "others"))</f>
        <v>others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Row],[Age]]&lt;=30, "under 30", IF(Aggregate[[#This Row],[Age]]&gt;= 60, "senior", "others"))</f>
        <v>others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Row],[Age]]&lt;=30, "under 30", IF(Aggregate[[#This Row],[Age]]&gt;= 60, "senior", "others"))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Row],[Age]]&lt;=30, "under 30", IF(Aggregate[[#This Row],[Age]]&gt;= 60, "senior", "others"))</f>
        <v>others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Row],[Age]]&lt;=30, "under 30", IF(Aggregate[[#This Row],[Age]]&gt;= 60, "senior", "others"))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Row],[Age]]&lt;=30, "under 30", IF(Aggregate[[#This Row],[Age]]&gt;= 60, "senior", "others"))</f>
        <v>others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Row],[Age]]&lt;=30, "under 30", IF(Aggregate[[#This Row],[Age]]&gt;= 60, "senior", "others"))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Row],[Age]]&lt;=30, "under 30", IF(Aggregate[[#This Row],[Age]]&gt;= 60, "senior", "others"))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Row],[Age]]&lt;=30, "under 30", IF(Aggregate[[#This Row],[Age]]&gt;= 60, "senior", "others"))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Row],[Age]]&lt;=30, "under 30", IF(Aggregate[[#This Row],[Age]]&gt;= 60, "senior", "others"))</f>
        <v>others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Row],[Age]]&lt;=30, "under 30", IF(Aggregate[[#This Row],[Age]]&gt;= 60, "senior", "others"))</f>
        <v>others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Row],[Age]]&lt;=30, "under 30", IF(Aggregate[[#This Row],[Age]]&gt;= 60, "senior", "others"))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Row],[Age]]&lt;=30, "under 30", IF(Aggregate[[#This Row],[Age]]&gt;= 60, "senior", "others"))</f>
        <v>under 30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Row],[Age]]&lt;=30, "under 30", IF(Aggregate[[#This Row],[Age]]&gt;= 60, "senior", "others"))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Row],[Age]]&lt;=30, "under 30", IF(Aggregate[[#This Row],[Age]]&gt;= 60, "senior", "others"))</f>
        <v>others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Row],[Age]]&lt;=30, "under 30", IF(Aggregate[[#This Row],[Age]]&gt;= 60, "senior", "others"))</f>
        <v>others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Row],[Age]]&lt;=30, "under 30", IF(Aggregate[[#This Row],[Age]]&gt;= 60, "senior", "others"))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Row],[Age]]&lt;=30, "under 30", IF(Aggregate[[#This Row],[Age]]&gt;= 60, "senior", "others"))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Row],[Age]]&lt;=30, "under 30", IF(Aggregate[[#This Row],[Age]]&gt;= 60, "senior", "others"))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Row],[Age]]&lt;=30, "under 30", IF(Aggregate[[#This Row],[Age]]&gt;= 60, "senior", "others"))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Row],[Age]]&lt;=30, "under 30", IF(Aggregate[[#This Row],[Age]]&gt;= 60, "senior", "others"))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Row],[Age]]&lt;=30, "under 30", IF(Aggregate[[#This Row],[Age]]&gt;= 60, "senior", "others"))</f>
        <v>others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Row],[Age]]&lt;=30, "under 30", IF(Aggregate[[#This Row],[Age]]&gt;= 60, "senior", "others"))</f>
        <v>others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Row],[Age]]&lt;=30, "under 30", IF(Aggregate[[#This Row],[Age]]&gt;= 60, "senior", "others"))</f>
        <v>others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Row],[Age]]&lt;=30, "under 30", IF(Aggregate[[#This Row],[Age]]&gt;= 60, "senior", "others"))</f>
        <v>others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Row],[Age]]&lt;=30, "under 30", IF(Aggregate[[#This Row],[Age]]&gt;= 60, "senior", "others"))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Row],[Age]]&lt;=30, "under 30", IF(Aggregate[[#This Row],[Age]]&gt;= 60, "senior", "others"))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Row],[Age]]&lt;=30, "under 30", IF(Aggregate[[#This Row],[Age]]&gt;= 60, "senior", "others"))</f>
        <v>others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Row],[Age]]&lt;=30, "under 30", IF(Aggregate[[#This Row],[Age]]&gt;= 60, "senior", "others"))</f>
        <v>others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Row],[Age]]&lt;=30, "under 30", IF(Aggregate[[#This Row],[Age]]&gt;= 60, "senior", "others"))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Row],[Age]]&lt;=30, "under 30", IF(Aggregate[[#This Row],[Age]]&gt;= 60, "senior", "others"))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Row],[Age]]&lt;=30, "under 30", IF(Aggregate[[#This Row],[Age]]&gt;= 60, "senior", "others"))</f>
        <v>others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Row],[Age]]&lt;=30, "under 30", IF(Aggregate[[#This Row],[Age]]&gt;= 60, "senior", "others"))</f>
        <v>others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Row],[Age]]&lt;=30, "under 30", IF(Aggregate[[#This Row],[Age]]&gt;= 60, "senior", "others"))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Row],[Age]]&lt;=30, "under 30", IF(Aggregate[[#This Row],[Age]]&gt;= 60, "senior", "others"))</f>
        <v>others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Row],[Age]]&lt;=30, "under 30", IF(Aggregate[[#This Row],[Age]]&gt;= 60, "senior", "others"))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Row],[Age]]&lt;=30, "under 30", IF(Aggregate[[#This Row],[Age]]&gt;= 60, "senior", "others"))</f>
        <v>senior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Row],[Age]]&lt;=30, "under 30", IF(Aggregate[[#This Row],[Age]]&gt;= 60, "senior", "others"))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Row],[Age]]&lt;=30, "under 30", IF(Aggregate[[#This Row],[Age]]&gt;= 60, "senior", "others"))</f>
        <v>senior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Row],[Age]]&lt;=30, "under 30", IF(Aggregate[[#This Row],[Age]]&gt;= 60, "senior", "others"))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Row],[Age]]&lt;=30, "under 30", IF(Aggregate[[#This Row],[Age]]&gt;= 60, "senior", "others"))</f>
        <v>others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Row],[Age]]&lt;=30, "under 30", IF(Aggregate[[#This Row],[Age]]&gt;= 60, "senior", "others"))</f>
        <v>others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Row],[Age]]&lt;=30, "under 30", IF(Aggregate[[#This Row],[Age]]&gt;= 60, "senior", "others"))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Row],[Age]]&lt;=30, "under 30", IF(Aggregate[[#This Row],[Age]]&gt;= 60, "senior", "others"))</f>
        <v>senior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Row],[Age]]&lt;=30, "under 30", IF(Aggregate[[#This Row],[Age]]&gt;= 60, "senior", "others"))</f>
        <v>others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Row],[Age]]&lt;=30, "under 30", IF(Aggregate[[#This Row],[Age]]&gt;= 60, "senior", "others"))</f>
        <v>senior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Row],[Age]]&lt;=30, "under 30", IF(Aggregate[[#This Row],[Age]]&gt;= 60, "senior", "others"))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Row],[Age]]&lt;=30, "under 30", IF(Aggregate[[#This Row],[Age]]&gt;= 60, "senior", "others"))</f>
        <v>senior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Row],[Age]]&lt;=30, "under 30", IF(Aggregate[[#This Row],[Age]]&gt;= 60, "senior", "others"))</f>
        <v>others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Row],[Age]]&lt;=30, "under 30", IF(Aggregate[[#This Row],[Age]]&gt;= 60, "senior", "others"))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Row],[Age]]&lt;=30, "under 30", IF(Aggregate[[#This Row],[Age]]&gt;= 60, "senior", "others"))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Row],[Age]]&lt;=30, "under 30", IF(Aggregate[[#This Row],[Age]]&gt;= 60, "senior", "others"))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Row],[Age]]&lt;=30, "under 30", IF(Aggregate[[#This Row],[Age]]&gt;= 60, "senior", "others"))</f>
        <v>others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Row],[Age]]&lt;=30, "under 30", IF(Aggregate[[#This Row],[Age]]&gt;= 60, "senior", "others"))</f>
        <v>others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Row],[Age]]&lt;=30, "under 30", IF(Aggregate[[#This Row],[Age]]&gt;= 60, "senior", "others"))</f>
        <v>senior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Row],[Age]]&lt;=30, "under 30", IF(Aggregate[[#This Row],[Age]]&gt;= 60, "senior", "others"))</f>
        <v>others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Row],[Age]]&lt;=30, "under 30", IF(Aggregate[[#This Row],[Age]]&gt;= 60, "senior", "others"))</f>
        <v>others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Row],[Age]]&lt;=30, "under 30", IF(Aggregate[[#This Row],[Age]]&gt;= 60, "senior", "others"))</f>
        <v>others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Row],[Age]]&lt;=30, "under 30", IF(Aggregate[[#This Row],[Age]]&gt;= 60, "senior", "others"))</f>
        <v>others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Row],[Age]]&lt;=30, "under 30", IF(Aggregate[[#This Row],[Age]]&gt;= 60, "senior", "others"))</f>
        <v>others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Row],[Age]]&lt;=30, "under 30", IF(Aggregate[[#This Row],[Age]]&gt;= 60, "senior", "others"))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Row],[Age]]&lt;=30, "under 30", IF(Aggregate[[#This Row],[Age]]&gt;= 60, "senior", "others"))</f>
        <v>senior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Row],[Age]]&lt;=30, "under 30", IF(Aggregate[[#This Row],[Age]]&gt;= 60, "senior", "others"))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Row],[Age]]&lt;=30, "under 30", IF(Aggregate[[#This Row],[Age]]&gt;= 60, "senior", "others"))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Row],[Age]]&lt;=30, "under 30", IF(Aggregate[[#This Row],[Age]]&gt;= 60, "senior", "others"))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Row],[Age]]&lt;=30, "under 30", IF(Aggregate[[#This Row],[Age]]&gt;= 60, "senior", "others"))</f>
        <v>others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Row],[Age]]&lt;=30, "under 30", IF(Aggregate[[#This Row],[Age]]&gt;= 60, "senior", "others"))</f>
        <v>others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Row],[Age]]&lt;=30, "under 30", IF(Aggregate[[#This Row],[Age]]&gt;= 60, "senior", "others"))</f>
        <v>others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Row],[Age]]&lt;=30, "under 30", IF(Aggregate[[#This Row],[Age]]&gt;= 60, "senior", "others"))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Row],[Age]]&lt;=30, "under 30", IF(Aggregate[[#This Row],[Age]]&gt;= 60, "senior", "others"))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Row],[Age]]&lt;=30, "under 30", IF(Aggregate[[#This Row],[Age]]&gt;= 60, "senior", "others"))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Row],[Age]]&lt;=30, "under 30", IF(Aggregate[[#This Row],[Age]]&gt;= 60, "senior", "others"))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Row],[Age]]&lt;=30, "under 30", IF(Aggregate[[#This Row],[Age]]&gt;= 60, "senior", "others"))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Row],[Age]]&lt;=30, "under 30", IF(Aggregate[[#This Row],[Age]]&gt;= 60, "senior", "others"))</f>
        <v>others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Row],[Age]]&lt;=30, "under 30", IF(Aggregate[[#This Row],[Age]]&gt;= 60, "senior", "others"))</f>
        <v>others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Row],[Age]]&lt;=30, "under 30", IF(Aggregate[[#This Row],[Age]]&gt;= 60, "senior", "others"))</f>
        <v>others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Row],[Age]]&lt;=30, "under 30", IF(Aggregate[[#This Row],[Age]]&gt;= 60, "senior", "others"))</f>
        <v>senior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Row],[Age]]&lt;=30, "under 30", IF(Aggregate[[#This Row],[Age]]&gt;= 60, "senior", "others"))</f>
        <v>others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Row],[Age]]&lt;=30, "under 30", IF(Aggregate[[#This Row],[Age]]&gt;= 60, "senior", "others"))</f>
        <v>under 30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Row],[Age]]&lt;=30, "under 30", IF(Aggregate[[#This Row],[Age]]&gt;= 60, "senior", "others"))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Row],[Age]]&lt;=30, "under 30", IF(Aggregate[[#This Row],[Age]]&gt;= 60, "senior", "others"))</f>
        <v>others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Row],[Age]]&lt;=30, "under 30", IF(Aggregate[[#This Row],[Age]]&gt;= 60, "senior", "others"))</f>
        <v>others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Row],[Age]]&lt;=30, "under 30", IF(Aggregate[[#This Row],[Age]]&gt;= 60, "senior", "others"))</f>
        <v>others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Row],[Age]]&lt;=30, "under 30", IF(Aggregate[[#This Row],[Age]]&gt;= 60, "senior", "others"))</f>
        <v>senior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Row],[Age]]&lt;=30, "under 30", IF(Aggregate[[#This Row],[Age]]&gt;= 60, "senior", "others"))</f>
        <v>others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Row],[Age]]&lt;=30, "under 30", IF(Aggregate[[#This Row],[Age]]&gt;= 60, "senior", "others"))</f>
        <v>senior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Row],[Age]]&lt;=30, "under 30", IF(Aggregate[[#This Row],[Age]]&gt;= 60, "senior", "others"))</f>
        <v>others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Row],[Age]]&lt;=30, "under 30", IF(Aggregate[[#This Row],[Age]]&gt;= 60, "senior", "others"))</f>
        <v>senior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Row],[Age]]&lt;=30, "under 30", IF(Aggregate[[#This Row],[Age]]&gt;= 60, "senior", "others"))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Row],[Age]]&lt;=30, "under 30", IF(Aggregate[[#This Row],[Age]]&gt;= 60, "senior", "others"))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Row],[Age]]&lt;=30, "under 30", IF(Aggregate[[#This Row],[Age]]&gt;= 60, "senior", "others"))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Row],[Age]]&lt;=30, "under 30", IF(Aggregate[[#This Row],[Age]]&gt;= 60, "senior", "others"))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Row],[Age]]&lt;=30, "under 30", IF(Aggregate[[#This Row],[Age]]&gt;= 60, "senior", "others"))</f>
        <v>others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Row],[Age]]&lt;=30, "under 30", IF(Aggregate[[#This Row],[Age]]&gt;= 60, "senior", "others"))</f>
        <v>others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Row],[Age]]&lt;=30, "under 30", IF(Aggregate[[#This Row],[Age]]&gt;= 60, "senior", "others"))</f>
        <v>others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Row],[Age]]&lt;=30, "under 30", IF(Aggregate[[#This Row],[Age]]&gt;= 60, "senior", "others"))</f>
        <v>others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Row],[Age]]&lt;=30, "under 30", IF(Aggregate[[#This Row],[Age]]&gt;= 60, "senior", "others"))</f>
        <v>others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Row],[Age]]&lt;=30, "under 30", IF(Aggregate[[#This Row],[Age]]&gt;= 60, "senior", "others"))</f>
        <v>senior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Row],[Age]]&lt;=30, "under 30", IF(Aggregate[[#This Row],[Age]]&gt;= 60, "senior", "others"))</f>
        <v>others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Row],[Age]]&lt;=30, "under 30", IF(Aggregate[[#This Row],[Age]]&gt;= 60, "senior", "others"))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Row],[Age]]&lt;=30, "under 30", IF(Aggregate[[#This Row],[Age]]&gt;= 60, "senior", "others"))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Row],[Age]]&lt;=30, "under 30", IF(Aggregate[[#This Row],[Age]]&gt;= 60, "senior", "others"))</f>
        <v>under 30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Row],[Age]]&lt;=30, "under 30", IF(Aggregate[[#This Row],[Age]]&gt;= 60, "senior", "others"))</f>
        <v>others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Row],[Age]]&lt;=30, "under 30", IF(Aggregate[[#This Row],[Age]]&gt;= 60, "senior", "others"))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Row],[Age]]&lt;=30, "under 30", IF(Aggregate[[#This Row],[Age]]&gt;= 60, "senior", "others"))</f>
        <v>senior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Row],[Age]]&lt;=30, "under 30", IF(Aggregate[[#This Row],[Age]]&gt;= 60, "senior", "others"))</f>
        <v>others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Row],[Age]]&lt;=30, "under 30", IF(Aggregate[[#This Row],[Age]]&gt;= 60, "senior", "others"))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Row],[Age]]&lt;=30, "under 30", IF(Aggregate[[#This Row],[Age]]&gt;= 60, "senior", "others"))</f>
        <v>senior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Row],[Age]]&lt;=30, "under 30", IF(Aggregate[[#This Row],[Age]]&gt;= 60, "senior", "others"))</f>
        <v>others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Row],[Age]]&lt;=30, "under 30", IF(Aggregate[[#This Row],[Age]]&gt;= 60, "senior", "others"))</f>
        <v>others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Row],[Age]]&lt;=30, "under 30", IF(Aggregate[[#This Row],[Age]]&gt;= 60, "senior", "others"))</f>
        <v>senior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Row],[Age]]&lt;=30, "under 30", IF(Aggregate[[#This Row],[Age]]&gt;= 60, "senior", "others"))</f>
        <v>senior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Row],[Age]]&lt;=30, "under 30", IF(Aggregate[[#This Row],[Age]]&gt;= 60, "senior", "others"))</f>
        <v>others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Row],[Age]]&lt;=30, "under 30", IF(Aggregate[[#This Row],[Age]]&gt;= 60, "senior", "others"))</f>
        <v>others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Row],[Age]]&lt;=30, "under 30", IF(Aggregate[[#This Row],[Age]]&gt;= 60, "senior", "others"))</f>
        <v>senior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Row],[Age]]&lt;=30, "under 30", IF(Aggregate[[#This Row],[Age]]&gt;= 60, "senior", "others"))</f>
        <v>others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Row],[Age]]&lt;=30, "under 30", IF(Aggregate[[#This Row],[Age]]&gt;= 60, "senior", "others"))</f>
        <v>others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Row],[Age]]&lt;=30, "under 30", IF(Aggregate[[#This Row],[Age]]&gt;= 60, "senior", "others"))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Row],[Age]]&lt;=30, "under 30", IF(Aggregate[[#This Row],[Age]]&gt;= 60, "senior", "others"))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Row],[Age]]&lt;=30, "under 30", IF(Aggregate[[#This Row],[Age]]&gt;= 60, "senior", "others"))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Row],[Age]]&lt;=30, "under 30", IF(Aggregate[[#This Row],[Age]]&gt;= 60, "senior", "others"))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Row],[Age]]&lt;=30, "under 30", IF(Aggregate[[#This Row],[Age]]&gt;= 60, "senior", "others"))</f>
        <v>others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Row],[Age]]&lt;=30, "under 30", IF(Aggregate[[#This Row],[Age]]&gt;= 60, "senior", "others"))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Row],[Age]]&lt;=30, "under 30", IF(Aggregate[[#This Row],[Age]]&gt;= 60, "senior", "others"))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Row],[Age]]&lt;=30, "under 30", IF(Aggregate[[#This Row],[Age]]&gt;= 60, "senior", "others"))</f>
        <v>others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Row],[Age]]&lt;=30, "under 30", IF(Aggregate[[#This Row],[Age]]&gt;= 60, "senior", "others"))</f>
        <v>others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Row],[Age]]&lt;=30, "under 30", IF(Aggregate[[#This Row],[Age]]&gt;= 60, "senior", "others"))</f>
        <v>under 30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Row],[Age]]&lt;=30, "under 30", IF(Aggregate[[#This Row],[Age]]&gt;= 60, "senior", "others"))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Row],[Age]]&lt;=30, "under 30", IF(Aggregate[[#This Row],[Age]]&gt;= 60, "senior", "others"))</f>
        <v>senior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Row],[Age]]&lt;=30, "under 30", IF(Aggregate[[#This Row],[Age]]&gt;= 60, "senior", "others"))</f>
        <v>others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Row],[Age]]&lt;=30, "under 30", IF(Aggregate[[#This Row],[Age]]&gt;= 60, "senior", "others"))</f>
        <v>senior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Row],[Age]]&lt;=30, "under 30", IF(Aggregate[[#This Row],[Age]]&gt;= 60, "senior", "others"))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Row],[Age]]&lt;=30, "under 30", IF(Aggregate[[#This Row],[Age]]&gt;= 60, "senior", "others"))</f>
        <v>others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Row],[Age]]&lt;=30, "under 30", IF(Aggregate[[#This Row],[Age]]&gt;= 60, "senior", "others"))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Row],[Age]]&lt;=30, "under 30", IF(Aggregate[[#This Row],[Age]]&gt;= 60, "senior", "others"))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Row],[Age]]&lt;=30, "under 30", IF(Aggregate[[#This Row],[Age]]&gt;= 60, "senior", "others"))</f>
        <v>senior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Row],[Age]]&lt;=30, "under 30", IF(Aggregate[[#This Row],[Age]]&gt;= 60, "senior", "others"))</f>
        <v>others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Row],[Age]]&lt;=30, "under 30", IF(Aggregate[[#This Row],[Age]]&gt;= 60, "senior", "others"))</f>
        <v>others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Row],[Age]]&lt;=30, "under 30", IF(Aggregate[[#This Row],[Age]]&gt;= 60, "senior", "others"))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Row],[Age]]&lt;=30, "under 30", IF(Aggregate[[#This Row],[Age]]&gt;= 60, "senior", "others"))</f>
        <v>others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Row],[Age]]&lt;=30, "under 30", IF(Aggregate[[#This Row],[Age]]&gt;= 60, "senior", "others"))</f>
        <v>others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Row],[Age]]&lt;=30, "under 30", IF(Aggregate[[#This Row],[Age]]&gt;= 60, "senior", "others"))</f>
        <v>others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Row],[Age]]&lt;=30, "under 30", IF(Aggregate[[#This Row],[Age]]&gt;= 60, "senior", "others"))</f>
        <v>others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Row],[Age]]&lt;=30, "under 30", IF(Aggregate[[#This Row],[Age]]&gt;= 60, "senior", "others"))</f>
        <v>under 30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Row],[Age]]&lt;=30, "under 30", IF(Aggregate[[#This Row],[Age]]&gt;= 60, "senior", "others"))</f>
        <v>others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Row],[Age]]&lt;=30, "under 30", IF(Aggregate[[#This Row],[Age]]&gt;= 60, "senior", "others"))</f>
        <v>senior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Row],[Age]]&lt;=30, "under 30", IF(Aggregate[[#This Row],[Age]]&gt;= 60, "senior", "others"))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Row],[Age]]&lt;=30, "under 30", IF(Aggregate[[#This Row],[Age]]&gt;= 60, "senior", "others"))</f>
        <v>others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Row],[Age]]&lt;=30, "under 30", IF(Aggregate[[#This Row],[Age]]&gt;= 60, "senior", "others"))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Row],[Age]]&lt;=30, "under 30", IF(Aggregate[[#This Row],[Age]]&gt;= 60, "senior", "others"))</f>
        <v>others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Row],[Age]]&lt;=30, "under 30", IF(Aggregate[[#This Row],[Age]]&gt;= 60, "senior", "others"))</f>
        <v>senior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Row],[Age]]&lt;=30, "under 30", IF(Aggregate[[#This Row],[Age]]&gt;= 60, "senior", "others"))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Row],[Age]]&lt;=30, "under 30", IF(Aggregate[[#This Row],[Age]]&gt;= 60, "senior", "others"))</f>
        <v>others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Row],[Age]]&lt;=30, "under 30", IF(Aggregate[[#This Row],[Age]]&gt;= 60, "senior", "others"))</f>
        <v>others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Row],[Age]]&lt;=30, "under 30", IF(Aggregate[[#This Row],[Age]]&gt;= 60, "senior", "others"))</f>
        <v>others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Row],[Age]]&lt;=30, "under 30", IF(Aggregate[[#This Row],[Age]]&gt;= 60, "senior", "others"))</f>
        <v>others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Row],[Age]]&lt;=30, "under 30", IF(Aggregate[[#This Row],[Age]]&gt;= 60, "senior", "others"))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Row],[Age]]&lt;=30, "under 30", IF(Aggregate[[#This Row],[Age]]&gt;= 60, "senior", "others"))</f>
        <v>others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Row],[Age]]&lt;=30, "under 30", IF(Aggregate[[#This Row],[Age]]&gt;= 60, "senior", "others"))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Row],[Age]]&lt;=30, "under 30", IF(Aggregate[[#This Row],[Age]]&gt;= 60, "senior", "others"))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Row],[Age]]&lt;=30, "under 30", IF(Aggregate[[#This Row],[Age]]&gt;= 60, "senior", "others"))</f>
        <v>others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Row],[Age]]&lt;=30, "under 30", IF(Aggregate[[#This Row],[Age]]&gt;= 60, "senior", "others"))</f>
        <v>others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Row],[Age]]&lt;=30, "under 30", IF(Aggregate[[#This Row],[Age]]&gt;= 60, "senior", "others"))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Row],[Age]]&lt;=30, "under 30", IF(Aggregate[[#This Row],[Age]]&gt;= 60, "senior", "others"))</f>
        <v>others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Row],[Age]]&lt;=30, "under 30", IF(Aggregate[[#This Row],[Age]]&gt;= 60, "senior", "others"))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Row],[Age]]&lt;=30, "under 30", IF(Aggregate[[#This Row],[Age]]&gt;= 60, "senior", "others"))</f>
        <v>others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Row],[Age]]&lt;=30, "under 30", IF(Aggregate[[#This Row],[Age]]&gt;= 60, "senior", "others"))</f>
        <v>senior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Row],[Age]]&lt;=30, "under 30", IF(Aggregate[[#This Row],[Age]]&gt;= 60, "senior", "others"))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Row],[Age]]&lt;=30, "under 30", IF(Aggregate[[#This Row],[Age]]&gt;= 60, "senior", "others"))</f>
        <v>others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Row],[Age]]&lt;=30, "under 30", IF(Aggregate[[#This Row],[Age]]&gt;= 60, "senior", "others"))</f>
        <v>others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Row],[Age]]&lt;=30, "under 30", IF(Aggregate[[#This Row],[Age]]&gt;= 60, "senior", "others"))</f>
        <v>others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Row],[Age]]&lt;=30, "under 30", IF(Aggregate[[#This Row],[Age]]&gt;= 60, "senior", "others"))</f>
        <v>senior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Row],[Age]]&lt;=30, "under 30", IF(Aggregate[[#This Row],[Age]]&gt;= 60, "senior", "others"))</f>
        <v>others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Row],[Age]]&lt;=30, "under 30", IF(Aggregate[[#This Row],[Age]]&gt;= 60, "senior", "others"))</f>
        <v>others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Row],[Age]]&lt;=30, "under 30", IF(Aggregate[[#This Row],[Age]]&gt;= 60, "senior", "others"))</f>
        <v>others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Row],[Age]]&lt;=30, "under 30", IF(Aggregate[[#This Row],[Age]]&gt;= 60, "senior", "others"))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Row],[Age]]&lt;=30, "under 30", IF(Aggregate[[#This Row],[Age]]&gt;= 60, "senior", "others"))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Row],[Age]]&lt;=30, "under 30", IF(Aggregate[[#This Row],[Age]]&gt;= 60, "senior", "others"))</f>
        <v>others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Row],[Age]]&lt;=30, "under 30", IF(Aggregate[[#This Row],[Age]]&gt;= 60, "senior", "others"))</f>
        <v>others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Row],[Age]]&lt;=30, "under 30", IF(Aggregate[[#This Row],[Age]]&gt;= 60, "senior", "others"))</f>
        <v>others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Row],[Age]]&lt;=30, "under 30", IF(Aggregate[[#This Row],[Age]]&gt;= 60, "senior", "others"))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Row],[Age]]&lt;=30, "under 30", IF(Aggregate[[#This Row],[Age]]&gt;= 60, "senior", "others"))</f>
        <v>others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Row],[Age]]&lt;=30, "under 30", IF(Aggregate[[#This Row],[Age]]&gt;= 60, "senior", "others"))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Row],[Age]]&lt;=30, "under 30", IF(Aggregate[[#This Row],[Age]]&gt;= 60, "senior", "others"))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Row],[Age]]&lt;=30, "under 30", IF(Aggregate[[#This Row],[Age]]&gt;= 60, "senior", "others"))</f>
        <v>others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Row],[Age]]&lt;=30, "under 30", IF(Aggregate[[#This Row],[Age]]&gt;= 60, "senior", "others"))</f>
        <v>others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Row],[Age]]&lt;=30, "under 30", IF(Aggregate[[#This Row],[Age]]&gt;= 60, "senior", "others"))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Row],[Age]]&lt;=30, "under 30", IF(Aggregate[[#This Row],[Age]]&gt;= 60, "senior", "others"))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Row],[Age]]&lt;=30, "under 30", IF(Aggregate[[#This Row],[Age]]&gt;= 60, "senior", "others"))</f>
        <v>others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Row],[Age]]&lt;=30, "under 30", IF(Aggregate[[#This Row],[Age]]&gt;= 60, "senior", "others"))</f>
        <v>others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Row],[Age]]&lt;=30, "under 30", IF(Aggregate[[#This Row],[Age]]&gt;= 60, "senior", "others"))</f>
        <v>senior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Row],[Age]]&lt;=30, "under 30", IF(Aggregate[[#This Row],[Age]]&gt;= 60, "senior", "others"))</f>
        <v>others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Row],[Age]]&lt;=30, "under 30", IF(Aggregate[[#This Row],[Age]]&gt;= 60, "senior", "others"))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Row],[Age]]&lt;=30, "under 30", IF(Aggregate[[#This Row],[Age]]&gt;= 60, "senior", "others"))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Row],[Age]]&lt;=30, "under 30", IF(Aggregate[[#This Row],[Age]]&gt;= 60, "senior", "others"))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Row],[Age]]&lt;=30, "under 30", IF(Aggregate[[#This Row],[Age]]&gt;= 60, "senior", "others"))</f>
        <v>senior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Row],[Age]]&lt;=30, "under 30", IF(Aggregate[[#This Row],[Age]]&gt;= 60, "senior", "others"))</f>
        <v>others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Row],[Age]]&lt;=30, "under 30", IF(Aggregate[[#This Row],[Age]]&gt;= 60, "senior", "others"))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Row],[Age]]&lt;=30, "under 30", IF(Aggregate[[#This Row],[Age]]&gt;= 60, "senior", "others"))</f>
        <v>others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Row],[Age]]&lt;=30, "under 30", IF(Aggregate[[#This Row],[Age]]&gt;= 60, "senior", "others"))</f>
        <v>others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Row],[Age]]&lt;=30, "under 30", IF(Aggregate[[#This Row],[Age]]&gt;= 60, "senior", "others"))</f>
        <v>others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Row],[Age]]&lt;=30, "under 30", IF(Aggregate[[#This Row],[Age]]&gt;= 60, "senior", "others"))</f>
        <v>others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Row],[Age]]&lt;=30, "under 30", IF(Aggregate[[#This Row],[Age]]&gt;= 60, "senior", "others"))</f>
        <v>senior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Row],[Age]]&lt;=30, "under 30", IF(Aggregate[[#This Row],[Age]]&gt;= 60, "senior", "others"))</f>
        <v>others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Row],[Age]]&lt;=30, "under 30", IF(Aggregate[[#This Row],[Age]]&gt;= 60, "senior", "others"))</f>
        <v>others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Row],[Age]]&lt;=30, "under 30", IF(Aggregate[[#This Row],[Age]]&gt;= 60, "senior", "others"))</f>
        <v>others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Row],[Age]]&lt;=30, "under 30", IF(Aggregate[[#This Row],[Age]]&gt;= 60, "senior", "others"))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Row],[Age]]&lt;=30, "under 30", IF(Aggregate[[#This Row],[Age]]&gt;= 60, "senior", "others"))</f>
        <v>others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Row],[Age]]&lt;=30, "under 30", IF(Aggregate[[#This Row],[Age]]&gt;= 60, "senior", "others"))</f>
        <v>others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Row],[Age]]&lt;=30, "under 30", IF(Aggregate[[#This Row],[Age]]&gt;= 60, "senior", "others"))</f>
        <v>others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Row],[Age]]&lt;=30, "under 30", IF(Aggregate[[#This Row],[Age]]&gt;= 60, "senior", "others"))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Row],[Age]]&lt;=30, "under 30", IF(Aggregate[[#This Row],[Age]]&gt;= 60, "senior", "others"))</f>
        <v>others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Row],[Age]]&lt;=30, "under 30", IF(Aggregate[[#This Row],[Age]]&gt;= 60, "senior", "others"))</f>
        <v>others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Row],[Age]]&lt;=30, "under 30", IF(Aggregate[[#This Row],[Age]]&gt;= 60, "senior", "others"))</f>
        <v>others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Row],[Age]]&lt;=30, "under 30", IF(Aggregate[[#This Row],[Age]]&gt;= 60, "senior", "others"))</f>
        <v>others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Row],[Age]]&lt;=30, "under 30", IF(Aggregate[[#This Row],[Age]]&gt;= 60, "senior", "others"))</f>
        <v>under 30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Row],[Age]]&lt;=30, "under 30", IF(Aggregate[[#This Row],[Age]]&gt;= 60, "senior", "others"))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Row],[Age]]&lt;=30, "under 30", IF(Aggregate[[#This Row],[Age]]&gt;= 60, "senior", "others"))</f>
        <v>others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Row],[Age]]&lt;=30, "under 30", IF(Aggregate[[#This Row],[Age]]&gt;= 60, "senior", "others"))</f>
        <v>others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Row],[Age]]&lt;=30, "under 30", IF(Aggregate[[#This Row],[Age]]&gt;= 60, "senior", "others"))</f>
        <v>others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Row],[Age]]&lt;=30, "under 30", IF(Aggregate[[#This Row],[Age]]&gt;= 60, "senior", "others"))</f>
        <v>others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Row],[Age]]&lt;=30, "under 30", IF(Aggregate[[#This Row],[Age]]&gt;= 60, "senior", "others"))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Row],[Age]]&lt;=30, "under 30", IF(Aggregate[[#This Row],[Age]]&gt;= 60, "senior", "others"))</f>
        <v>others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Row],[Age]]&lt;=30, "under 30", IF(Aggregate[[#This Row],[Age]]&gt;= 60, "senior", "others"))</f>
        <v>others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Row],[Age]]&lt;=30, "under 30", IF(Aggregate[[#This Row],[Age]]&gt;= 60, "senior", "others"))</f>
        <v>others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Row],[Age]]&lt;=30, "under 30", IF(Aggregate[[#This Row],[Age]]&gt;= 60, "senior", "others"))</f>
        <v>others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Row],[Age]]&lt;=30, "under 30", IF(Aggregate[[#This Row],[Age]]&gt;= 60, "senior", "others"))</f>
        <v>others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Row],[Age]]&lt;=30, "under 30", IF(Aggregate[[#This Row],[Age]]&gt;= 60, "senior", "others"))</f>
        <v>others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Row],[Age]]&lt;=30, "under 30", IF(Aggregate[[#This Row],[Age]]&gt;= 60, "senior", "others"))</f>
        <v>under 30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Row],[Age]]&lt;=30, "under 30", IF(Aggregate[[#This Row],[Age]]&gt;= 60, "senior", "others"))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Row],[Age]]&lt;=30, "under 30", IF(Aggregate[[#This Row],[Age]]&gt;= 60, "senior", "others"))</f>
        <v>others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Row],[Age]]&lt;=30, "under 30", IF(Aggregate[[#This Row],[Age]]&gt;= 60, "senior", "others"))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Row],[Age]]&lt;=30, "under 30", IF(Aggregate[[#This Row],[Age]]&gt;= 60, "senior", "others"))</f>
        <v>others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Row],[Age]]&lt;=30, "under 30", IF(Aggregate[[#This Row],[Age]]&gt;= 60, "senior", "others"))</f>
        <v>others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Row],[Age]]&lt;=30, "under 30", IF(Aggregate[[#This Row],[Age]]&gt;= 60, "senior", "others"))</f>
        <v>others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Row],[Age]]&lt;=30, "under 30", IF(Aggregate[[#This Row],[Age]]&gt;= 60, "senior", "others"))</f>
        <v>senior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Row],[Age]]&lt;=30, "under 30", IF(Aggregate[[#This Row],[Age]]&gt;= 60, "senior", "others"))</f>
        <v>others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Row],[Age]]&lt;=30, "under 30", IF(Aggregate[[#This Row],[Age]]&gt;= 60, "senior", "others"))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Row],[Age]]&lt;=30, "under 30", IF(Aggregate[[#This Row],[Age]]&gt;= 60, "senior", "others"))</f>
        <v>others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Row],[Age]]&lt;=30, "under 30", IF(Aggregate[[#This Row],[Age]]&gt;= 60, "senior", "others"))</f>
        <v>others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Row],[Age]]&lt;=30, "under 30", IF(Aggregate[[#This Row],[Age]]&gt;= 60, "senior", "others"))</f>
        <v>others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Row],[Age]]&lt;=30, "under 30", IF(Aggregate[[#This Row],[Age]]&gt;= 60, "senior", "others"))</f>
        <v>under 30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Row],[Age]]&lt;=30, "under 30", IF(Aggregate[[#This Row],[Age]]&gt;= 60, "senior", "others"))</f>
        <v>others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Row],[Age]]&lt;=30, "under 30", IF(Aggregate[[#This Row],[Age]]&gt;= 60, "senior", "others"))</f>
        <v>others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Row],[Age]]&lt;=30, "under 30", IF(Aggregate[[#This Row],[Age]]&gt;= 60, "senior", "others"))</f>
        <v>others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Row],[Age]]&lt;=30, "under 30", IF(Aggregate[[#This Row],[Age]]&gt;= 60, "senior", "others"))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Row],[Age]]&lt;=30, "under 30", IF(Aggregate[[#This Row],[Age]]&gt;= 60, "senior", "others"))</f>
        <v>others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Row],[Age]]&lt;=30, "under 30", IF(Aggregate[[#This Row],[Age]]&gt;= 60, "senior", "others"))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Row],[Age]]&lt;=30, "under 30", IF(Aggregate[[#This Row],[Age]]&gt;= 60, "senior", "others"))</f>
        <v>others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Row],[Age]]&lt;=30, "under 30", IF(Aggregate[[#This Row],[Age]]&gt;= 60, "senior", "others"))</f>
        <v>senior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Row],[Age]]&lt;=30, "under 30", IF(Aggregate[[#This Row],[Age]]&gt;= 60, "senior", "others"))</f>
        <v>others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Row],[Age]]&lt;=30, "under 30", IF(Aggregate[[#This Row],[Age]]&gt;= 60, "senior", "others"))</f>
        <v>senior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Row],[Age]]&lt;=30, "under 30", IF(Aggregate[[#This Row],[Age]]&gt;= 60, "senior", "others"))</f>
        <v>others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Row],[Age]]&lt;=30, "under 30", IF(Aggregate[[#This Row],[Age]]&gt;= 60, "senior", "others"))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Row],[Age]]&lt;=30, "under 30", IF(Aggregate[[#This Row],[Age]]&gt;= 60, "senior", "others"))</f>
        <v>senior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Row],[Age]]&lt;=30, "under 30", IF(Aggregate[[#This Row],[Age]]&gt;= 60, "senior", "others"))</f>
        <v>others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Row],[Age]]&lt;=30, "under 30", IF(Aggregate[[#This Row],[Age]]&gt;= 60, "senior", "others"))</f>
        <v>others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Row],[Age]]&lt;=30, "under 30", IF(Aggregate[[#This Row],[Age]]&gt;= 60, "senior", "others"))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Row],[Age]]&lt;=30, "under 30", IF(Aggregate[[#This Row],[Age]]&gt;= 60, "senior", "others"))</f>
        <v>others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Row],[Age]]&lt;=30, "under 30", IF(Aggregate[[#This Row],[Age]]&gt;= 60, "senior", "others"))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Row],[Age]]&lt;=30, "under 30", IF(Aggregate[[#This Row],[Age]]&gt;= 60, "senior", "others"))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Row],[Age]]&lt;=30, "under 30", IF(Aggregate[[#This Row],[Age]]&gt;= 60, "senior", "others"))</f>
        <v>others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Row],[Age]]&lt;=30, "under 30", IF(Aggregate[[#This Row],[Age]]&gt;= 60, "senior", "others"))</f>
        <v>others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Row],[Age]]&lt;=30, "under 30", IF(Aggregate[[#This Row],[Age]]&gt;= 60, "senior", "others"))</f>
        <v>senior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Row],[Age]]&lt;=30, "under 30", IF(Aggregate[[#This Row],[Age]]&gt;= 60, "senior", "others"))</f>
        <v>others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Row],[Age]]&lt;=30, "under 30", IF(Aggregate[[#This Row],[Age]]&gt;= 60, "senior", "others"))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Row],[Age]]&lt;=30, "under 30", IF(Aggregate[[#This Row],[Age]]&gt;= 60, "senior", "others"))</f>
        <v>others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Row],[Age]]&lt;=30, "under 30", IF(Aggregate[[#This Row],[Age]]&gt;= 60, "senior", "others"))</f>
        <v>others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Row],[Age]]&lt;=30, "under 30", IF(Aggregate[[#This Row],[Age]]&gt;= 60, "senior", "others"))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Row],[Age]]&lt;=30, "under 30", IF(Aggregate[[#This Row],[Age]]&gt;= 60, "senior", "others"))</f>
        <v>others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Row],[Age]]&lt;=30, "under 30", IF(Aggregate[[#This Row],[Age]]&gt;= 60, "senior", "others"))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Row],[Age]]&lt;=30, "under 30", IF(Aggregate[[#This Row],[Age]]&gt;= 60, "senior", "others"))</f>
        <v>senior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Row],[Age]]&lt;=30, "under 30", IF(Aggregate[[#This Row],[Age]]&gt;= 60, "senior", "others"))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Row],[Age]]&lt;=30, "under 30", IF(Aggregate[[#This Row],[Age]]&gt;= 60, "senior", "others"))</f>
        <v>others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Row],[Age]]&lt;=30, "under 30", IF(Aggregate[[#This Row],[Age]]&gt;= 60, "senior", "others"))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Row],[Age]]&lt;=30, "under 30", IF(Aggregate[[#This Row],[Age]]&gt;= 60, "senior", "others"))</f>
        <v>others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Row],[Age]]&lt;=30, "under 30", IF(Aggregate[[#This Row],[Age]]&gt;= 60, "senior", "others"))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Row],[Age]]&lt;=30, "under 30", IF(Aggregate[[#This Row],[Age]]&gt;= 60, "senior", "others"))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Row],[Age]]&lt;=30, "under 30", IF(Aggregate[[#This Row],[Age]]&gt;= 60, "senior", "others"))</f>
        <v>others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Row],[Age]]&lt;=30, "under 30", IF(Aggregate[[#This Row],[Age]]&gt;= 60, "senior", "others"))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Row],[Age]]&lt;=30, "under 30", IF(Aggregate[[#This Row],[Age]]&gt;= 60, "senior", "others"))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Row],[Age]]&lt;=30, "under 30", IF(Aggregate[[#This Row],[Age]]&gt;= 60, "senior", "others"))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Row],[Age]]&lt;=30, "under 30", IF(Aggregate[[#This Row],[Age]]&gt;= 60, "senior", "others"))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Row],[Age]]&lt;=30, "under 30", IF(Aggregate[[#This Row],[Age]]&gt;= 60, "senior", "others"))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Row],[Age]]&lt;=30, "under 30", IF(Aggregate[[#This Row],[Age]]&gt;= 60, "senior", "others"))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Row],[Age]]&lt;=30, "under 30", IF(Aggregate[[#This Row],[Age]]&gt;= 60, "senior", "others"))</f>
        <v>others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Row],[Age]]&lt;=30, "under 30", IF(Aggregate[[#This Row],[Age]]&gt;= 60, "senior", "others"))</f>
        <v>others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Row],[Age]]&lt;=30, "under 30", IF(Aggregate[[#This Row],[Age]]&gt;= 60, "senior", "others"))</f>
        <v>senior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Row],[Age]]&lt;=30, "under 30", IF(Aggregate[[#This Row],[Age]]&gt;= 60, "senior", "others"))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Row],[Age]]&lt;=30, "under 30", IF(Aggregate[[#This Row],[Age]]&gt;= 60, "senior", "others"))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Row],[Age]]&lt;=30, "under 30", IF(Aggregate[[#This Row],[Age]]&gt;= 60, "senior", "others"))</f>
        <v>others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Row],[Age]]&lt;=30, "under 30", IF(Aggregate[[#This Row],[Age]]&gt;= 60, "senior", "others"))</f>
        <v>others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Row],[Age]]&lt;=30, "under 30", IF(Aggregate[[#This Row],[Age]]&gt;= 60, "senior", "others"))</f>
        <v>others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Row],[Age]]&lt;=30, "under 30", IF(Aggregate[[#This Row],[Age]]&gt;= 60, "senior", "others"))</f>
        <v>others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Row],[Age]]&lt;=30, "under 30", IF(Aggregate[[#This Row],[Age]]&gt;= 60, "senior", "others"))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Row],[Age]]&lt;=30, "under 30", IF(Aggregate[[#This Row],[Age]]&gt;= 60, "senior", "others"))</f>
        <v>others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Row],[Age]]&lt;=30, "under 30", IF(Aggregate[[#This Row],[Age]]&gt;= 60, "senior", "others"))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Row],[Age]]&lt;=30, "under 30", IF(Aggregate[[#This Row],[Age]]&gt;= 60, "senior", "others"))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Row],[Age]]&lt;=30, "under 30", IF(Aggregate[[#This Row],[Age]]&gt;= 60, "senior", "others"))</f>
        <v>others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Row],[Age]]&lt;=30, "under 30", IF(Aggregate[[#This Row],[Age]]&gt;= 60, "senior", "others"))</f>
        <v>others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Row],[Age]]&lt;=30, "under 30", IF(Aggregate[[#This Row],[Age]]&gt;= 60, "senior", "others"))</f>
        <v>others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Row],[Age]]&lt;=30, "under 30", IF(Aggregate[[#This Row],[Age]]&gt;= 60, "senior", "others"))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Row],[Age]]&lt;=30, "under 30", IF(Aggregate[[#This Row],[Age]]&gt;= 60, "senior", "others"))</f>
        <v>others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Row],[Age]]&lt;=30, "under 30", IF(Aggregate[[#This Row],[Age]]&gt;= 60, "senior", "others"))</f>
        <v>others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Row],[Age]]&lt;=30, "under 30", IF(Aggregate[[#This Row],[Age]]&gt;= 60, "senior", "others"))</f>
        <v>others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Row],[Age]]&lt;=30, "under 30", IF(Aggregate[[#This Row],[Age]]&gt;= 60, "senior", "others"))</f>
        <v>others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Row],[Age]]&lt;=30, "under 30", IF(Aggregate[[#This Row],[Age]]&gt;= 60, "senior", "others"))</f>
        <v>others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Row],[Age]]&lt;=30, "under 30", IF(Aggregate[[#This Row],[Age]]&gt;= 60, "senior", "others"))</f>
        <v>others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Row],[Age]]&lt;=30, "under 30", IF(Aggregate[[#This Row],[Age]]&gt;= 60, "senior", "others"))</f>
        <v>under 30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Row],[Age]]&lt;=30, "under 30", IF(Aggregate[[#This Row],[Age]]&gt;= 60, "senior", "others"))</f>
        <v>others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Row],[Age]]&lt;=30, "under 30", IF(Aggregate[[#This Row],[Age]]&gt;= 60, "senior", "others"))</f>
        <v>others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Row],[Age]]&lt;=30, "under 30", IF(Aggregate[[#This Row],[Age]]&gt;= 60, "senior", "others"))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Row],[Age]]&lt;=30, "under 30", IF(Aggregate[[#This Row],[Age]]&gt;= 60, "senior", "others"))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Row],[Age]]&lt;=30, "under 30", IF(Aggregate[[#This Row],[Age]]&gt;= 60, "senior", "others"))</f>
        <v>others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Row],[Age]]&lt;=30, "under 30", IF(Aggregate[[#This Row],[Age]]&gt;= 60, "senior", "others"))</f>
        <v>others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Row],[Age]]&lt;=30, "under 30", IF(Aggregate[[#This Row],[Age]]&gt;= 60, "senior", "others"))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Row],[Age]]&lt;=30, "under 30", IF(Aggregate[[#This Row],[Age]]&gt;= 60, "senior", "others"))</f>
        <v>senior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Row],[Age]]&lt;=30, "under 30", IF(Aggregate[[#This Row],[Age]]&gt;= 60, "senior", "others"))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Row],[Age]]&lt;=30, "under 30", IF(Aggregate[[#This Row],[Age]]&gt;= 60, "senior", "others"))</f>
        <v>others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Row],[Age]]&lt;=30, "under 30", IF(Aggregate[[#This Row],[Age]]&gt;= 60, "senior", "others"))</f>
        <v>others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Row],[Age]]&lt;=30, "under 30", IF(Aggregate[[#This Row],[Age]]&gt;= 60, "senior", "others"))</f>
        <v>others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Row],[Age]]&lt;=30, "under 30", IF(Aggregate[[#This Row],[Age]]&gt;= 60, "senior", "others"))</f>
        <v>others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Row],[Age]]&lt;=30, "under 30", IF(Aggregate[[#This Row],[Age]]&gt;= 60, "senior", "others"))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Row],[Age]]&lt;=30, "under 30", IF(Aggregate[[#This Row],[Age]]&gt;= 60, "senior", "others"))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Row],[Age]]&lt;=30, "under 30", IF(Aggregate[[#This Row],[Age]]&gt;= 60, "senior", "others"))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Row],[Age]]&lt;=30, "under 30", IF(Aggregate[[#This Row],[Age]]&gt;= 60, "senior", "others"))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Row],[Age]]&lt;=30, "under 30", IF(Aggregate[[#This Row],[Age]]&gt;= 60, "senior", "others"))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Row],[Age]]&lt;=30, "under 30", IF(Aggregate[[#This Row],[Age]]&gt;= 60, "senior", "others"))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Row],[Age]]&lt;=30, "under 30", IF(Aggregate[[#This Row],[Age]]&gt;= 60, "senior", "others"))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Row],[Age]]&lt;=30, "under 30", IF(Aggregate[[#This Row],[Age]]&gt;= 60, "senior", "others"))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Row],[Age]]&lt;=30, "under 30", IF(Aggregate[[#This Row],[Age]]&gt;= 60, "senior", "others"))</f>
        <v>senior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Row],[Age]]&lt;=30, "under 30", IF(Aggregate[[#This Row],[Age]]&gt;= 60, "senior", "others"))</f>
        <v>others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Row],[Age]]&lt;=30, "under 30", IF(Aggregate[[#This Row],[Age]]&gt;= 60, "senior", "others"))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Row],[Age]]&lt;=30, "under 30", IF(Aggregate[[#This Row],[Age]]&gt;= 60, "senior", "others"))</f>
        <v>others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Row],[Age]]&lt;=30, "under 30", IF(Aggregate[[#This Row],[Age]]&gt;= 60, "senior", "others"))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Row],[Age]]&lt;=30, "under 30", IF(Aggregate[[#This Row],[Age]]&gt;= 60, "senior", "others"))</f>
        <v>others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Row],[Age]]&lt;=30, "under 30", IF(Aggregate[[#This Row],[Age]]&gt;= 60, "senior", "others"))</f>
        <v>others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Row],[Age]]&lt;=30, "under 30", IF(Aggregate[[#This Row],[Age]]&gt;= 60, "senior", "others"))</f>
        <v>senior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Row],[Age]]&lt;=30, "under 30", IF(Aggregate[[#This Row],[Age]]&gt;= 60, "senior", "others"))</f>
        <v>others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Row],[Age]]&lt;=30, "under 30", IF(Aggregate[[#This Row],[Age]]&gt;= 60, "senior", "others"))</f>
        <v>senior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Row],[Age]]&lt;=30, "under 30", IF(Aggregate[[#This Row],[Age]]&gt;= 60, "senior", "others"))</f>
        <v>others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Row],[Age]]&lt;=30, "under 30", IF(Aggregate[[#This Row],[Age]]&gt;= 60, "senior", "others"))</f>
        <v>others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Row],[Age]]&lt;=30, "under 30", IF(Aggregate[[#This Row],[Age]]&gt;= 60, "senior", "others"))</f>
        <v>senior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Row],[Age]]&lt;=30, "under 30", IF(Aggregate[[#This Row],[Age]]&gt;= 60, "senior", "others"))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Row],[Age]]&lt;=30, "under 30", IF(Aggregate[[#This Row],[Age]]&gt;= 60, "senior", "others"))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Row],[Age]]&lt;=30, "under 30", IF(Aggregate[[#This Row],[Age]]&gt;= 60, "senior", "others"))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Row],[Age]]&lt;=30, "under 30", IF(Aggregate[[#This Row],[Age]]&gt;= 60, "senior", "others"))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Row],[Age]]&lt;=30, "under 30", IF(Aggregate[[#This Row],[Age]]&gt;= 60, "senior", "others"))</f>
        <v>senior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Row],[Age]]&lt;=30, "under 30", IF(Aggregate[[#This Row],[Age]]&gt;= 60, "senior", "others"))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Row],[Age]]&lt;=30, "under 30", IF(Aggregate[[#This Row],[Age]]&gt;= 60, "senior", "others"))</f>
        <v>others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Row],[Age]]&lt;=30, "under 30", IF(Aggregate[[#This Row],[Age]]&gt;= 60, "senior", "others"))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Row],[Age]]&lt;=30, "under 30", IF(Aggregate[[#This Row],[Age]]&gt;= 60, "senior", "others"))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Row],[Age]]&lt;=30, "under 30", IF(Aggregate[[#This Row],[Age]]&gt;= 60, "senior", "others"))</f>
        <v>others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Row],[Age]]&lt;=30, "under 30", IF(Aggregate[[#This Row],[Age]]&gt;= 60, "senior", "others"))</f>
        <v>others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Row],[Age]]&lt;=30, "under 30", IF(Aggregate[[#This Row],[Age]]&gt;= 60, "senior", "others"))</f>
        <v>others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Row],[Age]]&lt;=30, "under 30", IF(Aggregate[[#This Row],[Age]]&gt;= 60, "senior", "others"))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Row],[Age]]&lt;=30, "under 30", IF(Aggregate[[#This Row],[Age]]&gt;= 60, "senior", "others"))</f>
        <v>others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Row],[Age]]&lt;=30, "under 30", IF(Aggregate[[#This Row],[Age]]&gt;= 60, "senior", "others"))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Row],[Age]]&lt;=30, "under 30", IF(Aggregate[[#This Row],[Age]]&gt;= 60, "senior", "others"))</f>
        <v>others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Row],[Age]]&lt;=30, "under 30", IF(Aggregate[[#This Row],[Age]]&gt;= 60, "senior", "others"))</f>
        <v>others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Row],[Age]]&lt;=30, "under 30", IF(Aggregate[[#This Row],[Age]]&gt;= 60, "senior", "others"))</f>
        <v>others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Row],[Age]]&lt;=30, "under 30", IF(Aggregate[[#This Row],[Age]]&gt;= 60, "senior", "others"))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Row],[Age]]&lt;=30, "under 30", IF(Aggregate[[#This Row],[Age]]&gt;= 60, "senior", "others"))</f>
        <v>others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Row],[Age]]&lt;=30, "under 30", IF(Aggregate[[#This Row],[Age]]&gt;= 60, "senior", "others"))</f>
        <v>others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Row],[Age]]&lt;=30, "under 30", IF(Aggregate[[#This Row],[Age]]&gt;= 60, "senior", "others"))</f>
        <v>others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Row],[Age]]&lt;=30, "under 30", IF(Aggregate[[#This Row],[Age]]&gt;= 60, "senior", "others"))</f>
        <v>others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Row],[Age]]&lt;=30, "under 30", IF(Aggregate[[#This Row],[Age]]&gt;= 60, "senior", "others"))</f>
        <v>others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Row],[Age]]&lt;=30, "under 30", IF(Aggregate[[#This Row],[Age]]&gt;= 60, "senior", "others"))</f>
        <v>others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Row],[Age]]&lt;=30, "under 30", IF(Aggregate[[#This Row],[Age]]&gt;= 60, "senior", "others"))</f>
        <v>others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Row],[Age]]&lt;=30, "under 30", IF(Aggregate[[#This Row],[Age]]&gt;= 60, "senior", "others"))</f>
        <v>others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Row],[Age]]&lt;=30, "under 30", IF(Aggregate[[#This Row],[Age]]&gt;= 60, "senior", "others"))</f>
        <v>others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Row],[Age]]&lt;=30, "under 30", IF(Aggregate[[#This Row],[Age]]&gt;= 60, "senior", "others"))</f>
        <v>others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Row],[Age]]&lt;=30, "under 30", IF(Aggregate[[#This Row],[Age]]&gt;= 60, "senior", "others"))</f>
        <v>others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Row],[Age]]&lt;=30, "under 30", IF(Aggregate[[#This Row],[Age]]&gt;= 60, "senior", "others"))</f>
        <v>others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Row],[Age]]&lt;=30, "under 30", IF(Aggregate[[#This Row],[Age]]&gt;= 60, "senior", "others"))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Row],[Age]]&lt;=30, "under 30", IF(Aggregate[[#This Row],[Age]]&gt;= 60, "senior", "others"))</f>
        <v>others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Row],[Age]]&lt;=30, "under 30", IF(Aggregate[[#This Row],[Age]]&gt;= 60, "senior", "others"))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Row],[Age]]&lt;=30, "under 30", IF(Aggregate[[#This Row],[Age]]&gt;= 60, "senior", "others"))</f>
        <v>others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Row],[Age]]&lt;=30, "under 30", IF(Aggregate[[#This Row],[Age]]&gt;= 60, "senior", "others"))</f>
        <v>others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Row],[Age]]&lt;=30, "under 30", IF(Aggregate[[#This Row],[Age]]&gt;= 60, "senior", "others"))</f>
        <v>others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Row],[Age]]&lt;=30, "under 30", IF(Aggregate[[#This Row],[Age]]&gt;= 60, "senior", "others"))</f>
        <v>others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Row],[Age]]&lt;=30, "under 30", IF(Aggregate[[#This Row],[Age]]&gt;= 60, "senior", "others"))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Row],[Age]]&lt;=30, "under 30", IF(Aggregate[[#This Row],[Age]]&gt;= 60, "senior", "others"))</f>
        <v>others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Row],[Age]]&lt;=30, "under 30", IF(Aggregate[[#This Row],[Age]]&gt;= 60, "senior", "others"))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Row],[Age]]&lt;=30, "under 30", IF(Aggregate[[#This Row],[Age]]&gt;= 60, "senior", "others"))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Row],[Age]]&lt;=30, "under 30", IF(Aggregate[[#This Row],[Age]]&gt;= 60, "senior", "others"))</f>
        <v>others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Row],[Age]]&lt;=30, "under 30", IF(Aggregate[[#This Row],[Age]]&gt;= 60, "senior", "others"))</f>
        <v>others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Row],[Age]]&lt;=30, "under 30", IF(Aggregate[[#This Row],[Age]]&gt;= 60, "senior", "others"))</f>
        <v>others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Row],[Age]]&lt;=30, "under 30", IF(Aggregate[[#This Row],[Age]]&gt;= 60, "senior", "others"))</f>
        <v>senior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Row],[Age]]&lt;=30, "under 30", IF(Aggregate[[#This Row],[Age]]&gt;= 60, "senior", "others"))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Row],[Age]]&lt;=30, "under 30", IF(Aggregate[[#This Row],[Age]]&gt;= 60, "senior", "others"))</f>
        <v>others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Row],[Age]]&lt;=30, "under 30", IF(Aggregate[[#This Row],[Age]]&gt;= 60, "senior", "others"))</f>
        <v>others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Row],[Age]]&lt;=30, "under 30", IF(Aggregate[[#This Row],[Age]]&gt;= 60, "senior", "others"))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Row],[Age]]&lt;=30, "under 30", IF(Aggregate[[#This Row],[Age]]&gt;= 60, "senior", "others"))</f>
        <v>others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Row],[Age]]&lt;=30, "under 30", IF(Aggregate[[#This Row],[Age]]&gt;= 60, "senior", "others"))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Row],[Age]]&lt;=30, "under 30", IF(Aggregate[[#This Row],[Age]]&gt;= 60, "senior", "others"))</f>
        <v>others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Row],[Age]]&lt;=30, "under 30", IF(Aggregate[[#This Row],[Age]]&gt;= 60, "senior", "others"))</f>
        <v>others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Row],[Age]]&lt;=30, "under 30", IF(Aggregate[[#This Row],[Age]]&gt;= 60, "senior", "others"))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Row],[Age]]&lt;=30, "under 30", IF(Aggregate[[#This Row],[Age]]&gt;= 60, "senior", "others"))</f>
        <v>senior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Row],[Age]]&lt;=30, "under 30", IF(Aggregate[[#This Row],[Age]]&gt;= 60, "senior", "others"))</f>
        <v>senior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Row],[Age]]&lt;=30, "under 30", IF(Aggregate[[#This Row],[Age]]&gt;= 60, "senior", "others"))</f>
        <v>others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Row],[Age]]&lt;=30, "under 30", IF(Aggregate[[#This Row],[Age]]&gt;= 60, "senior", "others"))</f>
        <v>others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Row],[Age]]&lt;=30, "under 30", IF(Aggregate[[#This Row],[Age]]&gt;= 60, "senior", "others"))</f>
        <v>under 30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Row],[Age]]&lt;=30, "under 30", IF(Aggregate[[#This Row],[Age]]&gt;= 60, "senior", "others"))</f>
        <v>senior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Row],[Age]]&lt;=30, "under 30", IF(Aggregate[[#This Row],[Age]]&gt;= 60, "senior", "others"))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Row],[Age]]&lt;=30, "under 30", IF(Aggregate[[#This Row],[Age]]&gt;= 60, "senior", "others"))</f>
        <v>others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Row],[Age]]&lt;=30, "under 30", IF(Aggregate[[#This Row],[Age]]&gt;= 60, "senior", "others"))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Row],[Age]]&lt;=30, "under 30", IF(Aggregate[[#This Row],[Age]]&gt;= 60, "senior", "others"))</f>
        <v>others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Row],[Age]]&lt;=30, "under 30", IF(Aggregate[[#This Row],[Age]]&gt;= 60, "senior", "others"))</f>
        <v>others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Row],[Age]]&lt;=30, "under 30", IF(Aggregate[[#This Row],[Age]]&gt;= 60, "senior", "others"))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Row],[Age]]&lt;=30, "under 30", IF(Aggregate[[#This Row],[Age]]&gt;= 60, "senior", "others"))</f>
        <v>others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Row],[Age]]&lt;=30, "under 30", IF(Aggregate[[#This Row],[Age]]&gt;= 60, "senior", "others"))</f>
        <v>senior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Row],[Age]]&lt;=30, "under 30", IF(Aggregate[[#This Row],[Age]]&gt;= 60, "senior", "others"))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Row],[Age]]&lt;=30, "under 30", IF(Aggregate[[#This Row],[Age]]&gt;= 60, "senior", "others"))</f>
        <v>others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Row],[Age]]&lt;=30, "under 30", IF(Aggregate[[#This Row],[Age]]&gt;= 60, "senior", "others"))</f>
        <v>others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Row],[Age]]&lt;=30, "under 30", IF(Aggregate[[#This Row],[Age]]&gt;= 60, "senior", "others"))</f>
        <v>others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Row],[Age]]&lt;=30, "under 30", IF(Aggregate[[#This Row],[Age]]&gt;= 60, "senior", "others"))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Row],[Age]]&lt;=30, "under 30", IF(Aggregate[[#This Row],[Age]]&gt;= 60, "senior", "others"))</f>
        <v>others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Row],[Age]]&lt;=30, "under 30", IF(Aggregate[[#This Row],[Age]]&gt;= 60, "senior", "others"))</f>
        <v>others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Row],[Age]]&lt;=30, "under 30", IF(Aggregate[[#This Row],[Age]]&gt;= 60, "senior", "others"))</f>
        <v>others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Row],[Age]]&lt;=30, "under 30", IF(Aggregate[[#This Row],[Age]]&gt;= 60, "senior", "others"))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Row],[Age]]&lt;=30, "under 30", IF(Aggregate[[#This Row],[Age]]&gt;= 60, "senior", "others"))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Row],[Age]]&lt;=30, "under 30", IF(Aggregate[[#This Row],[Age]]&gt;= 60, "senior", "others"))</f>
        <v>others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Row],[Age]]&lt;=30, "under 30", IF(Aggregate[[#This Row],[Age]]&gt;= 60, "senior", "others"))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Row],[Age]]&lt;=30, "under 30", IF(Aggregate[[#This Row],[Age]]&gt;= 60, "senior", "others"))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Row],[Age]]&lt;=30, "under 30", IF(Aggregate[[#This Row],[Age]]&gt;= 60, "senior", "others"))</f>
        <v>others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Row],[Age]]&lt;=30, "under 30", IF(Aggregate[[#This Row],[Age]]&gt;= 60, "senior", "others"))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Row],[Age]]&lt;=30, "under 30", IF(Aggregate[[#This Row],[Age]]&gt;= 60, "senior", "others"))</f>
        <v>others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Row],[Age]]&lt;=30, "under 30", IF(Aggregate[[#This Row],[Age]]&gt;= 60, "senior", "others"))</f>
        <v>others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Row],[Age]]&lt;=30, "under 30", IF(Aggregate[[#This Row],[Age]]&gt;= 60, "senior", "others"))</f>
        <v>others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Row],[Age]]&lt;=30, "under 30", IF(Aggregate[[#This Row],[Age]]&gt;= 60, "senior", "others"))</f>
        <v>others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Row],[Age]]&lt;=30, "under 30", IF(Aggregate[[#This Row],[Age]]&gt;= 60, "senior", "others"))</f>
        <v>others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Row],[Age]]&lt;=30, "under 30", IF(Aggregate[[#This Row],[Age]]&gt;= 60, "senior", "others"))</f>
        <v>others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Row],[Age]]&lt;=30, "under 30", IF(Aggregate[[#This Row],[Age]]&gt;= 60, "senior", "others"))</f>
        <v>senior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Row],[Age]]&lt;=30, "under 30", IF(Aggregate[[#This Row],[Age]]&gt;= 60, "senior", "others"))</f>
        <v>others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Row],[Age]]&lt;=30, "under 30", IF(Aggregate[[#This Row],[Age]]&gt;= 60, "senior", "others"))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Row],[Age]]&lt;=30, "under 30", IF(Aggregate[[#This Row],[Age]]&gt;= 60, "senior", "others"))</f>
        <v>others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Row],[Age]]&lt;=30, "under 30", IF(Aggregate[[#This Row],[Age]]&gt;= 60, "senior", "others"))</f>
        <v>others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Row],[Age]]&lt;=30, "under 30", IF(Aggregate[[#This Row],[Age]]&gt;= 60, "senior", "others"))</f>
        <v>others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Row],[Age]]&lt;=30, "under 30", IF(Aggregate[[#This Row],[Age]]&gt;= 60, "senior", "others"))</f>
        <v>others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Row],[Age]]&lt;=30, "under 30", IF(Aggregate[[#This Row],[Age]]&gt;= 60, "senior", "others"))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Row],[Age]]&lt;=30, "under 30", IF(Aggregate[[#This Row],[Age]]&gt;= 60, "senior", "others"))</f>
        <v>others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Row],[Age]]&lt;=30, "under 30", IF(Aggregate[[#This Row],[Age]]&gt;= 60, "senior", "others"))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Row],[Age]]&lt;=30, "under 30", IF(Aggregate[[#This Row],[Age]]&gt;= 60, "senior", "others"))</f>
        <v>others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Row],[Age]]&lt;=30, "under 30", IF(Aggregate[[#This Row],[Age]]&gt;= 60, "senior", "others"))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Row],[Age]]&lt;=30, "under 30", IF(Aggregate[[#This Row],[Age]]&gt;= 60, "senior", "others"))</f>
        <v>others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Row],[Age]]&lt;=30, "under 30", IF(Aggregate[[#This Row],[Age]]&gt;= 60, "senior", "others"))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Row],[Age]]&lt;=30, "under 30", IF(Aggregate[[#This Row],[Age]]&gt;= 60, "senior", "others"))</f>
        <v>others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Row],[Age]]&lt;=30, "under 30", IF(Aggregate[[#This Row],[Age]]&gt;= 60, "senior", "others"))</f>
        <v>others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Row],[Age]]&lt;=30, "under 30", IF(Aggregate[[#This Row],[Age]]&gt;= 60, "senior", "others"))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Row],[Age]]&lt;=30, "under 30", IF(Aggregate[[#This Row],[Age]]&gt;= 60, "senior", "others"))</f>
        <v>others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Row],[Age]]&lt;=30, "under 30", IF(Aggregate[[#This Row],[Age]]&gt;= 60, "senior", "others"))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Row],[Age]]&lt;=30, "under 30", IF(Aggregate[[#This Row],[Age]]&gt;= 60, "senior", "others"))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Row],[Age]]&lt;=30, "under 30", IF(Aggregate[[#This Row],[Age]]&gt;= 60, "senior", "others"))</f>
        <v>others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Row],[Age]]&lt;=30, "under 30", IF(Aggregate[[#This Row],[Age]]&gt;= 60, "senior", "others"))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Row],[Age]]&lt;=30, "under 30", IF(Aggregate[[#This Row],[Age]]&gt;= 60, "senior", "others"))</f>
        <v>senior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Row],[Age]]&lt;=30, "under 30", IF(Aggregate[[#This Row],[Age]]&gt;= 60, "senior", "others"))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Row],[Age]]&lt;=30, "under 30", IF(Aggregate[[#This Row],[Age]]&gt;= 60, "senior", "others"))</f>
        <v>others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Row],[Age]]&lt;=30, "under 30", IF(Aggregate[[#This Row],[Age]]&gt;= 60, "senior", "others"))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Row],[Age]]&lt;=30, "under 30", IF(Aggregate[[#This Row],[Age]]&gt;= 60, "senior", "others"))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Row],[Age]]&lt;=30, "under 30", IF(Aggregate[[#This Row],[Age]]&gt;= 60, "senior", "others"))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Row],[Age]]&lt;=30, "under 30", IF(Aggregate[[#This Row],[Age]]&gt;= 60, "senior", "others"))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Row],[Age]]&lt;=30, "under 30", IF(Aggregate[[#This Row],[Age]]&gt;= 60, "senior", "others"))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Row],[Age]]&lt;=30, "under 30", IF(Aggregate[[#This Row],[Age]]&gt;= 60, "senior", "others"))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Row],[Age]]&lt;=30, "under 30", IF(Aggregate[[#This Row],[Age]]&gt;= 60, "senior", "others"))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Row],[Age]]&lt;=30, "under 30", IF(Aggregate[[#This Row],[Age]]&gt;= 60, "senior", "others"))</f>
        <v>others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Row],[Age]]&lt;=30, "under 30", IF(Aggregate[[#This Row],[Age]]&gt;= 60, "senior", "others"))</f>
        <v>others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Row],[Age]]&lt;=30, "under 30", IF(Aggregate[[#This Row],[Age]]&gt;= 60, "senior", "others"))</f>
        <v>others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Row],[Age]]&lt;=30, "under 30", IF(Aggregate[[#This Row],[Age]]&gt;= 60, "senior", "others"))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Row],[Age]]&lt;=30, "under 30", IF(Aggregate[[#This Row],[Age]]&gt;= 60, "senior", "others"))</f>
        <v>others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Row],[Age]]&lt;=30, "under 30", IF(Aggregate[[#This Row],[Age]]&gt;= 60, "senior", "others"))</f>
        <v>others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Row],[Age]]&lt;=30, "under 30", IF(Aggregate[[#This Row],[Age]]&gt;= 60, "senior", "others"))</f>
        <v>others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Row],[Age]]&lt;=30, "under 30", IF(Aggregate[[#This Row],[Age]]&gt;= 60, "senior", "others"))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Row],[Age]]&lt;=30, "under 30", IF(Aggregate[[#This Row],[Age]]&gt;= 60, "senior", "others"))</f>
        <v>others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Row],[Age]]&lt;=30, "under 30", IF(Aggregate[[#This Row],[Age]]&gt;= 60, "senior", "others"))</f>
        <v>others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Row],[Age]]&lt;=30, "under 30", IF(Aggregate[[#This Row],[Age]]&gt;= 60, "senior", "others"))</f>
        <v>others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Row],[Age]]&lt;=30, "under 30", IF(Aggregate[[#This Row],[Age]]&gt;= 60, "senior", "others"))</f>
        <v>others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Row],[Age]]&lt;=30, "under 30", IF(Aggregate[[#This Row],[Age]]&gt;= 60, "senior", "others"))</f>
        <v>senior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Row],[Age]]&lt;=30, "under 30", IF(Aggregate[[#This Row],[Age]]&gt;= 60, "senior", "others"))</f>
        <v>others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Row],[Age]]&lt;=30, "under 30", IF(Aggregate[[#This Row],[Age]]&gt;= 60, "senior", "others"))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Row],[Age]]&lt;=30, "under 30", IF(Aggregate[[#This Row],[Age]]&gt;= 60, "senior", "others"))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Row],[Age]]&lt;=30, "under 30", IF(Aggregate[[#This Row],[Age]]&gt;= 60, "senior", "others"))</f>
        <v>others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Row],[Age]]&lt;=30, "under 30", IF(Aggregate[[#This Row],[Age]]&gt;= 60, "senior", "others"))</f>
        <v>others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Row],[Age]]&lt;=30, "under 30", IF(Aggregate[[#This Row],[Age]]&gt;= 60, "senior", "others"))</f>
        <v>senior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Row],[Age]]&lt;=30, "under 30", IF(Aggregate[[#This Row],[Age]]&gt;= 60, "senior", "others"))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Row],[Age]]&lt;=30, "under 30", IF(Aggregate[[#This Row],[Age]]&gt;= 60, "senior", "others"))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Row],[Age]]&lt;=30, "under 30", IF(Aggregate[[#This Row],[Age]]&gt;= 60, "senior", "others"))</f>
        <v>others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Row],[Age]]&lt;=30, "under 30", IF(Aggregate[[#This Row],[Age]]&gt;= 60, "senior", "others"))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Row],[Age]]&lt;=30, "under 30", IF(Aggregate[[#This Row],[Age]]&gt;= 60, "senior", "others"))</f>
        <v>senior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Row],[Age]]&lt;=30, "under 30", IF(Aggregate[[#This Row],[Age]]&gt;= 60, "senior", "others"))</f>
        <v>others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Row],[Age]]&lt;=30, "under 30", IF(Aggregate[[#This Row],[Age]]&gt;= 60, "senior", "others"))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Row],[Age]]&lt;=30, "under 30", IF(Aggregate[[#This Row],[Age]]&gt;= 60, "senior", "others"))</f>
        <v>others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Row],[Age]]&lt;=30, "under 30", IF(Aggregate[[#This Row],[Age]]&gt;= 60, "senior", "others"))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Row],[Age]]&lt;=30, "under 30", IF(Aggregate[[#This Row],[Age]]&gt;= 60, "senior", "others"))</f>
        <v>senior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Row],[Age]]&lt;=30, "under 30", IF(Aggregate[[#This Row],[Age]]&gt;= 60, "senior", "others"))</f>
        <v>others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Row],[Age]]&lt;=30, "under 30", IF(Aggregate[[#This Row],[Age]]&gt;= 60, "senior", "others"))</f>
        <v>others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Row],[Age]]&lt;=30, "under 30", IF(Aggregate[[#This Row],[Age]]&gt;= 60, "senior", "others"))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Row],[Age]]&lt;=30, "under 30", IF(Aggregate[[#This Row],[Age]]&gt;= 60, "senior", "others"))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Row],[Age]]&lt;=30, "under 30", IF(Aggregate[[#This Row],[Age]]&gt;= 60, "senior", "others"))</f>
        <v>senior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Row],[Age]]&lt;=30, "under 30", IF(Aggregate[[#This Row],[Age]]&gt;= 60, "senior", "others"))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Row],[Age]]&lt;=30, "under 30", IF(Aggregate[[#This Row],[Age]]&gt;= 60, "senior", "others"))</f>
        <v>others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Row],[Age]]&lt;=30, "under 30", IF(Aggregate[[#This Row],[Age]]&gt;= 60, "senior", "others"))</f>
        <v>others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Row],[Age]]&lt;=30, "under 30", IF(Aggregate[[#This Row],[Age]]&gt;= 60, "senior", "others"))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Row],[Age]]&lt;=30, "under 30", IF(Aggregate[[#This Row],[Age]]&gt;= 60, "senior", "others"))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Row],[Age]]&lt;=30, "under 30", IF(Aggregate[[#This Row],[Age]]&gt;= 60, "senior", "others"))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Row],[Age]]&lt;=30, "under 30", IF(Aggregate[[#This Row],[Age]]&gt;= 60, "senior", "others"))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Row],[Age]]&lt;=30, "under 30", IF(Aggregate[[#This Row],[Age]]&gt;= 60, "senior", "others"))</f>
        <v>others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Row],[Age]]&lt;=30, "under 30", IF(Aggregate[[#This Row],[Age]]&gt;= 60, "senior", "others"))</f>
        <v>others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Row],[Age]]&lt;=30, "under 30", IF(Aggregate[[#This Row],[Age]]&gt;= 60, "senior", "others"))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Row],[Age]]&lt;=30, "under 30", IF(Aggregate[[#This Row],[Age]]&gt;= 60, "senior", "others"))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Row],[Age]]&lt;=30, "under 30", IF(Aggregate[[#This Row],[Age]]&gt;= 60, "senior", "others"))</f>
        <v>others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Row],[Age]]&lt;=30, "under 30", IF(Aggregate[[#This Row],[Age]]&gt;= 60, "senior", "others"))</f>
        <v>others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Row],[Age]]&lt;=30, "under 30", IF(Aggregate[[#This Row],[Age]]&gt;= 60, "senior", "others"))</f>
        <v>others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Row],[Age]]&lt;=30, "under 30", IF(Aggregate[[#This Row],[Age]]&gt;= 60, "senior", "others"))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Row],[Age]]&lt;=30, "under 30", IF(Aggregate[[#This Row],[Age]]&gt;= 60, "senior", "others"))</f>
        <v>others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Row],[Age]]&lt;=30, "under 30", IF(Aggregate[[#This Row],[Age]]&gt;= 60, "senior", "others"))</f>
        <v>others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Row],[Age]]&lt;=30, "under 30", IF(Aggregate[[#This Row],[Age]]&gt;= 60, "senior", "others"))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Row],[Age]]&lt;=30, "under 30", IF(Aggregate[[#This Row],[Age]]&gt;= 60, "senior", "others"))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Row],[Age]]&lt;=30, "under 30", IF(Aggregate[[#This Row],[Age]]&gt;= 60, "senior", "others"))</f>
        <v>senior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Row],[Age]]&lt;=30, "under 30", IF(Aggregate[[#This Row],[Age]]&gt;= 60, "senior", "others"))</f>
        <v>others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Row],[Age]]&lt;=30, "under 30", IF(Aggregate[[#This Row],[Age]]&gt;= 60, "senior", "others"))</f>
        <v>others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Row],[Age]]&lt;=30, "under 30", IF(Aggregate[[#This Row],[Age]]&gt;= 60, "senior", "others"))</f>
        <v>others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Row],[Age]]&lt;=30, "under 30", IF(Aggregate[[#This Row],[Age]]&gt;= 60, "senior", "others"))</f>
        <v>others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Row],[Age]]&lt;=30, "under 30", IF(Aggregate[[#This Row],[Age]]&gt;= 60, "senior", "others"))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Row],[Age]]&lt;=30, "under 30", IF(Aggregate[[#This Row],[Age]]&gt;= 60, "senior", "others"))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Row],[Age]]&lt;=30, "under 30", IF(Aggregate[[#This Row],[Age]]&gt;= 60, "senior", "others"))</f>
        <v>others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Row],[Age]]&lt;=30, "under 30", IF(Aggregate[[#This Row],[Age]]&gt;= 60, "senior", "others"))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Row],[Age]]&lt;=30, "under 30", IF(Aggregate[[#This Row],[Age]]&gt;= 60, "senior", "others"))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Row],[Age]]&lt;=30, "under 30", IF(Aggregate[[#This Row],[Age]]&gt;= 60, "senior", "others"))</f>
        <v>under 30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Row],[Age]]&lt;=30, "under 30", IF(Aggregate[[#This Row],[Age]]&gt;= 60, "senior", "others"))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Row],[Age]]&lt;=30, "under 30", IF(Aggregate[[#This Row],[Age]]&gt;= 60, "senior", "others"))</f>
        <v>others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Row],[Age]]&lt;=30, "under 30", IF(Aggregate[[#This Row],[Age]]&gt;= 60, "senior", "others"))</f>
        <v>others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Row],[Age]]&lt;=30, "under 30", IF(Aggregate[[#This Row],[Age]]&gt;= 60, "senior", "others"))</f>
        <v>others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Row],[Age]]&lt;=30, "under 30", IF(Aggregate[[#This Row],[Age]]&gt;= 60, "senior", "others"))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Row],[Age]]&lt;=30, "under 30", IF(Aggregate[[#This Row],[Age]]&gt;= 60, "senior", "others"))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Row],[Age]]&lt;=30, "under 30", IF(Aggregate[[#This Row],[Age]]&gt;= 60, "senior", "others"))</f>
        <v>others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Row],[Age]]&lt;=30, "under 30", IF(Aggregate[[#This Row],[Age]]&gt;= 60, "senior", "others"))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Row],[Age]]&lt;=30, "under 30", IF(Aggregate[[#This Row],[Age]]&gt;= 60, "senior", "others"))</f>
        <v>others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Row],[Age]]&lt;=30, "under 30", IF(Aggregate[[#This Row],[Age]]&gt;= 60, "senior", "others"))</f>
        <v>others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Row],[Age]]&lt;=30, "under 30", IF(Aggregate[[#This Row],[Age]]&gt;= 60, "senior", "others"))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Row],[Age]]&lt;=30, "under 30", IF(Aggregate[[#This Row],[Age]]&gt;= 60, "senior", "others"))</f>
        <v>senior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Row],[Age]]&lt;=30, "under 30", IF(Aggregate[[#This Row],[Age]]&gt;= 60, "senior", "others"))</f>
        <v>senior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Row],[Age]]&lt;=30, "under 30", IF(Aggregate[[#This Row],[Age]]&gt;= 60, "senior", "others"))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Row],[Age]]&lt;=30, "under 30", IF(Aggregate[[#This Row],[Age]]&gt;= 60, "senior", "others"))</f>
        <v>others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Row],[Age]]&lt;=30, "under 30", IF(Aggregate[[#This Row],[Age]]&gt;= 60, "senior", "others"))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Row],[Age]]&lt;=30, "under 30", IF(Aggregate[[#This Row],[Age]]&gt;= 60, "senior", "others"))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Row],[Age]]&lt;=30, "under 30", IF(Aggregate[[#This Row],[Age]]&gt;= 60, "senior", "others"))</f>
        <v>others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Row],[Age]]&lt;=30, "under 30", IF(Aggregate[[#This Row],[Age]]&gt;= 60, "senior", "others"))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Row],[Age]]&lt;=30, "under 30", IF(Aggregate[[#This Row],[Age]]&gt;= 60, "senior", "others"))</f>
        <v>others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Row],[Age]]&lt;=30, "under 30", IF(Aggregate[[#This Row],[Age]]&gt;= 60, "senior", "others"))</f>
        <v>senior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Row],[Age]]&lt;=30, "under 30", IF(Aggregate[[#This Row],[Age]]&gt;= 60, "senior", "others"))</f>
        <v>others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Row],[Age]]&lt;=30, "under 30", IF(Aggregate[[#This Row],[Age]]&gt;= 60, "senior", "others"))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Row],[Age]]&lt;=30, "under 30", IF(Aggregate[[#This Row],[Age]]&gt;= 60, "senior", "others"))</f>
        <v>others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Row],[Age]]&lt;=30, "under 30", IF(Aggregate[[#This Row],[Age]]&gt;= 60, "senior", "others"))</f>
        <v>others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Row],[Age]]&lt;=30, "under 30", IF(Aggregate[[#This Row],[Age]]&gt;= 60, "senior", "others"))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Row],[Age]]&lt;=30, "under 30", IF(Aggregate[[#This Row],[Age]]&gt;= 60, "senior", "others"))</f>
        <v>others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Row],[Age]]&lt;=30, "under 30", IF(Aggregate[[#This Row],[Age]]&gt;= 60, "senior", "others"))</f>
        <v>others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Row],[Age]]&lt;=30, "under 30", IF(Aggregate[[#This Row],[Age]]&gt;= 60, "senior", "others"))</f>
        <v>others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Row],[Age]]&lt;=30, "under 30", IF(Aggregate[[#This Row],[Age]]&gt;= 60, "senior", "others"))</f>
        <v>others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Row],[Age]]&lt;=30, "under 30", IF(Aggregate[[#This Row],[Age]]&gt;= 60, "senior", "others"))</f>
        <v>others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Row],[Age]]&lt;=30, "under 30", IF(Aggregate[[#This Row],[Age]]&gt;= 60, "senior", "others"))</f>
        <v>others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Row],[Age]]&lt;=30, "under 30", IF(Aggregate[[#This Row],[Age]]&gt;= 60, "senior", "others"))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Row],[Age]]&lt;=30, "under 30", IF(Aggregate[[#This Row],[Age]]&gt;= 60, "senior", "others"))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Row],[Age]]&lt;=30, "under 30", IF(Aggregate[[#This Row],[Age]]&gt;= 60, "senior", "others"))</f>
        <v>others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Row],[Age]]&lt;=30, "under 30", IF(Aggregate[[#This Row],[Age]]&gt;= 60, "senior", "others"))</f>
        <v>others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Row],[Age]]&lt;=30, "under 30", IF(Aggregate[[#This Row],[Age]]&gt;= 60, "senior", "others"))</f>
        <v>others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Row],[Age]]&lt;=30, "under 30", IF(Aggregate[[#This Row],[Age]]&gt;= 60, "senior", "others"))</f>
        <v>others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Row],[Age]]&lt;=30, "under 30", IF(Aggregate[[#This Row],[Age]]&gt;= 60, "senior", "others"))</f>
        <v>others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Row],[Age]]&lt;=30, "under 30", IF(Aggregate[[#This Row],[Age]]&gt;= 60, "senior", "others"))</f>
        <v>under 30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Row],[Age]]&lt;=30, "under 30", IF(Aggregate[[#This Row],[Age]]&gt;= 60, "senior", "others"))</f>
        <v>senior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Row],[Age]]&lt;=30, "under 30", IF(Aggregate[[#This Row],[Age]]&gt;= 60, "senior", "others"))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Row],[Age]]&lt;=30, "under 30", IF(Aggregate[[#This Row],[Age]]&gt;= 60, "senior", "others"))</f>
        <v>others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Row],[Age]]&lt;=30, "under 30", IF(Aggregate[[#This Row],[Age]]&gt;= 60, "senior", "others"))</f>
        <v>others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Row],[Age]]&lt;=30, "under 30", IF(Aggregate[[#This Row],[Age]]&gt;= 60, "senior", "others"))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Row],[Age]]&lt;=30, "under 30", IF(Aggregate[[#This Row],[Age]]&gt;= 60, "senior", "others"))</f>
        <v>senior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Row],[Age]]&lt;=30, "under 30", IF(Aggregate[[#This Row],[Age]]&gt;= 60, "senior", "others"))</f>
        <v>others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Row],[Age]]&lt;=30, "under 30", IF(Aggregate[[#This Row],[Age]]&gt;= 60, "senior", "others"))</f>
        <v>senior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Row],[Age]]&lt;=30, "under 30", IF(Aggregate[[#This Row],[Age]]&gt;= 60, "senior", "others"))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Row],[Age]]&lt;=30, "under 30", IF(Aggregate[[#This Row],[Age]]&gt;= 60, "senior", "others"))</f>
        <v>others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Row],[Age]]&lt;=30, "under 30", IF(Aggregate[[#This Row],[Age]]&gt;= 60, "senior", "others"))</f>
        <v>others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Row],[Age]]&lt;=30, "under 30", IF(Aggregate[[#This Row],[Age]]&gt;= 60, "senior", "others"))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Row],[Age]]&lt;=30, "under 30", IF(Aggregate[[#This Row],[Age]]&gt;= 60, "senior", "others"))</f>
        <v>others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Row],[Age]]&lt;=30, "under 30", IF(Aggregate[[#This Row],[Age]]&gt;= 60, "senior", "others"))</f>
        <v>others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Row],[Age]]&lt;=30, "under 30", IF(Aggregate[[#This Row],[Age]]&gt;= 60, "senior", "others"))</f>
        <v>others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Row],[Age]]&lt;=30, "under 30", IF(Aggregate[[#This Row],[Age]]&gt;= 60, "senior", "others"))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Row],[Age]]&lt;=30, "under 30", IF(Aggregate[[#This Row],[Age]]&gt;= 60, "senior", "others"))</f>
        <v>senior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Row],[Age]]&lt;=30, "under 30", IF(Aggregate[[#This Row],[Age]]&gt;= 60, "senior", "others"))</f>
        <v>others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Row],[Age]]&lt;=30, "under 30", IF(Aggregate[[#This Row],[Age]]&gt;= 60, "senior", "others"))</f>
        <v>senior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Row],[Age]]&lt;=30, "under 30", IF(Aggregate[[#This Row],[Age]]&gt;= 60, "senior", "others"))</f>
        <v>others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Row],[Age]]&lt;=30, "under 30", IF(Aggregate[[#This Row],[Age]]&gt;= 60, "senior", "others"))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Row],[Age]]&lt;=30, "under 30", IF(Aggregate[[#This Row],[Age]]&gt;= 60, "senior", "others"))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Row],[Age]]&lt;=30, "under 30", IF(Aggregate[[#This Row],[Age]]&gt;= 60, "senior", "others"))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Row],[Age]]&lt;=30, "under 30", IF(Aggregate[[#This Row],[Age]]&gt;= 60, "senior", "others"))</f>
        <v>others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Row],[Age]]&lt;=30, "under 30", IF(Aggregate[[#This Row],[Age]]&gt;= 60, "senior", "others"))</f>
        <v>others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Row],[Age]]&lt;=30, "under 30", IF(Aggregate[[#This Row],[Age]]&gt;= 60, "senior", "others"))</f>
        <v>others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Row],[Age]]&lt;=30, "under 30", IF(Aggregate[[#This Row],[Age]]&gt;= 60, "senior", "others"))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Row],[Age]]&lt;=30, "under 30", IF(Aggregate[[#This Row],[Age]]&gt;= 60, "senior", "others"))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Row],[Age]]&lt;=30, "under 30", IF(Aggregate[[#This Row],[Age]]&gt;= 60, "senior", "others"))</f>
        <v>others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Row],[Age]]&lt;=30, "under 30", IF(Aggregate[[#This Row],[Age]]&gt;= 60, "senior", "others"))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Row],[Age]]&lt;=30, "under 30", IF(Aggregate[[#This Row],[Age]]&gt;= 60, "senior", "others"))</f>
        <v>senior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Row],[Age]]&lt;=30, "under 30", IF(Aggregate[[#This Row],[Age]]&gt;= 60, "senior", "others"))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Row],[Age]]&lt;=30, "under 30", IF(Aggregate[[#This Row],[Age]]&gt;= 60, "senior", "others"))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Row],[Age]]&lt;=30, "under 30", IF(Aggregate[[#This Row],[Age]]&gt;= 60, "senior", "others"))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Row],[Age]]&lt;=30, "under 30", IF(Aggregate[[#This Row],[Age]]&gt;= 60, "senior", "others"))</f>
        <v>others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Row],[Age]]&lt;=30, "under 30", IF(Aggregate[[#This Row],[Age]]&gt;= 60, "senior", "others"))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Row],[Age]]&lt;=30, "under 30", IF(Aggregate[[#This Row],[Age]]&gt;= 60, "senior", "others"))</f>
        <v>others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Row],[Age]]&lt;=30, "under 30", IF(Aggregate[[#This Row],[Age]]&gt;= 60, "senior", "others"))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Row],[Age]]&lt;=30, "under 30", IF(Aggregate[[#This Row],[Age]]&gt;= 60, "senior", "others"))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Row],[Age]]&lt;=30, "under 30", IF(Aggregate[[#This Row],[Age]]&gt;= 60, "senior", "others"))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Row],[Age]]&lt;=30, "under 30", IF(Aggregate[[#This Row],[Age]]&gt;= 60, "senior", "others"))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Row],[Age]]&lt;=30, "under 30", IF(Aggregate[[#This Row],[Age]]&gt;= 60, "senior", "others"))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Row],[Age]]&lt;=30, "under 30", IF(Aggregate[[#This Row],[Age]]&gt;= 60, "senior", "others"))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Row],[Age]]&lt;=30, "under 30", IF(Aggregate[[#This Row],[Age]]&gt;= 60, "senior", "others"))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Row],[Age]]&lt;=30, "under 30", IF(Aggregate[[#This Row],[Age]]&gt;= 60, "senior", "others"))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Row],[Age]]&lt;=30, "under 30", IF(Aggregate[[#This Row],[Age]]&gt;= 60, "senior", "others"))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Row],[Age]]&lt;=30, "under 30", IF(Aggregate[[#This Row],[Age]]&gt;= 60, "senior", "others"))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Row],[Age]]&lt;=30, "under 30", IF(Aggregate[[#This Row],[Age]]&gt;= 60, "senior", "others"))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Row],[Age]]&lt;=30, "under 30", IF(Aggregate[[#This Row],[Age]]&gt;= 60, "senior", "others"))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Row],[Age]]&lt;=30, "under 30", IF(Aggregate[[#This Row],[Age]]&gt;= 60, "senior", "others"))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Row],[Age]]&lt;=30, "under 30", IF(Aggregate[[#This Row],[Age]]&gt;= 60, "senior", "others"))</f>
        <v>others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Row],[Age]]&lt;=30, "under 30", IF(Aggregate[[#This Row],[Age]]&gt;= 60, "senior", "others"))</f>
        <v>others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Row],[Age]]&lt;=30, "under 30", IF(Aggregate[[#This Row],[Age]]&gt;= 60, "senior", "others"))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Row],[Age]]&lt;=30, "under 30", IF(Aggregate[[#This Row],[Age]]&gt;= 60, "senior", "others"))</f>
        <v>others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Row],[Age]]&lt;=30, "under 30", IF(Aggregate[[#This Row],[Age]]&gt;= 60, "senior", "others"))</f>
        <v>others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Row],[Age]]&lt;=30, "under 30", IF(Aggregate[[#This Row],[Age]]&gt;= 60, "senior", "others"))</f>
        <v>others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Row],[Age]]&lt;=30, "under 30", IF(Aggregate[[#This Row],[Age]]&gt;= 60, "senior", "others"))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Row],[Age]]&lt;=30, "under 30", IF(Aggregate[[#This Row],[Age]]&gt;= 60, "senior", "others"))</f>
        <v>others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Row],[Age]]&lt;=30, "under 30", IF(Aggregate[[#This Row],[Age]]&gt;= 60, "senior", "others"))</f>
        <v>others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Row],[Age]]&lt;=30, "under 30", IF(Aggregate[[#This Row],[Age]]&gt;= 60, "senior", "others"))</f>
        <v>others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Row],[Age]]&lt;=30, "under 30", IF(Aggregate[[#This Row],[Age]]&gt;= 60, "senior", "others"))</f>
        <v>others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Row],[Age]]&lt;=30, "under 30", IF(Aggregate[[#This Row],[Age]]&gt;= 60, "senior", "others"))</f>
        <v>others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Row],[Age]]&lt;=30, "under 30", IF(Aggregate[[#This Row],[Age]]&gt;= 60, "senior", "others"))</f>
        <v>others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Row],[Age]]&lt;=30, "under 30", IF(Aggregate[[#This Row],[Age]]&gt;= 60, "senior", "others"))</f>
        <v>others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Row],[Age]]&lt;=30, "under 30", IF(Aggregate[[#This Row],[Age]]&gt;= 60, "senior", "others"))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Row],[Age]]&lt;=30, "under 30", IF(Aggregate[[#This Row],[Age]]&gt;= 60, "senior", "others"))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Row],[Age]]&lt;=30, "under 30", IF(Aggregate[[#This Row],[Age]]&gt;= 60, "senior", "others"))</f>
        <v>others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Row],[Age]]&lt;=30, "under 30", IF(Aggregate[[#This Row],[Age]]&gt;= 60, "senior", "others"))</f>
        <v>others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Row],[Age]]&lt;=30, "under 30", IF(Aggregate[[#This Row],[Age]]&gt;= 60, "senior", "others"))</f>
        <v>others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Row],[Age]]&lt;=30, "under 30", IF(Aggregate[[#This Row],[Age]]&gt;= 60, "senior", "others"))</f>
        <v>others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Row],[Age]]&lt;=30, "under 30", IF(Aggregate[[#This Row],[Age]]&gt;= 60, "senior", "others"))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Row],[Age]]&lt;=30, "under 30", IF(Aggregate[[#This Row],[Age]]&gt;= 60, "senior", "others"))</f>
        <v>others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Row],[Age]]&lt;=30, "under 30", IF(Aggregate[[#This Row],[Age]]&gt;= 60, "senior", "others"))</f>
        <v>others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Row],[Age]]&lt;=30, "under 30", IF(Aggregate[[#This Row],[Age]]&gt;= 60, "senior", "others"))</f>
        <v>senior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Row],[Age]]&lt;=30, "under 30", IF(Aggregate[[#This Row],[Age]]&gt;= 60, "senior", "others"))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Row],[Age]]&lt;=30, "under 30", IF(Aggregate[[#This Row],[Age]]&gt;= 60, "senior", "others"))</f>
        <v>others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Row],[Age]]&lt;=30, "under 30", IF(Aggregate[[#This Row],[Age]]&gt;= 60, "senior", "others"))</f>
        <v>others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Row],[Age]]&lt;=30, "under 30", IF(Aggregate[[#This Row],[Age]]&gt;= 60, "senior", "others"))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Row],[Age]]&lt;=30, "under 30", IF(Aggregate[[#This Row],[Age]]&gt;= 60, "senior", "others"))</f>
        <v>others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Row],[Age]]&lt;=30, "under 30", IF(Aggregate[[#This Row],[Age]]&gt;= 60, "senior", "others"))</f>
        <v>others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Row],[Age]]&lt;=30, "under 30", IF(Aggregate[[#This Row],[Age]]&gt;= 60, "senior", "others"))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Row],[Age]]&lt;=30, "under 30", IF(Aggregate[[#This Row],[Age]]&gt;= 60, "senior", "others"))</f>
        <v>senior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Row],[Age]]&lt;=30, "under 30", IF(Aggregate[[#This Row],[Age]]&gt;= 60, "senior", "others"))</f>
        <v>others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Row],[Age]]&lt;=30, "under 30", IF(Aggregate[[#This Row],[Age]]&gt;= 60, "senior", "others"))</f>
        <v>others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Row],[Age]]&lt;=30, "under 30", IF(Aggregate[[#This Row],[Age]]&gt;= 60, "senior", "others"))</f>
        <v>others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Row],[Age]]&lt;=30, "under 30", IF(Aggregate[[#This Row],[Age]]&gt;= 60, "senior", "others"))</f>
        <v>others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Row],[Age]]&lt;=30, "under 30", IF(Aggregate[[#This Row],[Age]]&gt;= 60, "senior", "others"))</f>
        <v>others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Row],[Age]]&lt;=30, "under 30", IF(Aggregate[[#This Row],[Age]]&gt;= 60, "senior", "others"))</f>
        <v>others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Row],[Age]]&lt;=30, "under 30", IF(Aggregate[[#This Row],[Age]]&gt;= 60, "senior", "others"))</f>
        <v>others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Row],[Age]]&lt;=30, "under 30", IF(Aggregate[[#This Row],[Age]]&gt;= 60, "senior", "others"))</f>
        <v>others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Row],[Age]]&lt;=30, "under 30", IF(Aggregate[[#This Row],[Age]]&gt;= 60, "senior", "others"))</f>
        <v>others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Row],[Age]]&lt;=30, "under 30", IF(Aggregate[[#This Row],[Age]]&gt;= 60, "senior", "others"))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Row],[Age]]&lt;=30, "under 30", IF(Aggregate[[#This Row],[Age]]&gt;= 60, "senior", "others"))</f>
        <v>others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Row],[Age]]&lt;=30, "under 30", IF(Aggregate[[#This Row],[Age]]&gt;= 60, "senior", "others"))</f>
        <v>others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Row],[Age]]&lt;=30, "under 30", IF(Aggregate[[#This Row],[Age]]&gt;= 60, "senior", "others"))</f>
        <v>others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Row],[Age]]&lt;=30, "under 30", IF(Aggregate[[#This Row],[Age]]&gt;= 60, "senior", "others"))</f>
        <v>others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Row],[Age]]&lt;=30, "under 30", IF(Aggregate[[#This Row],[Age]]&gt;= 60, "senior", "others"))</f>
        <v>others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Row],[Age]]&lt;=30, "under 30", IF(Aggregate[[#This Row],[Age]]&gt;= 60, "senior", "others"))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Row],[Age]]&lt;=30, "under 30", IF(Aggregate[[#This Row],[Age]]&gt;= 60, "senior", "others"))</f>
        <v>senior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Row],[Age]]&lt;=30, "under 30", IF(Aggregate[[#This Row],[Age]]&gt;= 60, "senior", "others"))</f>
        <v>others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Row],[Age]]&lt;=30, "under 30", IF(Aggregate[[#This Row],[Age]]&gt;= 60, "senior", "others"))</f>
        <v>others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Row],[Age]]&lt;=30, "under 30", IF(Aggregate[[#This Row],[Age]]&gt;= 60, "senior", "others"))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Row],[Age]]&lt;=30, "under 30", IF(Aggregate[[#This Row],[Age]]&gt;= 60, "senior", "others"))</f>
        <v>others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Row],[Age]]&lt;=30, "under 30", IF(Aggregate[[#This Row],[Age]]&gt;= 60, "senior", "others"))</f>
        <v>others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Row],[Age]]&lt;=30, "under 30", IF(Aggregate[[#This Row],[Age]]&gt;= 60, "senior", "others"))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Row],[Age]]&lt;=30, "under 30", IF(Aggregate[[#This Row],[Age]]&gt;= 60, "senior", "others"))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Row],[Age]]&lt;=30, "under 30", IF(Aggregate[[#This Row],[Age]]&gt;= 60, "senior", "others"))</f>
        <v>others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Row],[Age]]&lt;=30, "under 30", IF(Aggregate[[#This Row],[Age]]&gt;= 60, "senior", "others"))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Row],[Age]]&lt;=30, "under 30", IF(Aggregate[[#This Row],[Age]]&gt;= 60, "senior", "others"))</f>
        <v>others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Row],[Age]]&lt;=30, "under 30", IF(Aggregate[[#This Row],[Age]]&gt;= 60, "senior", "others"))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Row],[Age]]&lt;=30, "under 30", IF(Aggregate[[#This Row],[Age]]&gt;= 60, "senior", "others"))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Row],[Age]]&lt;=30, "under 30", IF(Aggregate[[#This Row],[Age]]&gt;= 60, "senior", "others"))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Row],[Age]]&lt;=30, "under 30", IF(Aggregate[[#This Row],[Age]]&gt;= 60, "senior", "others"))</f>
        <v>others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Row],[Age]]&lt;=30, "under 30", IF(Aggregate[[#This Row],[Age]]&gt;= 60, "senior", "others"))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Row],[Age]]&lt;=30, "under 30", IF(Aggregate[[#This Row],[Age]]&gt;= 60, "senior", "others"))</f>
        <v>others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Row],[Age]]&lt;=30, "under 30", IF(Aggregate[[#This Row],[Age]]&gt;= 60, "senior", "others"))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Row],[Age]]&lt;=30, "under 30", IF(Aggregate[[#This Row],[Age]]&gt;= 60, "senior", "others"))</f>
        <v>others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Row],[Age]]&lt;=30, "under 30", IF(Aggregate[[#This Row],[Age]]&gt;= 60, "senior", "others"))</f>
        <v>senior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Row],[Age]]&lt;=30, "under 30", IF(Aggregate[[#This Row],[Age]]&gt;= 60, "senior", "others"))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Row],[Age]]&lt;=30, "under 30", IF(Aggregate[[#This Row],[Age]]&gt;= 60, "senior", "others"))</f>
        <v>others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Row],[Age]]&lt;=30, "under 30", IF(Aggregate[[#This Row],[Age]]&gt;= 60, "senior", "others"))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Row],[Age]]&lt;=30, "under 30", IF(Aggregate[[#This Row],[Age]]&gt;= 60, "senior", "others"))</f>
        <v>others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Row],[Age]]&lt;=30, "under 30", IF(Aggregate[[#This Row],[Age]]&gt;= 60, "senior", "others"))</f>
        <v>others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Row],[Age]]&lt;=30, "under 30", IF(Aggregate[[#This Row],[Age]]&gt;= 60, "senior", "others"))</f>
        <v>under 30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Row],[Age]]&lt;=30, "under 30", IF(Aggregate[[#This Row],[Age]]&gt;= 60, "senior", "others"))</f>
        <v>others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Row],[Age]]&lt;=30, "under 30", IF(Aggregate[[#This Row],[Age]]&gt;= 60, "senior", "others"))</f>
        <v>senior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Row],[Age]]&lt;=30, "under 30", IF(Aggregate[[#This Row],[Age]]&gt;= 60, "senior", "others"))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Row],[Age]]&lt;=30, "under 30", IF(Aggregate[[#This Row],[Age]]&gt;= 60, "senior", "others"))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Row],[Age]]&lt;=30, "under 30", IF(Aggregate[[#This Row],[Age]]&gt;= 60, "senior", "others"))</f>
        <v>others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Row],[Age]]&lt;=30, "under 30", IF(Aggregate[[#This Row],[Age]]&gt;= 60, "senior", "others"))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Row],[Age]]&lt;=30, "under 30", IF(Aggregate[[#This Row],[Age]]&gt;= 60, "senior", "others"))</f>
        <v>under 30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Row],[Age]]&lt;=30, "under 30", IF(Aggregate[[#This Row],[Age]]&gt;= 60, "senior", "others"))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Row],[Age]]&lt;=30, "under 30", IF(Aggregate[[#This Row],[Age]]&gt;= 60, "senior", "others"))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Row],[Age]]&lt;=30, "under 30", IF(Aggregate[[#This Row],[Age]]&gt;= 60, "senior", "others"))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Row],[Age]]&lt;=30, "under 30", IF(Aggregate[[#This Row],[Age]]&gt;= 60, "senior", "others"))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Row],[Age]]&lt;=30, "under 30", IF(Aggregate[[#This Row],[Age]]&gt;= 60, "senior", "others"))</f>
        <v>senior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Row],[Age]]&lt;=30, "under 30", IF(Aggregate[[#This Row],[Age]]&gt;= 60, "senior", "others"))</f>
        <v>others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Row],[Age]]&lt;=30, "under 30", IF(Aggregate[[#This Row],[Age]]&gt;= 60, "senior", "others"))</f>
        <v>others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Row],[Age]]&lt;=30, "under 30", IF(Aggregate[[#This Row],[Age]]&gt;= 60, "senior", "others"))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Row],[Age]]&lt;=30, "under 30", IF(Aggregate[[#This Row],[Age]]&gt;= 60, "senior", "others"))</f>
        <v>others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Row],[Age]]&lt;=30, "under 30", IF(Aggregate[[#This Row],[Age]]&gt;= 60, "senior", "others"))</f>
        <v>under 30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Row],[Age]]&lt;=30, "under 30", IF(Aggregate[[#This Row],[Age]]&gt;= 60, "senior", "others"))</f>
        <v>others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Row],[Age]]&lt;=30, "under 30", IF(Aggregate[[#This Row],[Age]]&gt;= 60, "senior", "others"))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Row],[Age]]&lt;=30, "under 30", IF(Aggregate[[#This Row],[Age]]&gt;= 60, "senior", "others"))</f>
        <v>senior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Row],[Age]]&lt;=30, "under 30", IF(Aggregate[[#This Row],[Age]]&gt;= 60, "senior", "others"))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Row],[Age]]&lt;=30, "under 30", IF(Aggregate[[#This Row],[Age]]&gt;= 60, "senior", "others"))</f>
        <v>others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Row],[Age]]&lt;=30, "under 30", IF(Aggregate[[#This Row],[Age]]&gt;= 60, "senior", "others"))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Row],[Age]]&lt;=30, "under 30", IF(Aggregate[[#This Row],[Age]]&gt;= 60, "senior", "others"))</f>
        <v>others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Row],[Age]]&lt;=30, "under 30", IF(Aggregate[[#This Row],[Age]]&gt;= 60, "senior", "others"))</f>
        <v>others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Row],[Age]]&lt;=30, "under 30", IF(Aggregate[[#This Row],[Age]]&gt;= 60, "senior", "others"))</f>
        <v>others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Row],[Age]]&lt;=30, "under 30", IF(Aggregate[[#This Row],[Age]]&gt;= 60, "senior", "others"))</f>
        <v>others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Row],[Age]]&lt;=30, "under 30", IF(Aggregate[[#This Row],[Age]]&gt;= 60, "senior", "others"))</f>
        <v>others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Row],[Age]]&lt;=30, "under 30", IF(Aggregate[[#This Row],[Age]]&gt;= 60, "senior", "others"))</f>
        <v>others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Row],[Age]]&lt;=30, "under 30", IF(Aggregate[[#This Row],[Age]]&gt;= 60, "senior", "others"))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Row],[Age]]&lt;=30, "under 30", IF(Aggregate[[#This Row],[Age]]&gt;= 60, "senior", "others"))</f>
        <v>others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Row],[Age]]&lt;=30, "under 30", IF(Aggregate[[#This Row],[Age]]&gt;= 60, "senior", "others"))</f>
        <v>others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Row],[Age]]&lt;=30, "under 30", IF(Aggregate[[#This Row],[Age]]&gt;= 60, "senior", "others"))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Row],[Age]]&lt;=30, "under 30", IF(Aggregate[[#This Row],[Age]]&gt;= 60, "senior", "others"))</f>
        <v>others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Row],[Age]]&lt;=30, "under 30", IF(Aggregate[[#This Row],[Age]]&gt;= 60, "senior", "others"))</f>
        <v>others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Row],[Age]]&lt;=30, "under 30", IF(Aggregate[[#This Row],[Age]]&gt;= 60, "senior", "others"))</f>
        <v>others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Row],[Age]]&lt;=30, "under 30", IF(Aggregate[[#This Row],[Age]]&gt;= 60, "senior", "others"))</f>
        <v>others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Row],[Age]]&lt;=30, "under 30", IF(Aggregate[[#This Row],[Age]]&gt;= 60, "senior", "others"))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Row],[Age]]&lt;=30, "under 30", IF(Aggregate[[#This Row],[Age]]&gt;= 60, "senior", "others"))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Row],[Age]]&lt;=30, "under 30", IF(Aggregate[[#This Row],[Age]]&gt;= 60, "senior", "others"))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Row],[Age]]&lt;=30, "under 30", IF(Aggregate[[#This Row],[Age]]&gt;= 60, "senior", "others"))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Row],[Age]]&lt;=30, "under 30", IF(Aggregate[[#This Row],[Age]]&gt;= 60, "senior", "others"))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Row],[Age]]&lt;=30, "under 30", IF(Aggregate[[#This Row],[Age]]&gt;= 60, "senior", "others"))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Row],[Age]]&lt;=30, "under 30", IF(Aggregate[[#This Row],[Age]]&gt;= 60, "senior", "others"))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Row],[Age]]&lt;=30, "under 30", IF(Aggregate[[#This Row],[Age]]&gt;= 60, "senior", "others"))</f>
        <v>others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Row],[Age]]&lt;=30, "under 30", IF(Aggregate[[#This Row],[Age]]&gt;= 60, "senior", "others"))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Row],[Age]]&lt;=30, "under 30", IF(Aggregate[[#This Row],[Age]]&gt;= 60, "senior", "others"))</f>
        <v>others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Row],[Age]]&lt;=30, "under 30", IF(Aggregate[[#This Row],[Age]]&gt;= 60, "senior", "others"))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Row],[Age]]&lt;=30, "under 30", IF(Aggregate[[#This Row],[Age]]&gt;= 60, "senior", "others"))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Row],[Age]]&lt;=30, "under 30", IF(Aggregate[[#This Row],[Age]]&gt;= 60, "senior", "others"))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Row],[Age]]&lt;=30, "under 30", IF(Aggregate[[#This Row],[Age]]&gt;= 60, "senior", "others"))</f>
        <v>under 30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Row],[Age]]&lt;=30, "under 30", IF(Aggregate[[#This Row],[Age]]&gt;= 60, "senior", "others"))</f>
        <v>others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Row],[Age]]&lt;=30, "under 30", IF(Aggregate[[#This Row],[Age]]&gt;= 60, "senior", "others"))</f>
        <v>others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Row],[Age]]&lt;=30, "under 30", IF(Aggregate[[#This Row],[Age]]&gt;= 60, "senior", "others"))</f>
        <v>others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Row],[Age]]&lt;=30, "under 30", IF(Aggregate[[#This Row],[Age]]&gt;= 60, "senior", "others"))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Row],[Age]]&lt;=30, "under 30", IF(Aggregate[[#This Row],[Age]]&gt;= 60, "senior", "others"))</f>
        <v>others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Row],[Age]]&lt;=30, "under 30", IF(Aggregate[[#This Row],[Age]]&gt;= 60, "senior", "others"))</f>
        <v>others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Row],[Age]]&lt;=30, "under 30", IF(Aggregate[[#This Row],[Age]]&gt;= 60, "senior", "others"))</f>
        <v>others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Row],[Age]]&lt;=30, "under 30", IF(Aggregate[[#This Row],[Age]]&gt;= 60, "senior", "others"))</f>
        <v>others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Row],[Age]]&lt;=30, "under 30", IF(Aggregate[[#This Row],[Age]]&gt;= 60, "senior", "others"))</f>
        <v>others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Row],[Age]]&lt;=30, "under 30", IF(Aggregate[[#This Row],[Age]]&gt;= 60, "senior", "others"))</f>
        <v>senior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Row],[Age]]&lt;=30, "under 30", IF(Aggregate[[#This Row],[Age]]&gt;= 60, "senior", "others"))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Row],[Age]]&lt;=30, "under 30", IF(Aggregate[[#This Row],[Age]]&gt;= 60, "senior", "others"))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Row],[Age]]&lt;=30, "under 30", IF(Aggregate[[#This Row],[Age]]&gt;= 60, "senior", "others"))</f>
        <v>others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Row],[Age]]&lt;=30, "under 30", IF(Aggregate[[#This Row],[Age]]&gt;= 60, "senior", "others"))</f>
        <v>others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Row],[Age]]&lt;=30, "under 30", IF(Aggregate[[#This Row],[Age]]&gt;= 60, "senior", "others"))</f>
        <v>others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Row],[Age]]&lt;=30, "under 30", IF(Aggregate[[#This Row],[Age]]&gt;= 60, "senior", "others"))</f>
        <v>others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Row],[Age]]&lt;=30, "under 30", IF(Aggregate[[#This Row],[Age]]&gt;= 60, "senior", "others"))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Row],[Age]]&lt;=30, "under 30", IF(Aggregate[[#This Row],[Age]]&gt;= 60, "senior", "others"))</f>
        <v>others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Row],[Age]]&lt;=30, "under 30", IF(Aggregate[[#This Row],[Age]]&gt;= 60, "senior", "others"))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Row],[Age]]&lt;=30, "under 30", IF(Aggregate[[#This Row],[Age]]&gt;= 60, "senior", "others"))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Row],[Age]]&lt;=30, "under 30", IF(Aggregate[[#This Row],[Age]]&gt;= 60, "senior", "others"))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Row],[Age]]&lt;=30, "under 30", IF(Aggregate[[#This Row],[Age]]&gt;= 60, "senior", "others"))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Row],[Age]]&lt;=30, "under 30", IF(Aggregate[[#This Row],[Age]]&gt;= 60, "senior", "others"))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Row],[Age]]&lt;=30, "under 30", IF(Aggregate[[#This Row],[Age]]&gt;= 60, "senior", "others"))</f>
        <v>others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Row],[Age]]&lt;=30, "under 30", IF(Aggregate[[#This Row],[Age]]&gt;= 60, "senior", "others"))</f>
        <v>senior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Row],[Age]]&lt;=30, "under 30", IF(Aggregate[[#This Row],[Age]]&gt;= 60, "senior", "others"))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Row],[Age]]&lt;=30, "under 30", IF(Aggregate[[#This Row],[Age]]&gt;= 60, "senior", "others"))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Row],[Age]]&lt;=30, "under 30", IF(Aggregate[[#This Row],[Age]]&gt;= 60, "senior", "others"))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Row],[Age]]&lt;=30, "under 30", IF(Aggregate[[#This Row],[Age]]&gt;= 60, "senior", "others"))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Row],[Age]]&lt;=30, "under 30", IF(Aggregate[[#This Row],[Age]]&gt;= 60, "senior", "others"))</f>
        <v>others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Row],[Age]]&lt;=30, "under 30", IF(Aggregate[[#This Row],[Age]]&gt;= 60, "senior", "others"))</f>
        <v>others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Row],[Age]]&lt;=30, "under 30", IF(Aggregate[[#This Row],[Age]]&gt;= 60, "senior", "others"))</f>
        <v>others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Row],[Age]]&lt;=30, "under 30", IF(Aggregate[[#This Row],[Age]]&gt;= 60, "senior", "others"))</f>
        <v>senior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Row],[Age]]&lt;=30, "under 30", IF(Aggregate[[#This Row],[Age]]&gt;= 60, "senior", "others"))</f>
        <v>others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Row],[Age]]&lt;=30, "under 30", IF(Aggregate[[#This Row],[Age]]&gt;= 60, "senior", "others"))</f>
        <v>others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Row],[Age]]&lt;=30, "under 30", IF(Aggregate[[#This Row],[Age]]&gt;= 60, "senior", "others"))</f>
        <v>others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Row],[Age]]&lt;=30, "under 30", IF(Aggregate[[#This Row],[Age]]&gt;= 60, "senior", "others"))</f>
        <v>others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Row],[Age]]&lt;=30, "under 30", IF(Aggregate[[#This Row],[Age]]&gt;= 60, "senior", "others"))</f>
        <v>others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Row],[Age]]&lt;=30, "under 30", IF(Aggregate[[#This Row],[Age]]&gt;= 60, "senior", "others"))</f>
        <v>senior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Row],[Age]]&lt;=30, "under 30", IF(Aggregate[[#This Row],[Age]]&gt;= 60, "senior", "others"))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Row],[Age]]&lt;=30, "under 30", IF(Aggregate[[#This Row],[Age]]&gt;= 60, "senior", "others"))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Row],[Age]]&lt;=30, "under 30", IF(Aggregate[[#This Row],[Age]]&gt;= 60, "senior", "others"))</f>
        <v>others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Row],[Age]]&lt;=30, "under 30", IF(Aggregate[[#This Row],[Age]]&gt;= 60, "senior", "others"))</f>
        <v>others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Row],[Age]]&lt;=30, "under 30", IF(Aggregate[[#This Row],[Age]]&gt;= 60, "senior", "others"))</f>
        <v>others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Row],[Age]]&lt;=30, "under 30", IF(Aggregate[[#This Row],[Age]]&gt;= 60, "senior", "others"))</f>
        <v>others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Row],[Age]]&lt;=30, "under 30", IF(Aggregate[[#This Row],[Age]]&gt;= 60, "senior", "others"))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Row],[Age]]&lt;=30, "under 30", IF(Aggregate[[#This Row],[Age]]&gt;= 60, "senior", "others"))</f>
        <v>others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Row],[Age]]&lt;=30, "under 30", IF(Aggregate[[#This Row],[Age]]&gt;= 60, "senior", "others"))</f>
        <v>others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Row],[Age]]&lt;=30, "under 30", IF(Aggregate[[#This Row],[Age]]&gt;= 60, "senior", "others"))</f>
        <v>others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Row],[Age]]&lt;=30, "under 30", IF(Aggregate[[#This Row],[Age]]&gt;= 60, "senior", "others"))</f>
        <v>others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Row],[Age]]&lt;=30, "under 30", IF(Aggregate[[#This Row],[Age]]&gt;= 60, "senior", "others"))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Row],[Age]]&lt;=30, "under 30", IF(Aggregate[[#This Row],[Age]]&gt;= 60, "senior", "others"))</f>
        <v>others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Row],[Age]]&lt;=30, "under 30", IF(Aggregate[[#This Row],[Age]]&gt;= 60, "senior", "others"))</f>
        <v>senior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Row],[Age]]&lt;=30, "under 30", IF(Aggregate[[#This Row],[Age]]&gt;= 60, "senior", "others"))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Row],[Age]]&lt;=30, "under 30", IF(Aggregate[[#This Row],[Age]]&gt;= 60, "senior", "others"))</f>
        <v>others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Row],[Age]]&lt;=30, "under 30", IF(Aggregate[[#This Row],[Age]]&gt;= 60, "senior", "others"))</f>
        <v>others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Row],[Age]]&lt;=30, "under 30", IF(Aggregate[[#This Row],[Age]]&gt;= 60, "senior", "others"))</f>
        <v>others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Row],[Age]]&lt;=30, "under 30", IF(Aggregate[[#This Row],[Age]]&gt;= 60, "senior", "others"))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Row],[Age]]&lt;=30, "under 30", IF(Aggregate[[#This Row],[Age]]&gt;= 60, "senior", "others"))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Row],[Age]]&lt;=30, "under 30", IF(Aggregate[[#This Row],[Age]]&gt;= 60, "senior", "others"))</f>
        <v>others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Row],[Age]]&lt;=30, "under 30", IF(Aggregate[[#This Row],[Age]]&gt;= 60, "senior", "others"))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Row],[Age]]&lt;=30, "under 30", IF(Aggregate[[#This Row],[Age]]&gt;= 60, "senior", "others"))</f>
        <v>others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Row],[Age]]&lt;=30, "under 30", IF(Aggregate[[#This Row],[Age]]&gt;= 60, "senior", "others"))</f>
        <v>senior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Row],[Age]]&lt;=30, "under 30", IF(Aggregate[[#This Row],[Age]]&gt;= 60, "senior", "others"))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Row],[Age]]&lt;=30, "under 30", IF(Aggregate[[#This Row],[Age]]&gt;= 60, "senior", "others"))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Row],[Age]]&lt;=30, "under 30", IF(Aggregate[[#This Row],[Age]]&gt;= 60, "senior", "others"))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Row],[Age]]&lt;=30, "under 30", IF(Aggregate[[#This Row],[Age]]&gt;= 60, "senior", "others"))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Row],[Age]]&lt;=30, "under 30", IF(Aggregate[[#This Row],[Age]]&gt;= 60, "senior", "others"))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Row],[Age]]&lt;=30, "under 30", IF(Aggregate[[#This Row],[Age]]&gt;= 60, "senior", "others"))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Row],[Age]]&lt;=30, "under 30", IF(Aggregate[[#This Row],[Age]]&gt;= 60, "senior", "others"))</f>
        <v>others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Row],[Age]]&lt;=30, "under 30", IF(Aggregate[[#This Row],[Age]]&gt;= 60, "senior", "others"))</f>
        <v>others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Row],[Age]]&lt;=30, "under 30", IF(Aggregate[[#This Row],[Age]]&gt;= 60, "senior", "others"))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Row],[Age]]&lt;=30, "under 30", IF(Aggregate[[#This Row],[Age]]&gt;= 60, "senior", "others"))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Row],[Age]]&lt;=30, "under 30", IF(Aggregate[[#This Row],[Age]]&gt;= 60, "senior", "others"))</f>
        <v>others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Row],[Age]]&lt;=30, "under 30", IF(Aggregate[[#This Row],[Age]]&gt;= 60, "senior", "others"))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Row],[Age]]&lt;=30, "under 30", IF(Aggregate[[#This Row],[Age]]&gt;= 60, "senior", "others"))</f>
        <v>others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Row],[Age]]&lt;=30, "under 30", IF(Aggregate[[#This Row],[Age]]&gt;= 60, "senior", "others"))</f>
        <v>others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Row],[Age]]&lt;=30, "under 30", IF(Aggregate[[#This Row],[Age]]&gt;= 60, "senior", "others"))</f>
        <v>others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Row],[Age]]&lt;=30, "under 30", IF(Aggregate[[#This Row],[Age]]&gt;= 60, "senior", "others"))</f>
        <v>others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Row],[Age]]&lt;=30, "under 30", IF(Aggregate[[#This Row],[Age]]&gt;= 60, "senior", "others"))</f>
        <v>others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Row],[Age]]&lt;=30, "under 30", IF(Aggregate[[#This Row],[Age]]&gt;= 60, "senior", "others"))</f>
        <v>others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Row],[Age]]&lt;=30, "under 30", IF(Aggregate[[#This Row],[Age]]&gt;= 60, "senior", "others"))</f>
        <v>others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Row],[Age]]&lt;=30, "under 30", IF(Aggregate[[#This Row],[Age]]&gt;= 60, "senior", "others"))</f>
        <v>others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Row],[Age]]&lt;=30, "under 30", IF(Aggregate[[#This Row],[Age]]&gt;= 60, "senior", "others"))</f>
        <v>others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Row],[Age]]&lt;=30, "under 30", IF(Aggregate[[#This Row],[Age]]&gt;= 60, "senior", "others"))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Row],[Age]]&lt;=30, "under 30", IF(Aggregate[[#This Row],[Age]]&gt;= 60, "senior", "others"))</f>
        <v>others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Row],[Age]]&lt;=30, "under 30", IF(Aggregate[[#This Row],[Age]]&gt;= 60, "senior", "others"))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Row],[Age]]&lt;=30, "under 30", IF(Aggregate[[#This Row],[Age]]&gt;= 60, "senior", "others"))</f>
        <v>others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Row],[Age]]&lt;=30, "under 30", IF(Aggregate[[#This Row],[Age]]&gt;= 60, "senior", "others"))</f>
        <v>under 30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Row],[Age]]&lt;=30, "under 30", IF(Aggregate[[#This Row],[Age]]&gt;= 60, "senior", "others"))</f>
        <v>senior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Row],[Age]]&lt;=30, "under 30", IF(Aggregate[[#This Row],[Age]]&gt;= 60, "senior", "others"))</f>
        <v>senior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Row],[Age]]&lt;=30, "under 30", IF(Aggregate[[#This Row],[Age]]&gt;= 60, "senior", "others"))</f>
        <v>others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Row],[Age]]&lt;=30, "under 30", IF(Aggregate[[#This Row],[Age]]&gt;= 60, "senior", "others"))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Row],[Age]]&lt;=30, "under 30", IF(Aggregate[[#This Row],[Age]]&gt;= 60, "senior", "others"))</f>
        <v>others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Row],[Age]]&lt;=30, "under 30", IF(Aggregate[[#This Row],[Age]]&gt;= 60, "senior", "others"))</f>
        <v>others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Row],[Age]]&lt;=30, "under 30", IF(Aggregate[[#This Row],[Age]]&gt;= 60, "senior", "others"))</f>
        <v>others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Row],[Age]]&lt;=30, "under 30", IF(Aggregate[[#This Row],[Age]]&gt;= 60, "senior", "others"))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Row],[Age]]&lt;=30, "under 30", IF(Aggregate[[#This Row],[Age]]&gt;= 60, "senior", "others"))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Row],[Age]]&lt;=30, "under 30", IF(Aggregate[[#This Row],[Age]]&gt;= 60, "senior", "others"))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Row],[Age]]&lt;=30, "under 30", IF(Aggregate[[#This Row],[Age]]&gt;= 60, "senior", "others"))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Row],[Age]]&lt;=30, "under 30", IF(Aggregate[[#This Row],[Age]]&gt;= 60, "senior", "others"))</f>
        <v>others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Row],[Age]]&lt;=30, "under 30", IF(Aggregate[[#This Row],[Age]]&gt;= 60, "senior", "others"))</f>
        <v>others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Row],[Age]]&lt;=30, "under 30", IF(Aggregate[[#This Row],[Age]]&gt;= 60, "senior", "others"))</f>
        <v>others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Row],[Age]]&lt;=30, "under 30", IF(Aggregate[[#This Row],[Age]]&gt;= 60, "senior", "others"))</f>
        <v>others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Row],[Age]]&lt;=30, "under 30", IF(Aggregate[[#This Row],[Age]]&gt;= 60, "senior", "others"))</f>
        <v>senior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Row],[Age]]&lt;=30, "under 30", IF(Aggregate[[#This Row],[Age]]&gt;= 60, "senior", "others"))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Row],[Age]]&lt;=30, "under 30", IF(Aggregate[[#This Row],[Age]]&gt;= 60, "senior", "others"))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Row],[Age]]&lt;=30, "under 30", IF(Aggregate[[#This Row],[Age]]&gt;= 60, "senior", "others"))</f>
        <v>others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Row],[Age]]&lt;=30, "under 30", IF(Aggregate[[#This Row],[Age]]&gt;= 60, "senior", "others"))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Row],[Age]]&lt;=30, "under 30", IF(Aggregate[[#This Row],[Age]]&gt;= 60, "senior", "others"))</f>
        <v>others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Row],[Age]]&lt;=30, "under 30", IF(Aggregate[[#This Row],[Age]]&gt;= 60, "senior", "others"))</f>
        <v>others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Row],[Age]]&lt;=30, "under 30", IF(Aggregate[[#This Row],[Age]]&gt;= 60, "senior", "others"))</f>
        <v>senior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Row],[Age]]&lt;=30, "under 30", IF(Aggregate[[#This Row],[Age]]&gt;= 60, "senior", "others"))</f>
        <v>others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Row],[Age]]&lt;=30, "under 30", IF(Aggregate[[#This Row],[Age]]&gt;= 60, "senior", "others"))</f>
        <v>others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Row],[Age]]&lt;=30, "under 30", IF(Aggregate[[#This Row],[Age]]&gt;= 60, "senior", "others"))</f>
        <v>others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Row],[Age]]&lt;=30, "under 30", IF(Aggregate[[#This Row],[Age]]&gt;= 60, "senior", "others"))</f>
        <v>others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Row],[Age]]&lt;=30, "under 30", IF(Aggregate[[#This Row],[Age]]&gt;= 60, "senior", "others"))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Row],[Age]]&lt;=30, "under 30", IF(Aggregate[[#This Row],[Age]]&gt;= 60, "senior", "others"))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Row],[Age]]&lt;=30, "under 30", IF(Aggregate[[#This Row],[Age]]&gt;= 60, "senior", "others"))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Row],[Age]]&lt;=30, "under 30", IF(Aggregate[[#This Row],[Age]]&gt;= 60, "senior", "others"))</f>
        <v>others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Row],[Age]]&lt;=30, "under 30", IF(Aggregate[[#This Row],[Age]]&gt;= 60, "senior", "others"))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Row],[Age]]&lt;=30, "under 30", IF(Aggregate[[#This Row],[Age]]&gt;= 60, "senior", "others"))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Row],[Age]]&lt;=30, "under 30", IF(Aggregate[[#This Row],[Age]]&gt;= 60, "senior", "others"))</f>
        <v>others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Row],[Age]]&lt;=30, "under 30", IF(Aggregate[[#This Row],[Age]]&gt;= 60, "senior", "others"))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Row],[Age]]&lt;=30, "under 30", IF(Aggregate[[#This Row],[Age]]&gt;= 60, "senior", "others"))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Row],[Age]]&lt;=30, "under 30", IF(Aggregate[[#This Row],[Age]]&gt;= 60, "senior", "others"))</f>
        <v>others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Row],[Age]]&lt;=30, "under 30", IF(Aggregate[[#This Row],[Age]]&gt;= 60, "senior", "others"))</f>
        <v>senior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Row],[Age]]&lt;=30, "under 30", IF(Aggregate[[#This Row],[Age]]&gt;= 60, "senior", "others"))</f>
        <v>others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Row],[Age]]&lt;=30, "under 30", IF(Aggregate[[#This Row],[Age]]&gt;= 60, "senior", "others"))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Row],[Age]]&lt;=30, "under 30", IF(Aggregate[[#This Row],[Age]]&gt;= 60, "senior", "others"))</f>
        <v>others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Row],[Age]]&lt;=30, "under 30", IF(Aggregate[[#This Row],[Age]]&gt;= 60, "senior", "others"))</f>
        <v>others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Row],[Age]]&lt;=30, "under 30", IF(Aggregate[[#This Row],[Age]]&gt;= 60, "senior", "others"))</f>
        <v>others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Row],[Age]]&lt;=30, "under 30", IF(Aggregate[[#This Row],[Age]]&gt;= 60, "senior", "others"))</f>
        <v>others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Row],[Age]]&lt;=30, "under 30", IF(Aggregate[[#This Row],[Age]]&gt;= 60, "senior", "others"))</f>
        <v>others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Row],[Age]]&lt;=30, "under 30", IF(Aggregate[[#This Row],[Age]]&gt;= 60, "senior", "others"))</f>
        <v>others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Row],[Age]]&lt;=30, "under 30", IF(Aggregate[[#This Row],[Age]]&gt;= 60, "senior", "others"))</f>
        <v>others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Row],[Age]]&lt;=30, "under 30", IF(Aggregate[[#This Row],[Age]]&gt;= 60, "senior", "others"))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Row],[Age]]&lt;=30, "under 30", IF(Aggregate[[#This Row],[Age]]&gt;= 60, "senior", "others"))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Row],[Age]]&lt;=30, "under 30", IF(Aggregate[[#This Row],[Age]]&gt;= 60, "senior", "others"))</f>
        <v>others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Row],[Age]]&lt;=30, "under 30", IF(Aggregate[[#This Row],[Age]]&gt;= 60, "senior", "others"))</f>
        <v>others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Row],[Age]]&lt;=30, "under 30", IF(Aggregate[[#This Row],[Age]]&gt;= 60, "senior", "others"))</f>
        <v>others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Row],[Age]]&lt;=30, "under 30", IF(Aggregate[[#This Row],[Age]]&gt;= 60, "senior", "others"))</f>
        <v>others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Row],[Age]]&lt;=30, "under 30", IF(Aggregate[[#This Row],[Age]]&gt;= 60, "senior", "others"))</f>
        <v>senior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Row],[Age]]&lt;=30, "under 30", IF(Aggregate[[#This Row],[Age]]&gt;= 60, "senior", "others"))</f>
        <v>others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Row],[Age]]&lt;=30, "under 30", IF(Aggregate[[#This Row],[Age]]&gt;= 60, "senior", "others"))</f>
        <v>others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Row],[Age]]&lt;=30, "under 30", IF(Aggregate[[#This Row],[Age]]&gt;= 60, "senior", "others"))</f>
        <v>others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Row],[Age]]&lt;=30, "under 30", IF(Aggregate[[#This Row],[Age]]&gt;= 60, "senior", "others"))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Row],[Age]]&lt;=30, "under 30", IF(Aggregate[[#This Row],[Age]]&gt;= 60, "senior", "others"))</f>
        <v>others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Row],[Age]]&lt;=30, "under 30", IF(Aggregate[[#This Row],[Age]]&gt;= 60, "senior", "others"))</f>
        <v>senior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Row],[Age]]&lt;=30, "under 30", IF(Aggregate[[#This Row],[Age]]&gt;= 60, "senior", "others"))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Row],[Age]]&lt;=30, "under 30", IF(Aggregate[[#This Row],[Age]]&gt;= 60, "senior", "others"))</f>
        <v>others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Row],[Age]]&lt;=30, "under 30", IF(Aggregate[[#This Row],[Age]]&gt;= 60, "senior", "others"))</f>
        <v>others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Row],[Age]]&lt;=30, "under 30", IF(Aggregate[[#This Row],[Age]]&gt;= 60, "senior", "others"))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Row],[Age]]&lt;=30, "under 30", IF(Aggregate[[#This Row],[Age]]&gt;= 60, "senior", "others"))</f>
        <v>others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Row],[Age]]&lt;=30, "under 30", IF(Aggregate[[#This Row],[Age]]&gt;= 60, "senior", "others"))</f>
        <v>others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Row],[Age]]&lt;=30, "under 30", IF(Aggregate[[#This Row],[Age]]&gt;= 60, "senior", "others"))</f>
        <v>others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Row],[Age]]&lt;=30, "under 30", IF(Aggregate[[#This Row],[Age]]&gt;= 60, "senior", "others"))</f>
        <v>others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Row],[Age]]&lt;=30, "under 30", IF(Aggregate[[#This Row],[Age]]&gt;= 60, "senior", "others"))</f>
        <v>others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Row],[Age]]&lt;=30, "under 30", IF(Aggregate[[#This Row],[Age]]&gt;= 60, "senior", "others"))</f>
        <v>others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Row],[Age]]&lt;=30, "under 30", IF(Aggregate[[#This Row],[Age]]&gt;= 60, "senior", "others"))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Row],[Age]]&lt;=30, "under 30", IF(Aggregate[[#This Row],[Age]]&gt;= 60, "senior", "others"))</f>
        <v>others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Row],[Age]]&lt;=30, "under 30", IF(Aggregate[[#This Row],[Age]]&gt;= 60, "senior", "others"))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Row],[Age]]&lt;=30, "under 30", IF(Aggregate[[#This Row],[Age]]&gt;= 60, "senior", "others"))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Row],[Age]]&lt;=30, "under 30", IF(Aggregate[[#This Row],[Age]]&gt;= 60, "senior", "others"))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Row],[Age]]&lt;=30, "under 30", IF(Aggregate[[#This Row],[Age]]&gt;= 60, "senior", "others"))</f>
        <v>others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Row],[Age]]&lt;=30, "under 30", IF(Aggregate[[#This Row],[Age]]&gt;= 60, "senior", "others"))</f>
        <v>others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Row],[Age]]&lt;=30, "under 30", IF(Aggregate[[#This Row],[Age]]&gt;= 60, "senior", "others"))</f>
        <v>senior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Row],[Age]]&lt;=30, "under 30", IF(Aggregate[[#This Row],[Age]]&gt;= 60, "senior", "others"))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Row],[Age]]&lt;=30, "under 30", IF(Aggregate[[#This Row],[Age]]&gt;= 60, "senior", "others"))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Row],[Age]]&lt;=30, "under 30", IF(Aggregate[[#This Row],[Age]]&gt;= 60, "senior", "others"))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Row],[Age]]&lt;=30, "under 30", IF(Aggregate[[#This Row],[Age]]&gt;= 60, "senior", "others"))</f>
        <v>others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Row],[Age]]&lt;=30, "under 30", IF(Aggregate[[#This Row],[Age]]&gt;= 60, "senior", "others"))</f>
        <v>senior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Row],[Age]]&lt;=30, "under 30", IF(Aggregate[[#This Row],[Age]]&gt;= 60, "senior", "others"))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Row],[Age]]&lt;=30, "under 30", IF(Aggregate[[#This Row],[Age]]&gt;= 60, "senior", "others"))</f>
        <v>others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Row],[Age]]&lt;=30, "under 30", IF(Aggregate[[#This Row],[Age]]&gt;= 60, "senior", "others"))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Row],[Age]]&lt;=30, "under 30", IF(Aggregate[[#This Row],[Age]]&gt;= 60, "senior", "others"))</f>
        <v>others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Row],[Age]]&lt;=30, "under 30", IF(Aggregate[[#This Row],[Age]]&gt;= 60, "senior", "others"))</f>
        <v>others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Row],[Age]]&lt;=30, "under 30", IF(Aggregate[[#This Row],[Age]]&gt;= 60, "senior", "others"))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Row],[Age]]&lt;=30, "under 30", IF(Aggregate[[#This Row],[Age]]&gt;= 60, "senior", "others"))</f>
        <v>others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Row],[Age]]&lt;=30, "under 30", IF(Aggregate[[#This Row],[Age]]&gt;= 60, "senior", "others"))</f>
        <v>others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Row],[Age]]&lt;=30, "under 30", IF(Aggregate[[#This Row],[Age]]&gt;= 60, "senior", "others"))</f>
        <v>senior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Row],[Age]]&lt;=30, "under 30", IF(Aggregate[[#This Row],[Age]]&gt;= 60, "senior", "others"))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Row],[Age]]&lt;=30, "under 30", IF(Aggregate[[#This Row],[Age]]&gt;= 60, "senior", "others"))</f>
        <v>others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Row],[Age]]&lt;=30, "under 30", IF(Aggregate[[#This Row],[Age]]&gt;= 60, "senior", "others"))</f>
        <v>others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Row],[Age]]&lt;=30, "under 30", IF(Aggregate[[#This Row],[Age]]&gt;= 60, "senior", "others"))</f>
        <v>others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Row],[Age]]&lt;=30, "under 30", IF(Aggregate[[#This Row],[Age]]&gt;= 60, "senior", "others"))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Row],[Age]]&lt;=30, "under 30", IF(Aggregate[[#This Row],[Age]]&gt;= 60, "senior", "others"))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Row],[Age]]&lt;=30, "under 30", IF(Aggregate[[#This Row],[Age]]&gt;= 60, "senior", "others"))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Row],[Age]]&lt;=30, "under 30", IF(Aggregate[[#This Row],[Age]]&gt;= 60, "senior", "others"))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Row],[Age]]&lt;=30, "under 30", IF(Aggregate[[#This Row],[Age]]&gt;= 60, "senior", "others"))</f>
        <v>others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Row],[Age]]&lt;=30, "under 30", IF(Aggregate[[#This Row],[Age]]&gt;= 60, "senior", "others"))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Row],[Age]]&lt;=30, "under 30", IF(Aggregate[[#This Row],[Age]]&gt;= 60, "senior", "others"))</f>
        <v>others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Row],[Age]]&lt;=30, "under 30", IF(Aggregate[[#This Row],[Age]]&gt;= 60, "senior", "others"))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Row],[Age]]&lt;=30, "under 30", IF(Aggregate[[#This Row],[Age]]&gt;= 60, "senior", "others"))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Row],[Age]]&lt;=30, "under 30", IF(Aggregate[[#This Row],[Age]]&gt;= 60, "senior", "others"))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Row],[Age]]&lt;=30, "under 30", IF(Aggregate[[#This Row],[Age]]&gt;= 60, "senior", "others"))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Row],[Age]]&lt;=30, "under 30", IF(Aggregate[[#This Row],[Age]]&gt;= 60, "senior", "others"))</f>
        <v>others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Row],[Age]]&lt;=30, "under 30", IF(Aggregate[[#This Row],[Age]]&gt;= 60, "senior", "others"))</f>
        <v>others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Row],[Age]]&lt;=30, "under 30", IF(Aggregate[[#This Row],[Age]]&gt;= 60, "senior", "others"))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Row],[Age]]&lt;=30, "under 30", IF(Aggregate[[#This Row],[Age]]&gt;= 60, "senior", "others"))</f>
        <v>others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Row],[Age]]&lt;=30, "under 30", IF(Aggregate[[#This Row],[Age]]&gt;= 60, "senior", "others"))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Row],[Age]]&lt;=30, "under 30", IF(Aggregate[[#This Row],[Age]]&gt;= 60, "senior", "others"))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Row],[Age]]&lt;=30, "under 30", IF(Aggregate[[#This Row],[Age]]&gt;= 60, "senior", "others"))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Row],[Age]]&lt;=30, "under 30", IF(Aggregate[[#This Row],[Age]]&gt;= 60, "senior", "others"))</f>
        <v>others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Row],[Age]]&lt;=30, "under 30", IF(Aggregate[[#This Row],[Age]]&gt;= 60, "senior", "others"))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Row],[Age]]&lt;=30, "under 30", IF(Aggregate[[#This Row],[Age]]&gt;= 60, "senior", "others"))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Row],[Age]]&lt;=30, "under 30", IF(Aggregate[[#This Row],[Age]]&gt;= 60, "senior", "others"))</f>
        <v>others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Row],[Age]]&lt;=30, "under 30", IF(Aggregate[[#This Row],[Age]]&gt;= 60, "senior", "others"))</f>
        <v>others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Row],[Age]]&lt;=30, "under 30", IF(Aggregate[[#This Row],[Age]]&gt;= 60, "senior", "others"))</f>
        <v>others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Row],[Age]]&lt;=30, "under 30", IF(Aggregate[[#This Row],[Age]]&gt;= 60, "senior", "others"))</f>
        <v>others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Row],[Age]]&lt;=30, "under 30", IF(Aggregate[[#This Row],[Age]]&gt;= 60, "senior", "others"))</f>
        <v>others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Row],[Age]]&lt;=30, "under 30", IF(Aggregate[[#This Row],[Age]]&gt;= 60, "senior", "others"))</f>
        <v>others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Row],[Age]]&lt;=30, "under 30", IF(Aggregate[[#This Row],[Age]]&gt;= 60, "senior", "others"))</f>
        <v>others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Row],[Age]]&lt;=30, "under 30", IF(Aggregate[[#This Row],[Age]]&gt;= 60, "senior", "others"))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Row],[Age]]&lt;=30, "under 30", IF(Aggregate[[#This Row],[Age]]&gt;= 60, "senior", "others"))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Row],[Age]]&lt;=30, "under 30", IF(Aggregate[[#This Row],[Age]]&gt;= 60, "senior", "others"))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Row],[Age]]&lt;=30, "under 30", IF(Aggregate[[#This Row],[Age]]&gt;= 60, "senior", "others"))</f>
        <v>others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Row],[Age]]&lt;=30, "under 30", IF(Aggregate[[#This Row],[Age]]&gt;= 60, "senior", "others"))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Row],[Age]]&lt;=30, "under 30", IF(Aggregate[[#This Row],[Age]]&gt;= 60, "senior", "others"))</f>
        <v>others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Row],[Age]]&lt;=30, "under 30", IF(Aggregate[[#This Row],[Age]]&gt;= 60, "senior", "others"))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Row],[Age]]&lt;=30, "under 30", IF(Aggregate[[#This Row],[Age]]&gt;= 60, "senior", "others"))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Row],[Age]]&lt;=30, "under 30", IF(Aggregate[[#This Row],[Age]]&gt;= 60, "senior", "others"))</f>
        <v>others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Row],[Age]]&lt;=30, "under 30", IF(Aggregate[[#This Row],[Age]]&gt;= 60, "senior", "others"))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Row],[Age]]&lt;=30, "under 30", IF(Aggregate[[#This Row],[Age]]&gt;= 60, "senior", "others"))</f>
        <v>others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Row],[Age]]&lt;=30, "under 30", IF(Aggregate[[#This Row],[Age]]&gt;= 60, "senior", "others"))</f>
        <v>others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Row],[Age]]&lt;=30, "under 30", IF(Aggregate[[#This Row],[Age]]&gt;= 60, "senior", "others"))</f>
        <v>others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Row],[Age]]&lt;=30, "under 30", IF(Aggregate[[#This Row],[Age]]&gt;= 60, "senior", "others"))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Row],[Age]]&lt;=30, "under 30", IF(Aggregate[[#This Row],[Age]]&gt;= 60, "senior", "others"))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Row],[Age]]&lt;=30, "under 30", IF(Aggregate[[#This Row],[Age]]&gt;= 60, "senior", "others"))</f>
        <v>senior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Row],[Age]]&lt;=30, "under 30", IF(Aggregate[[#This Row],[Age]]&gt;= 60, "senior", "others"))</f>
        <v>others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Row],[Age]]&lt;=30, "under 30", IF(Aggregate[[#This Row],[Age]]&gt;= 60, "senior", "others"))</f>
        <v>under 30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Row],[Age]]&lt;=30, "under 30", IF(Aggregate[[#This Row],[Age]]&gt;= 60, "senior", "others"))</f>
        <v>others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Row],[Age]]&lt;=30, "under 30", IF(Aggregate[[#This Row],[Age]]&gt;= 60, "senior", "others"))</f>
        <v>others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Row],[Age]]&lt;=30, "under 30", IF(Aggregate[[#This Row],[Age]]&gt;= 60, "senior", "others"))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Row],[Age]]&lt;=30, "under 30", IF(Aggregate[[#This Row],[Age]]&gt;= 60, "senior", "others"))</f>
        <v>others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Row],[Age]]&lt;=30, "under 30", IF(Aggregate[[#This Row],[Age]]&gt;= 60, "senior", "others"))</f>
        <v>others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Row],[Age]]&lt;=30, "under 30", IF(Aggregate[[#This Row],[Age]]&gt;= 60, "senior", "others"))</f>
        <v>senior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Row],[Age]]&lt;=30, "under 30", IF(Aggregate[[#This Row],[Age]]&gt;= 60, "senior", "others"))</f>
        <v>others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Row],[Age]]&lt;=30, "under 30", IF(Aggregate[[#This Row],[Age]]&gt;= 60, "senior", "others"))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Row],[Age]]&lt;=30, "under 30", IF(Aggregate[[#This Row],[Age]]&gt;= 60, "senior", "others"))</f>
        <v>others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Row],[Age]]&lt;=30, "under 30", IF(Aggregate[[#This Row],[Age]]&gt;= 60, "senior", "others"))</f>
        <v>others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Row],[Age]]&lt;=30, "under 30", IF(Aggregate[[#This Row],[Age]]&gt;= 60, "senior", "others"))</f>
        <v>others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Row],[Age]]&lt;=30, "under 30", IF(Aggregate[[#This Row],[Age]]&gt;= 60, "senior", "others"))</f>
        <v>senior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Row],[Age]]&lt;=30, "under 30", IF(Aggregate[[#This Row],[Age]]&gt;= 60, "senior", "others"))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Row],[Age]]&lt;=30, "under 30", IF(Aggregate[[#This Row],[Age]]&gt;= 60, "senior", "others"))</f>
        <v>others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Row],[Age]]&lt;=30, "under 30", IF(Aggregate[[#This Row],[Age]]&gt;= 60, "senior", "others"))</f>
        <v>others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Row],[Age]]&lt;=30, "under 30", IF(Aggregate[[#This Row],[Age]]&gt;= 60, "senior", "others"))</f>
        <v>others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Row],[Age]]&lt;=30, "under 30", IF(Aggregate[[#This Row],[Age]]&gt;= 60, "senior", "others"))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Row],[Age]]&lt;=30, "under 30", IF(Aggregate[[#This Row],[Age]]&gt;= 60, "senior", "others"))</f>
        <v>others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Row],[Age]]&lt;=30, "under 30", IF(Aggregate[[#This Row],[Age]]&gt;= 60, "senior", "others"))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Row],[Age]]&lt;=30, "under 30", IF(Aggregate[[#This Row],[Age]]&gt;= 60, "senior", "others"))</f>
        <v>others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Row],[Age]]&lt;=30, "under 30", IF(Aggregate[[#This Row],[Age]]&gt;= 60, "senior", "others"))</f>
        <v>senior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Row],[Age]]&lt;=30, "under 30", IF(Aggregate[[#This Row],[Age]]&gt;= 60, "senior", "others"))</f>
        <v>others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Row],[Age]]&lt;=30, "under 30", IF(Aggregate[[#This Row],[Age]]&gt;= 60, "senior", "others"))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Row],[Age]]&lt;=30, "under 30", IF(Aggregate[[#This Row],[Age]]&gt;= 60, "senior", "others"))</f>
        <v>others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Row],[Age]]&lt;=30, "under 30", IF(Aggregate[[#This Row],[Age]]&gt;= 60, "senior", "others"))</f>
        <v>others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Row],[Age]]&lt;=30, "under 30", IF(Aggregate[[#This Row],[Age]]&gt;= 60, "senior", "others"))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Row],[Age]]&lt;=30, "under 30", IF(Aggregate[[#This Row],[Age]]&gt;= 60, "senior", "others"))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Row],[Age]]&lt;=30, "under 30", IF(Aggregate[[#This Row],[Age]]&gt;= 60, "senior", "others"))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Row],[Age]]&lt;=30, "under 30", IF(Aggregate[[#This Row],[Age]]&gt;= 60, "senior", "others"))</f>
        <v>others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Row],[Age]]&lt;=30, "under 30", IF(Aggregate[[#This Row],[Age]]&gt;= 60, "senior", "others"))</f>
        <v>others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Row],[Age]]&lt;=30, "under 30", IF(Aggregate[[#This Row],[Age]]&gt;= 60, "senior", "others"))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Row],[Age]]&lt;=30, "under 30", IF(Aggregate[[#This Row],[Age]]&gt;= 60, "senior", "others"))</f>
        <v>others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Row],[Age]]&lt;=30, "under 30", IF(Aggregate[[#This Row],[Age]]&gt;= 60, "senior", "others"))</f>
        <v>others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Row],[Age]]&lt;=30, "under 30", IF(Aggregate[[#This Row],[Age]]&gt;= 60, "senior", "others"))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Row],[Age]]&lt;=30, "under 30", IF(Aggregate[[#This Row],[Age]]&gt;= 60, "senior", "others"))</f>
        <v>others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Row],[Age]]&lt;=30, "under 30", IF(Aggregate[[#This Row],[Age]]&gt;= 60, "senior", "others"))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Row],[Age]]&lt;=30, "under 30", IF(Aggregate[[#This Row],[Age]]&gt;= 60, "senior", "others"))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Row],[Age]]&lt;=30, "under 30", IF(Aggregate[[#This Row],[Age]]&gt;= 60, "senior", "others"))</f>
        <v>others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Row],[Age]]&lt;=30, "under 30", IF(Aggregate[[#This Row],[Age]]&gt;= 60, "senior", "others"))</f>
        <v>others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Row],[Age]]&lt;=30, "under 30", IF(Aggregate[[#This Row],[Age]]&gt;= 60, "senior", "others"))</f>
        <v>others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Row],[Age]]&lt;=30, "under 30", IF(Aggregate[[#This Row],[Age]]&gt;= 60, "senior", "others"))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Row],[Age]]&lt;=30, "under 30", IF(Aggregate[[#This Row],[Age]]&gt;= 60, "senior", "others"))</f>
        <v>others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Row],[Age]]&lt;=30, "under 30", IF(Aggregate[[#This Row],[Age]]&gt;= 60, "senior", "others"))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Row],[Age]]&lt;=30, "under 30", IF(Aggregate[[#This Row],[Age]]&gt;= 60, "senior", "others"))</f>
        <v>others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Row],[Age]]&lt;=30, "under 30", IF(Aggregate[[#This Row],[Age]]&gt;= 60, "senior", "others"))</f>
        <v>others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Row],[Age]]&lt;=30, "under 30", IF(Aggregate[[#This Row],[Age]]&gt;= 60, "senior", "others"))</f>
        <v>others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Row],[Age]]&lt;=30, "under 30", IF(Aggregate[[#This Row],[Age]]&gt;= 60, "senior", "others"))</f>
        <v>senior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Row],[Age]]&lt;=30, "under 30", IF(Aggregate[[#This Row],[Age]]&gt;= 60, "senior", "others"))</f>
        <v>others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Row],[Age]]&lt;=30, "under 30", IF(Aggregate[[#This Row],[Age]]&gt;= 60, "senior", "others"))</f>
        <v>others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Row],[Age]]&lt;=30, "under 30", IF(Aggregate[[#This Row],[Age]]&gt;= 60, "senior", "others"))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Row],[Age]]&lt;=30, "under 30", IF(Aggregate[[#This Row],[Age]]&gt;= 60, "senior", "others"))</f>
        <v>others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Row],[Age]]&lt;=30, "under 30", IF(Aggregate[[#This Row],[Age]]&gt;= 60, "senior", "others"))</f>
        <v>senior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Row],[Age]]&lt;=30, "under 30", IF(Aggregate[[#This Row],[Age]]&gt;= 60, "senior", "others"))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Row],[Age]]&lt;=30, "under 30", IF(Aggregate[[#This Row],[Age]]&gt;= 60, "senior", "others"))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Row],[Age]]&lt;=30, "under 30", IF(Aggregate[[#This Row],[Age]]&gt;= 60, "senior", "others"))</f>
        <v>others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Row],[Age]]&lt;=30, "under 30", IF(Aggregate[[#This Row],[Age]]&gt;= 60, "senior", "others"))</f>
        <v>others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Row],[Age]]&lt;=30, "under 30", IF(Aggregate[[#This Row],[Age]]&gt;= 60, "senior", "others"))</f>
        <v>others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Row],[Age]]&lt;=30, "under 30", IF(Aggregate[[#This Row],[Age]]&gt;= 60, "senior", "others"))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Row],[Age]]&lt;=30, "under 30", IF(Aggregate[[#This Row],[Age]]&gt;= 60, "senior", "others"))</f>
        <v>others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Row],[Age]]&lt;=30, "under 30", IF(Aggregate[[#This Row],[Age]]&gt;= 60, "senior", "others"))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Row],[Age]]&lt;=30, "under 30", IF(Aggregate[[#This Row],[Age]]&gt;= 60, "senior", "others"))</f>
        <v>others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Row],[Age]]&lt;=30, "under 30", IF(Aggregate[[#This Row],[Age]]&gt;= 60, "senior", "others"))</f>
        <v>others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Row],[Age]]&lt;=30, "under 30", IF(Aggregate[[#This Row],[Age]]&gt;= 60, "senior", "others"))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Row],[Age]]&lt;=30, "under 30", IF(Aggregate[[#This Row],[Age]]&gt;= 60, "senior", "others"))</f>
        <v>others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Row],[Age]]&lt;=30, "under 30", IF(Aggregate[[#This Row],[Age]]&gt;= 60, "senior", "others"))</f>
        <v>others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Row],[Age]]&lt;=30, "under 30", IF(Aggregate[[#This Row],[Age]]&gt;= 60, "senior", "others"))</f>
        <v>others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Row],[Age]]&lt;=30, "under 30", IF(Aggregate[[#This Row],[Age]]&gt;= 60, "senior", "others"))</f>
        <v>others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Row],[Age]]&lt;=30, "under 30", IF(Aggregate[[#This Row],[Age]]&gt;= 60, "senior", "others"))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Row],[Age]]&lt;=30, "under 30", IF(Aggregate[[#This Row],[Age]]&gt;= 60, "senior", "others"))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Row],[Age]]&lt;=30, "under 30", IF(Aggregate[[#This Row],[Age]]&gt;= 60, "senior", "others"))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Row],[Age]]&lt;=30, "under 30", IF(Aggregate[[#This Row],[Age]]&gt;= 60, "senior", "others"))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Row],[Age]]&lt;=30, "under 30", IF(Aggregate[[#This Row],[Age]]&gt;= 60, "senior", "others"))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Row],[Age]]&lt;=30, "under 30", IF(Aggregate[[#This Row],[Age]]&gt;= 60, "senior", "others"))</f>
        <v>others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Row],[Age]]&lt;=30, "under 30", IF(Aggregate[[#This Row],[Age]]&gt;= 60, "senior", "others"))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Row],[Age]]&lt;=30, "under 30", IF(Aggregate[[#This Row],[Age]]&gt;= 60, "senior", "others"))</f>
        <v>others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Row],[Age]]&lt;=30, "under 30", IF(Aggregate[[#This Row],[Age]]&gt;= 60, "senior", "others"))</f>
        <v>others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Row],[Age]]&lt;=30, "under 30", IF(Aggregate[[#This Row],[Age]]&gt;= 60, "senior", "others"))</f>
        <v>others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Row],[Age]]&lt;=30, "under 30", IF(Aggregate[[#This Row],[Age]]&gt;= 60, "senior", "others"))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Row],[Age]]&lt;=30, "under 30", IF(Aggregate[[#This Row],[Age]]&gt;= 60, "senior", "others"))</f>
        <v>others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Row],[Age]]&lt;=30, "under 30", IF(Aggregate[[#This Row],[Age]]&gt;= 60, "senior", "others"))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Row],[Age]]&lt;=30, "under 30", IF(Aggregate[[#This Row],[Age]]&gt;= 60, "senior", "others"))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Row],[Age]]&lt;=30, "under 30", IF(Aggregate[[#This Row],[Age]]&gt;= 60, "senior", "others"))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Row],[Age]]&lt;=30, "under 30", IF(Aggregate[[#This Row],[Age]]&gt;= 60, "senior", "others"))</f>
        <v>others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Row],[Age]]&lt;=30, "under 30", IF(Aggregate[[#This Row],[Age]]&gt;= 60, "senior", "others"))</f>
        <v>others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Row],[Age]]&lt;=30, "under 30", IF(Aggregate[[#This Row],[Age]]&gt;= 60, "senior", "others"))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Row],[Age]]&lt;=30, "under 30", IF(Aggregate[[#This Row],[Age]]&gt;= 60, "senior", "others"))</f>
        <v>others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Row],[Age]]&lt;=30, "under 30", IF(Aggregate[[#This Row],[Age]]&gt;= 60, "senior", "others"))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Row],[Age]]&lt;=30, "under 30", IF(Aggregate[[#This Row],[Age]]&gt;= 60, "senior", "others"))</f>
        <v>others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Row],[Age]]&lt;=30, "under 30", IF(Aggregate[[#This Row],[Age]]&gt;= 60, "senior", "others"))</f>
        <v>others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Row],[Age]]&lt;=30, "under 30", IF(Aggregate[[#This Row],[Age]]&gt;= 60, "senior", "others"))</f>
        <v>others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Row],[Age]]&lt;=30, "under 30", IF(Aggregate[[#This Row],[Age]]&gt;= 60, "senior", "others"))</f>
        <v>senior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Row],[Age]]&lt;=30, "under 30", IF(Aggregate[[#This Row],[Age]]&gt;= 60, "senior", "others"))</f>
        <v>others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Row],[Age]]&lt;=30, "under 30", IF(Aggregate[[#This Row],[Age]]&gt;= 60, "senior", "others"))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Row],[Age]]&lt;=30, "under 30", IF(Aggregate[[#This Row],[Age]]&gt;= 60, "senior", "others"))</f>
        <v>others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Row],[Age]]&lt;=30, "under 30", IF(Aggregate[[#This Row],[Age]]&gt;= 60, "senior", "others"))</f>
        <v>others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Row],[Age]]&lt;=30, "under 30", IF(Aggregate[[#This Row],[Age]]&gt;= 60, "senior", "others"))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Row],[Age]]&lt;=30, "under 30", IF(Aggregate[[#This Row],[Age]]&gt;= 60, "senior", "others"))</f>
        <v>others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Row],[Age]]&lt;=30, "under 30", IF(Aggregate[[#This Row],[Age]]&gt;= 60, "senior", "others"))</f>
        <v>others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Row],[Age]]&lt;=30, "under 30", IF(Aggregate[[#This Row],[Age]]&gt;= 60, "senior", "others"))</f>
        <v>senior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Row],[Age]]&lt;=30, "under 30", IF(Aggregate[[#This Row],[Age]]&gt;= 60, "senior", "others"))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Row],[Age]]&lt;=30, "under 30", IF(Aggregate[[#This Row],[Age]]&gt;= 60, "senior", "others"))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Row],[Age]]&lt;=30, "under 30", IF(Aggregate[[#This Row],[Age]]&gt;= 60, "senior", "others"))</f>
        <v>others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Row],[Age]]&lt;=30, "under 30", IF(Aggregate[[#This Row],[Age]]&gt;= 60, "senior", "others"))</f>
        <v>others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Row],[Age]]&lt;=30, "under 30", IF(Aggregate[[#This Row],[Age]]&gt;= 60, "senior", "others"))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Row],[Age]]&lt;=30, "under 30", IF(Aggregate[[#This Row],[Age]]&gt;= 60, "senior", "others"))</f>
        <v>others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Row],[Age]]&lt;=30, "under 30", IF(Aggregate[[#This Row],[Age]]&gt;= 60, "senior", "others"))</f>
        <v>others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Row],[Age]]&lt;=30, "under 30", IF(Aggregate[[#This Row],[Age]]&gt;= 60, "senior", "others"))</f>
        <v>others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Row],[Age]]&lt;=30, "under 30", IF(Aggregate[[#This Row],[Age]]&gt;= 60, "senior", "others"))</f>
        <v>others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Row],[Age]]&lt;=30, "under 30", IF(Aggregate[[#This Row],[Age]]&gt;= 60, "senior", "others"))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Row],[Age]]&lt;=30, "under 30", IF(Aggregate[[#This Row],[Age]]&gt;= 60, "senior", "others"))</f>
        <v>others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Row],[Age]]&lt;=30, "under 30", IF(Aggregate[[#This Row],[Age]]&gt;= 60, "senior", "others"))</f>
        <v>others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Row],[Age]]&lt;=30, "under 30", IF(Aggregate[[#This Row],[Age]]&gt;= 60, "senior", "others"))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Row],[Age]]&lt;=30, "under 30", IF(Aggregate[[#This Row],[Age]]&gt;= 60, "senior", "others"))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Row],[Age]]&lt;=30, "under 30", IF(Aggregate[[#This Row],[Age]]&gt;= 60, "senior", "others"))</f>
        <v>others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Row],[Age]]&lt;=30, "under 30", IF(Aggregate[[#This Row],[Age]]&gt;= 60, "senior", "others"))</f>
        <v>others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Row],[Age]]&lt;=30, "under 30", IF(Aggregate[[#This Row],[Age]]&gt;= 60, "senior", "others"))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Row],[Age]]&lt;=30, "under 30", IF(Aggregate[[#This Row],[Age]]&gt;= 60, "senior", "others"))</f>
        <v>others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Row],[Age]]&lt;=30, "under 30", IF(Aggregate[[#This Row],[Age]]&gt;= 60, "senior", "others"))</f>
        <v>others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Row],[Age]]&lt;=30, "under 30", IF(Aggregate[[#This Row],[Age]]&gt;= 60, "senior", "others"))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Row],[Age]]&lt;=30, "under 30", IF(Aggregate[[#This Row],[Age]]&gt;= 60, "senior", "others"))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Row],[Age]]&lt;=30, "under 30", IF(Aggregate[[#This Row],[Age]]&gt;= 60, "senior", "others"))</f>
        <v>others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Row],[Age]]&lt;=30, "under 30", IF(Aggregate[[#This Row],[Age]]&gt;= 60, "senior", "others"))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Row],[Age]]&lt;=30, "under 30", IF(Aggregate[[#This Row],[Age]]&gt;= 60, "senior", "others"))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Row],[Age]]&lt;=30, "under 30", IF(Aggregate[[#This Row],[Age]]&gt;= 60, "senior", "others"))</f>
        <v>others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Row],[Age]]&lt;=30, "under 30", IF(Aggregate[[#This Row],[Age]]&gt;= 60, "senior", "others"))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Row],[Age]]&lt;=30, "under 30", IF(Aggregate[[#This Row],[Age]]&gt;= 60, "senior", "others"))</f>
        <v>others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Row],[Age]]&lt;=30, "under 30", IF(Aggregate[[#This Row],[Age]]&gt;= 60, "senior", "others"))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Row],[Age]]&lt;=30, "under 30", IF(Aggregate[[#This Row],[Age]]&gt;= 60, "senior", "others"))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Row],[Age]]&lt;=30, "under 30", IF(Aggregate[[#This Row],[Age]]&gt;= 60, "senior", "others"))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Row],[Age]]&lt;=30, "under 30", IF(Aggregate[[#This Row],[Age]]&gt;= 60, "senior", "others"))</f>
        <v>others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Row],[Age]]&lt;=30, "under 30", IF(Aggregate[[#This Row],[Age]]&gt;= 60, "senior", "others"))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Row],[Age]]&lt;=30, "under 30", IF(Aggregate[[#This Row],[Age]]&gt;= 60, "senior", "others"))</f>
        <v>senior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Row],[Age]]&lt;=30, "under 30", IF(Aggregate[[#This Row],[Age]]&gt;= 60, "senior", "others"))</f>
        <v>others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Row],[Age]]&lt;=30, "under 30", IF(Aggregate[[#This Row],[Age]]&gt;= 60, "senior", "others"))</f>
        <v>others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Row],[Age]]&lt;=30, "under 30", IF(Aggregate[[#This Row],[Age]]&gt;= 60, "senior", "others"))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Row],[Age]]&lt;=30, "under 30", IF(Aggregate[[#This Row],[Age]]&gt;= 60, "senior", "others"))</f>
        <v>others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Row],[Age]]&lt;=30, "under 30", IF(Aggregate[[#This Row],[Age]]&gt;= 60, "senior", "others"))</f>
        <v>others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Row],[Age]]&lt;=30, "under 30", IF(Aggregate[[#This Row],[Age]]&gt;= 60, "senior", "others"))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Row],[Age]]&lt;=30, "under 30", IF(Aggregate[[#This Row],[Age]]&gt;= 60, "senior", "others"))</f>
        <v>others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Row],[Age]]&lt;=30, "under 30", IF(Aggregate[[#This Row],[Age]]&gt;= 60, "senior", "others"))</f>
        <v>under 30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Row],[Age]]&lt;=30, "under 30", IF(Aggregate[[#This Row],[Age]]&gt;= 60, "senior", "others"))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Row],[Age]]&lt;=30, "under 30", IF(Aggregate[[#This Row],[Age]]&gt;= 60, "senior", "others"))</f>
        <v>others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Row],[Age]]&lt;=30, "under 30", IF(Aggregate[[#This Row],[Age]]&gt;= 60, "senior", "others"))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Row],[Age]]&lt;=30, "under 30", IF(Aggregate[[#This Row],[Age]]&gt;= 60, "senior", "others"))</f>
        <v>others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Row],[Age]]&lt;=30, "under 30", IF(Aggregate[[#This Row],[Age]]&gt;= 60, "senior", "others"))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Row],[Age]]&lt;=30, "under 30", IF(Aggregate[[#This Row],[Age]]&gt;= 60, "senior", "others"))</f>
        <v>senior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Row],[Age]]&lt;=30, "under 30", IF(Aggregate[[#This Row],[Age]]&gt;= 60, "senior", "others"))</f>
        <v>under 30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Row],[Age]]&lt;=30, "under 30", IF(Aggregate[[#This Row],[Age]]&gt;= 60, "senior", "others"))</f>
        <v>others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Row],[Age]]&lt;=30, "under 30", IF(Aggregate[[#This Row],[Age]]&gt;= 60, "senior", "others"))</f>
        <v>others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Row],[Age]]&lt;=30, "under 30", IF(Aggregate[[#This Row],[Age]]&gt;= 60, "senior", "others"))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Row],[Age]]&lt;=30, "under 30", IF(Aggregate[[#This Row],[Age]]&gt;= 60, "senior", "others"))</f>
        <v>others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Row],[Age]]&lt;=30, "under 30", IF(Aggregate[[#This Row],[Age]]&gt;= 60, "senior", "others"))</f>
        <v>others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Row],[Age]]&lt;=30, "under 30", IF(Aggregate[[#This Row],[Age]]&gt;= 60, "senior", "others"))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Row],[Age]]&lt;=30, "under 30", IF(Aggregate[[#This Row],[Age]]&gt;= 60, "senior", "others"))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Row],[Age]]&lt;=30, "under 30", IF(Aggregate[[#This Row],[Age]]&gt;= 60, "senior", "others"))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Row],[Age]]&lt;=30, "under 30", IF(Aggregate[[#This Row],[Age]]&gt;= 60, "senior", "others"))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Row],[Age]]&lt;=30, "under 30", IF(Aggregate[[#This Row],[Age]]&gt;= 60, "senior", "others"))</f>
        <v>others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Row],[Age]]&lt;=30, "under 30", IF(Aggregate[[#This Row],[Age]]&gt;= 60, "senior", "others"))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Row],[Age]]&lt;=30, "under 30", IF(Aggregate[[#This Row],[Age]]&gt;= 60, "senior", "others"))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Row],[Age]]&lt;=30, "under 30", IF(Aggregate[[#This Row],[Age]]&gt;= 60, "senior", "others"))</f>
        <v>others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Row],[Age]]&lt;=30, "under 30", IF(Aggregate[[#This Row],[Age]]&gt;= 60, "senior", "others"))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Row],[Age]]&lt;=30, "under 30", IF(Aggregate[[#This Row],[Age]]&gt;= 60, "senior", "others"))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Row],[Age]]&lt;=30, "under 30", IF(Aggregate[[#This Row],[Age]]&gt;= 60, "senior", "others"))</f>
        <v>others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Row],[Age]]&lt;=30, "under 30", IF(Aggregate[[#This Row],[Age]]&gt;= 60, "senior", "others"))</f>
        <v>others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Row],[Age]]&lt;=30, "under 30", IF(Aggregate[[#This Row],[Age]]&gt;= 60, "senior", "others"))</f>
        <v>others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Row],[Age]]&lt;=30, "under 30", IF(Aggregate[[#This Row],[Age]]&gt;= 60, "senior", "others"))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Row],[Age]]&lt;=30, "under 30", IF(Aggregate[[#This Row],[Age]]&gt;= 60, "senior", "others"))</f>
        <v>others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Row],[Age]]&lt;=30, "under 30", IF(Aggregate[[#This Row],[Age]]&gt;= 60, "senior", "others"))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Row],[Age]]&lt;=30, "under 30", IF(Aggregate[[#This Row],[Age]]&gt;= 60, "senior", "others"))</f>
        <v>others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Row],[Age]]&lt;=30, "under 30", IF(Aggregate[[#This Row],[Age]]&gt;= 60, "senior", "others"))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Row],[Age]]&lt;=30, "under 30", IF(Aggregate[[#This Row],[Age]]&gt;= 60, "senior", "others"))</f>
        <v>others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Row],[Age]]&lt;=30, "under 30", IF(Aggregate[[#This Row],[Age]]&gt;= 60, "senior", "others"))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Row],[Age]]&lt;=30, "under 30", IF(Aggregate[[#This Row],[Age]]&gt;= 60, "senior", "others"))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Row],[Age]]&lt;=30, "under 30", IF(Aggregate[[#This Row],[Age]]&gt;= 60, "senior", "others"))</f>
        <v>others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Row],[Age]]&lt;=30, "under 30", IF(Aggregate[[#This Row],[Age]]&gt;= 60, "senior", "others"))</f>
        <v>others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Row],[Age]]&lt;=30, "under 30", IF(Aggregate[[#This Row],[Age]]&gt;= 60, "senior", "others"))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Row],[Age]]&lt;=30, "under 30", IF(Aggregate[[#This Row],[Age]]&gt;= 60, "senior", "others"))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Row],[Age]]&lt;=30, "under 30", IF(Aggregate[[#This Row],[Age]]&gt;= 60, "senior", "others"))</f>
        <v>others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Row],[Age]]&lt;=30, "under 30", IF(Aggregate[[#This Row],[Age]]&gt;= 60, "senior", "others"))</f>
        <v>senior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Row],[Age]]&lt;=30, "under 30", IF(Aggregate[[#This Row],[Age]]&gt;= 60, "senior", "others"))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Row],[Age]]&lt;=30, "under 30", IF(Aggregate[[#This Row],[Age]]&gt;= 60, "senior", "others"))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Row],[Age]]&lt;=30, "under 30", IF(Aggregate[[#This Row],[Age]]&gt;= 60, "senior", "others"))</f>
        <v>others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Row],[Age]]&lt;=30, "under 30", IF(Aggregate[[#This Row],[Age]]&gt;= 60, "senior", "others"))</f>
        <v>others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Row],[Age]]&lt;=30, "under 30", IF(Aggregate[[#This Row],[Age]]&gt;= 60, "senior", "others"))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Row],[Age]]&lt;=30, "under 30", IF(Aggregate[[#This Row],[Age]]&gt;= 60, "senior", "others"))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Row],[Age]]&lt;=30, "under 30", IF(Aggregate[[#This Row],[Age]]&gt;= 60, "senior", "others"))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Row],[Age]]&lt;=30, "under 30", IF(Aggregate[[#This Row],[Age]]&gt;= 60, "senior", "others"))</f>
        <v>others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Row],[Age]]&lt;=30, "under 30", IF(Aggregate[[#This Row],[Age]]&gt;= 60, "senior", "others"))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Row],[Age]]&lt;=30, "under 30", IF(Aggregate[[#This Row],[Age]]&gt;= 60, "senior", "others"))</f>
        <v>others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Row],[Age]]&lt;=30, "under 30", IF(Aggregate[[#This Row],[Age]]&gt;= 60, "senior", "others"))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Row],[Age]]&lt;=30, "under 30", IF(Aggregate[[#This Row],[Age]]&gt;= 60, "senior", "others"))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Row],[Age]]&lt;=30, "under 30", IF(Aggregate[[#This Row],[Age]]&gt;= 60, "senior", "others"))</f>
        <v>others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Row],[Age]]&lt;=30, "under 30", IF(Aggregate[[#This Row],[Age]]&gt;= 60, "senior", "others"))</f>
        <v>senior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Row],[Age]]&lt;=30, "under 30", IF(Aggregate[[#This Row],[Age]]&gt;= 60, "senior", "others"))</f>
        <v>others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Row],[Age]]&lt;=30, "under 30", IF(Aggregate[[#This Row],[Age]]&gt;= 60, "senior", "others"))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Row],[Age]]&lt;=30, "under 30", IF(Aggregate[[#This Row],[Age]]&gt;= 60, "senior", "others"))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Row],[Age]]&lt;=30, "under 30", IF(Aggregate[[#This Row],[Age]]&gt;= 60, "senior", "others"))</f>
        <v>others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Row],[Age]]&lt;=30, "under 30", IF(Aggregate[[#This Row],[Age]]&gt;= 60, "senior", "others"))</f>
        <v>others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Row],[Age]]&lt;=30, "under 30", IF(Aggregate[[#This Row],[Age]]&gt;= 60, "senior", "others"))</f>
        <v>others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Row],[Age]]&lt;=30, "under 30", IF(Aggregate[[#This Row],[Age]]&gt;= 60, "senior", "others"))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Row],[Age]]&lt;=30, "under 30", IF(Aggregate[[#This Row],[Age]]&gt;= 60, "senior", "others"))</f>
        <v>others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Row],[Age]]&lt;=30, "under 30", IF(Aggregate[[#This Row],[Age]]&gt;= 60, "senior", "others"))</f>
        <v>under 30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Row],[Age]]&lt;=30, "under 30", IF(Aggregate[[#This Row],[Age]]&gt;= 60, "senior", "others"))</f>
        <v>others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Row],[Age]]&lt;=30, "under 30", IF(Aggregate[[#This Row],[Age]]&gt;= 60, "senior", "others"))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Row],[Age]]&lt;=30, "under 30", IF(Aggregate[[#This Row],[Age]]&gt;= 60, "senior", "others"))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Row],[Age]]&lt;=30, "under 30", IF(Aggregate[[#This Row],[Age]]&gt;= 60, "senior", "others"))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Row],[Age]]&lt;=30, "under 30", IF(Aggregate[[#This Row],[Age]]&gt;= 60, "senior", "others"))</f>
        <v>others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Row],[Age]]&lt;=30, "under 30", IF(Aggregate[[#This Row],[Age]]&gt;= 60, "senior", "others"))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Row],[Age]]&lt;=30, "under 30", IF(Aggregate[[#This Row],[Age]]&gt;= 60, "senior", "others"))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Row],[Age]]&lt;=30, "under 30", IF(Aggregate[[#This Row],[Age]]&gt;= 60, "senior", "others"))</f>
        <v>others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Row],[Age]]&lt;=30, "under 30", IF(Aggregate[[#This Row],[Age]]&gt;= 60, "senior", "others"))</f>
        <v>others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Row],[Age]]&lt;=30, "under 30", IF(Aggregate[[#This Row],[Age]]&gt;= 60, "senior", "others"))</f>
        <v>others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Row],[Age]]&lt;=30, "under 30", IF(Aggregate[[#This Row],[Age]]&gt;= 60, "senior", "others"))</f>
        <v>senior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Row],[Age]]&lt;=30, "under 30", IF(Aggregate[[#This Row],[Age]]&gt;= 60, "senior", "others"))</f>
        <v>others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Row],[Age]]&lt;=30, "under 30", IF(Aggregate[[#This Row],[Age]]&gt;= 60, "senior", "others"))</f>
        <v>others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Row],[Age]]&lt;=30, "under 30", IF(Aggregate[[#This Row],[Age]]&gt;= 60, "senior", "others"))</f>
        <v>others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Row],[Age]]&lt;=30, "under 30", IF(Aggregate[[#This Row],[Age]]&gt;= 60, "senior", "others"))</f>
        <v>others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Row],[Age]]&lt;=30, "under 30", IF(Aggregate[[#This Row],[Age]]&gt;= 60, "senior", "others"))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Row],[Age]]&lt;=30, "under 30", IF(Aggregate[[#This Row],[Age]]&gt;= 60, "senior", "others"))</f>
        <v>others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Row],[Age]]&lt;=30, "under 30", IF(Aggregate[[#This Row],[Age]]&gt;= 60, "senior", "others"))</f>
        <v>others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Row],[Age]]&lt;=30, "under 30", IF(Aggregate[[#This Row],[Age]]&gt;= 60, "senior", "others"))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Row],[Age]]&lt;=30, "under 30", IF(Aggregate[[#This Row],[Age]]&gt;= 60, "senior", "others"))</f>
        <v>others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Row],[Age]]&lt;=30, "under 30", IF(Aggregate[[#This Row],[Age]]&gt;= 60, "senior", "others"))</f>
        <v>senior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Row],[Age]]&lt;=30, "under 30", IF(Aggregate[[#This Row],[Age]]&gt;= 60, "senior", "others"))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Row],[Age]]&lt;=30, "under 30", IF(Aggregate[[#This Row],[Age]]&gt;= 60, "senior", "others"))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Row],[Age]]&lt;=30, "under 30", IF(Aggregate[[#This Row],[Age]]&gt;= 60, "senior", "others"))</f>
        <v>others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Row],[Age]]&lt;=30, "under 30", IF(Aggregate[[#This Row],[Age]]&gt;= 60, "senior", "others"))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Row],[Age]]&lt;=30, "under 30", IF(Aggregate[[#This Row],[Age]]&gt;= 60, "senior", "others"))</f>
        <v>senior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Row],[Age]]&lt;=30, "under 30", IF(Aggregate[[#This Row],[Age]]&gt;= 60, "senior", "others"))</f>
        <v>others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Row],[Age]]&lt;=30, "under 30", IF(Aggregate[[#This Row],[Age]]&gt;= 60, "senior", "others"))</f>
        <v>others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Row],[Age]]&lt;=30, "under 30", IF(Aggregate[[#This Row],[Age]]&gt;= 60, "senior", "others"))</f>
        <v>others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Row],[Age]]&lt;=30, "under 30", IF(Aggregate[[#This Row],[Age]]&gt;= 60, "senior", "others"))</f>
        <v>others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Row],[Age]]&lt;=30, "under 30", IF(Aggregate[[#This Row],[Age]]&gt;= 60, "senior", "others"))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Row],[Age]]&lt;=30, "under 30", IF(Aggregate[[#This Row],[Age]]&gt;= 60, "senior", "others"))</f>
        <v>others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Row],[Age]]&lt;=30, "under 30", IF(Aggregate[[#This Row],[Age]]&gt;= 60, "senior", "others"))</f>
        <v>senior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Row],[Age]]&lt;=30, "under 30", IF(Aggregate[[#This Row],[Age]]&gt;= 60, "senior", "others"))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Row],[Age]]&lt;=30, "under 30", IF(Aggregate[[#This Row],[Age]]&gt;= 60, "senior", "others"))</f>
        <v>others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Row],[Age]]&lt;=30, "under 30", IF(Aggregate[[#This Row],[Age]]&gt;= 60, "senior", "others"))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Row],[Age]]&lt;=30, "under 30", IF(Aggregate[[#This Row],[Age]]&gt;= 60, "senior", "others"))</f>
        <v>others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Row],[Age]]&lt;=30, "under 30", IF(Aggregate[[#This Row],[Age]]&gt;= 60, "senior", "others"))</f>
        <v>others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Row],[Age]]&lt;=30, "under 30", IF(Aggregate[[#This Row],[Age]]&gt;= 60, "senior", "others"))</f>
        <v>senior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Row],[Age]]&lt;=30, "under 30", IF(Aggregate[[#This Row],[Age]]&gt;= 60, "senior", "others"))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Row],[Age]]&lt;=30, "under 30", IF(Aggregate[[#This Row],[Age]]&gt;= 60, "senior", "others"))</f>
        <v>others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Row],[Age]]&lt;=30, "under 30", IF(Aggregate[[#This Row],[Age]]&gt;= 60, "senior", "others"))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Row],[Age]]&lt;=30, "under 30", IF(Aggregate[[#This Row],[Age]]&gt;= 60, "senior", "others"))</f>
        <v>others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Row],[Age]]&lt;=30, "under 30", IF(Aggregate[[#This Row],[Age]]&gt;= 60, "senior", "others"))</f>
        <v>others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Row],[Age]]&lt;=30, "under 30", IF(Aggregate[[#This Row],[Age]]&gt;= 60, "senior", "others"))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Row],[Age]]&lt;=30, "under 30", IF(Aggregate[[#This Row],[Age]]&gt;= 60, "senior", "others"))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Row],[Age]]&lt;=30, "under 30", IF(Aggregate[[#This Row],[Age]]&gt;= 60, "senior", "others"))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Row],[Age]]&lt;=30, "under 30", IF(Aggregate[[#This Row],[Age]]&gt;= 60, "senior", "others"))</f>
        <v>others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Row],[Age]]&lt;=30, "under 30", IF(Aggregate[[#This Row],[Age]]&gt;= 60, "senior", "others"))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Row],[Age]]&lt;=30, "under 30", IF(Aggregate[[#This Row],[Age]]&gt;= 60, "senior", "others"))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Row],[Age]]&lt;=30, "under 30", IF(Aggregate[[#This Row],[Age]]&gt;= 60, "senior", "others"))</f>
        <v>others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Row],[Age]]&lt;=30, "under 30", IF(Aggregate[[#This Row],[Age]]&gt;= 60, "senior", "others"))</f>
        <v>others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Row],[Age]]&lt;=30, "under 30", IF(Aggregate[[#This Row],[Age]]&gt;= 60, "senior", "others"))</f>
        <v>others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Row],[Age]]&lt;=30, "under 30", IF(Aggregate[[#This Row],[Age]]&gt;= 60, "senior", "others"))</f>
        <v>others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Row],[Age]]&lt;=30, "under 30", IF(Aggregate[[#This Row],[Age]]&gt;= 60, "senior", "others"))</f>
        <v>senior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Row],[Age]]&lt;=30, "under 30", IF(Aggregate[[#This Row],[Age]]&gt;= 60, "senior", "others"))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Row],[Age]]&lt;=30, "under 30", IF(Aggregate[[#This Row],[Age]]&gt;= 60, "senior", "others"))</f>
        <v>others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Row],[Age]]&lt;=30, "under 30", IF(Aggregate[[#This Row],[Age]]&gt;= 60, "senior", "others"))</f>
        <v>others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Row],[Age]]&lt;=30, "under 30", IF(Aggregate[[#This Row],[Age]]&gt;= 60, "senior", "others"))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Row],[Age]]&lt;=30, "under 30", IF(Aggregate[[#This Row],[Age]]&gt;= 60, "senior", "others"))</f>
        <v>others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Row],[Age]]&lt;=30, "under 30", IF(Aggregate[[#This Row],[Age]]&gt;= 60, "senior", "others"))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Row],[Age]]&lt;=30, "under 30", IF(Aggregate[[#This Row],[Age]]&gt;= 60, "senior", "others"))</f>
        <v>others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Row],[Age]]&lt;=30, "under 30", IF(Aggregate[[#This Row],[Age]]&gt;= 60, "senior", "others"))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Row],[Age]]&lt;=30, "under 30", IF(Aggregate[[#This Row],[Age]]&gt;= 60, "senior", "others"))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Row],[Age]]&lt;=30, "under 30", IF(Aggregate[[#This Row],[Age]]&gt;= 60, "senior", "others"))</f>
        <v>others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Row],[Age]]&lt;=30, "under 30", IF(Aggregate[[#This Row],[Age]]&gt;= 60, "senior", "others"))</f>
        <v>others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Row],[Age]]&lt;=30, "under 30", IF(Aggregate[[#This Row],[Age]]&gt;= 60, "senior", "others"))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Row],[Age]]&lt;=30, "under 30", IF(Aggregate[[#This Row],[Age]]&gt;= 60, "senior", "others"))</f>
        <v>others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Row],[Age]]&lt;=30, "under 30", IF(Aggregate[[#This Row],[Age]]&gt;= 60, "senior", "others"))</f>
        <v>others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Row],[Age]]&lt;=30, "under 30", IF(Aggregate[[#This Row],[Age]]&gt;= 60, "senior", "others"))</f>
        <v>others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Row],[Age]]&lt;=30, "under 30", IF(Aggregate[[#This Row],[Age]]&gt;= 60, "senior", "others"))</f>
        <v>others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Row],[Age]]&lt;=30, "under 30", IF(Aggregate[[#This Row],[Age]]&gt;= 60, "senior", "others"))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Row],[Age]]&lt;=30, "under 30", IF(Aggregate[[#This Row],[Age]]&gt;= 60, "senior", "others"))</f>
        <v>others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Row],[Age]]&lt;=30, "under 30", IF(Aggregate[[#This Row],[Age]]&gt;= 60, "senior", "others"))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Row],[Age]]&lt;=30, "under 30", IF(Aggregate[[#This Row],[Age]]&gt;= 60, "senior", "others"))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Row],[Age]]&lt;=30, "under 30", IF(Aggregate[[#This Row],[Age]]&gt;= 60, "senior", "others"))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Row],[Age]]&lt;=30, "under 30", IF(Aggregate[[#This Row],[Age]]&gt;= 60, "senior", "others"))</f>
        <v>others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Row],[Age]]&lt;=30, "under 30", IF(Aggregate[[#This Row],[Age]]&gt;= 60, "senior", "others"))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Row],[Age]]&lt;=30, "under 30", IF(Aggregate[[#This Row],[Age]]&gt;= 60, "senior", "others"))</f>
        <v>others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Row],[Age]]&lt;=30, "under 30", IF(Aggregate[[#This Row],[Age]]&gt;= 60, "senior", "others"))</f>
        <v>others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Row],[Age]]&lt;=30, "under 30", IF(Aggregate[[#This Row],[Age]]&gt;= 60, "senior", "others"))</f>
        <v>others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Row],[Age]]&lt;=30, "under 30", IF(Aggregate[[#This Row],[Age]]&gt;= 60, "senior", "others"))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Row],[Age]]&lt;=30, "under 30", IF(Aggregate[[#This Row],[Age]]&gt;= 60, "senior", "others"))</f>
        <v>others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Row],[Age]]&lt;=30, "under 30", IF(Aggregate[[#This Row],[Age]]&gt;= 60, "senior", "others"))</f>
        <v>others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Row],[Age]]&lt;=30, "under 30", IF(Aggregate[[#This Row],[Age]]&gt;= 60, "senior", "others"))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Row],[Age]]&lt;=30, "under 30", IF(Aggregate[[#This Row],[Age]]&gt;= 60, "senior", "others"))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Row],[Age]]&lt;=30, "under 30", IF(Aggregate[[#This Row],[Age]]&gt;= 60, "senior", "others"))</f>
        <v>others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Row],[Age]]&lt;=30, "under 30", IF(Aggregate[[#This Row],[Age]]&gt;= 60, "senior", "others"))</f>
        <v>others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Row],[Age]]&lt;=30, "under 30", IF(Aggregate[[#This Row],[Age]]&gt;= 60, "senior", "others"))</f>
        <v>others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Row],[Age]]&lt;=30, "under 30", IF(Aggregate[[#This Row],[Age]]&gt;= 60, "senior", "others"))</f>
        <v>others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Row],[Age]]&lt;=30, "under 30", IF(Aggregate[[#This Row],[Age]]&gt;= 60, "senior", "others"))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Row],[Age]]&lt;=30, "under 30", IF(Aggregate[[#This Row],[Age]]&gt;= 60, "senior", "others"))</f>
        <v>others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Row],[Age]]&lt;=30, "under 30", IF(Aggregate[[#This Row],[Age]]&gt;= 60, "senior", "others"))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Row],[Age]]&lt;=30, "under 30", IF(Aggregate[[#This Row],[Age]]&gt;= 60, "senior", "others"))</f>
        <v>others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Row],[Age]]&lt;=30, "under 30", IF(Aggregate[[#This Row],[Age]]&gt;= 60, "senior", "others"))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Row],[Age]]&lt;=30, "under 30", IF(Aggregate[[#This Row],[Age]]&gt;= 60, "senior", "others"))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Row],[Age]]&lt;=30, "under 30", IF(Aggregate[[#This Row],[Age]]&gt;= 60, "senior", "others"))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Row],[Age]]&lt;=30, "under 30", IF(Aggregate[[#This Row],[Age]]&gt;= 60, "senior", "others"))</f>
        <v>others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Row],[Age]]&lt;=30, "under 30", IF(Aggregate[[#This Row],[Age]]&gt;= 60, "senior", "others"))</f>
        <v>others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Row],[Age]]&lt;=30, "under 30", IF(Aggregate[[#This Row],[Age]]&gt;= 60, "senior", "others"))</f>
        <v>others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Row],[Age]]&lt;=30, "under 30", IF(Aggregate[[#This Row],[Age]]&gt;= 60, "senior", "others"))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Row],[Age]]&lt;=30, "under 30", IF(Aggregate[[#This Row],[Age]]&gt;= 60, "senior", "others"))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Row],[Age]]&lt;=30, "under 30", IF(Aggregate[[#This Row],[Age]]&gt;= 60, "senior", "others"))</f>
        <v>senior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Row],[Age]]&lt;=30, "under 30", IF(Aggregate[[#This Row],[Age]]&gt;= 60, "senior", "others"))</f>
        <v>others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Row],[Age]]&lt;=30, "under 30", IF(Aggregate[[#This Row],[Age]]&gt;= 60, "senior", "others"))</f>
        <v>others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Row],[Age]]&lt;=30, "under 30", IF(Aggregate[[#This Row],[Age]]&gt;= 60, "senior", "others"))</f>
        <v>senior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Row],[Age]]&lt;=30, "under 30", IF(Aggregate[[#This Row],[Age]]&gt;= 60, "senior", "others"))</f>
        <v>others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Row],[Age]]&lt;=30, "under 30", IF(Aggregate[[#This Row],[Age]]&gt;= 60, "senior", "others"))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Row],[Age]]&lt;=30, "under 30", IF(Aggregate[[#This Row],[Age]]&gt;= 60, "senior", "others"))</f>
        <v>others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Row],[Age]]&lt;=30, "under 30", IF(Aggregate[[#This Row],[Age]]&gt;= 60, "senior", "others"))</f>
        <v>others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Row],[Age]]&lt;=30, "under 30", IF(Aggregate[[#This Row],[Age]]&gt;= 60, "senior", "others"))</f>
        <v>others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Row],[Age]]&lt;=30, "under 30", IF(Aggregate[[#This Row],[Age]]&gt;= 60, "senior", "others"))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Row],[Age]]&lt;=30, "under 30", IF(Aggregate[[#This Row],[Age]]&gt;= 60, "senior", "others"))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Row],[Age]]&lt;=30, "under 30", IF(Aggregate[[#This Row],[Age]]&gt;= 60, "senior", "others"))</f>
        <v>senior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Row],[Age]]&lt;=30, "under 30", IF(Aggregate[[#This Row],[Age]]&gt;= 60, "senior", "others"))</f>
        <v>others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Row],[Age]]&lt;=30, "under 30", IF(Aggregate[[#This Row],[Age]]&gt;= 60, "senior", "others"))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Row],[Age]]&lt;=30, "under 30", IF(Aggregate[[#This Row],[Age]]&gt;= 60, "senior", "others"))</f>
        <v>others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Row],[Age]]&lt;=30, "under 30", IF(Aggregate[[#This Row],[Age]]&gt;= 60, "senior", "others"))</f>
        <v>others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Row],[Age]]&lt;=30, "under 30", IF(Aggregate[[#This Row],[Age]]&gt;= 60, "senior", "others"))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Row],[Age]]&lt;=30, "under 30", IF(Aggregate[[#This Row],[Age]]&gt;= 60, "senior", "others"))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Row],[Age]]&lt;=30, "under 30", IF(Aggregate[[#This Row],[Age]]&gt;= 60, "senior", "others"))</f>
        <v>others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Row],[Age]]&lt;=30, "under 30", IF(Aggregate[[#This Row],[Age]]&gt;= 60, "senior", "others"))</f>
        <v>others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Row],[Age]]&lt;=30, "under 30", IF(Aggregate[[#This Row],[Age]]&gt;= 60, "senior", "others"))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Row],[Age]]&lt;=30, "under 30", IF(Aggregate[[#This Row],[Age]]&gt;= 60, "senior", "others"))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Row],[Age]]&lt;=30, "under 30", IF(Aggregate[[#This Row],[Age]]&gt;= 60, "senior", "others"))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Row],[Age]]&lt;=30, "under 30", IF(Aggregate[[#This Row],[Age]]&gt;= 60, "senior", "others"))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Row],[Age]]&lt;=30, "under 30", IF(Aggregate[[#This Row],[Age]]&gt;= 60, "senior", "others"))</f>
        <v>others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Row],[Age]]&lt;=30, "under 30", IF(Aggregate[[#This Row],[Age]]&gt;= 60, "senior", "others"))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Row],[Age]]&lt;=30, "under 30", IF(Aggregate[[#This Row],[Age]]&gt;= 60, "senior", "others"))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Row],[Age]]&lt;=30, "under 30", IF(Aggregate[[#This Row],[Age]]&gt;= 60, "senior", "others"))</f>
        <v>others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Row],[Age]]&lt;=30, "under 30", IF(Aggregate[[#This Row],[Age]]&gt;= 60, "senior", "others"))</f>
        <v>others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Row],[Age]]&lt;=30, "under 30", IF(Aggregate[[#This Row],[Age]]&gt;= 60, "senior", "others"))</f>
        <v>senior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Row],[Age]]&lt;=30, "under 30", IF(Aggregate[[#This Row],[Age]]&gt;= 60, "senior", "others"))</f>
        <v>others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Row],[Age]]&lt;=30, "under 30", IF(Aggregate[[#This Row],[Age]]&gt;= 60, "senior", "others"))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Row],[Age]]&lt;=30, "under 30", IF(Aggregate[[#This Row],[Age]]&gt;= 60, "senior", "others"))</f>
        <v>under 30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Row],[Age]]&lt;=30, "under 30", IF(Aggregate[[#This Row],[Age]]&gt;= 60, "senior", "others"))</f>
        <v>others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Row],[Age]]&lt;=30, "under 30", IF(Aggregate[[#This Row],[Age]]&gt;= 60, "senior", "others"))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Row],[Age]]&lt;=30, "under 30", IF(Aggregate[[#This Row],[Age]]&gt;= 60, "senior", "others"))</f>
        <v>others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Row],[Age]]&lt;=30, "under 30", IF(Aggregate[[#This Row],[Age]]&gt;= 60, "senior", "others"))</f>
        <v>others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Row],[Age]]&lt;=30, "under 30", IF(Aggregate[[#This Row],[Age]]&gt;= 60, "senior", "others"))</f>
        <v>others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Row],[Age]]&lt;=30, "under 30", IF(Aggregate[[#This Row],[Age]]&gt;= 60, "senior", "others"))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Row],[Age]]&lt;=30, "under 30", IF(Aggregate[[#This Row],[Age]]&gt;= 60, "senior", "others"))</f>
        <v>others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Row],[Age]]&lt;=30, "under 30", IF(Aggregate[[#This Row],[Age]]&gt;= 60, "senior", "others"))</f>
        <v>others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Row],[Age]]&lt;=30, "under 30", IF(Aggregate[[#This Row],[Age]]&gt;= 60, "senior", "others"))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Row],[Age]]&lt;=30, "under 30", IF(Aggregate[[#This Row],[Age]]&gt;= 60, "senior", "others"))</f>
        <v>others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Row],[Age]]&lt;=30, "under 30", IF(Aggregate[[#This Row],[Age]]&gt;= 60, "senior", "others"))</f>
        <v>others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Row],[Age]]&lt;=30, "under 30", IF(Aggregate[[#This Row],[Age]]&gt;= 60, "senior", "others"))</f>
        <v>others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Row],[Age]]&lt;=30, "under 30", IF(Aggregate[[#This Row],[Age]]&gt;= 60, "senior", "others"))</f>
        <v>others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Row],[Age]]&lt;=30, "under 30", IF(Aggregate[[#This Row],[Age]]&gt;= 60, "senior", "others"))</f>
        <v>others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Row],[Age]]&lt;=30, "under 30", IF(Aggregate[[#This Row],[Age]]&gt;= 60, "senior", "others"))</f>
        <v>others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Row],[Age]]&lt;=30, "under 30", IF(Aggregate[[#This Row],[Age]]&gt;= 60, "senior", "others"))</f>
        <v>others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Row],[Age]]&lt;=30, "under 30", IF(Aggregate[[#This Row],[Age]]&gt;= 60, "senior", "others"))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Row],[Age]]&lt;=30, "under 30", IF(Aggregate[[#This Row],[Age]]&gt;= 60, "senior", "others"))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Row],[Age]]&lt;=30, "under 30", IF(Aggregate[[#This Row],[Age]]&gt;= 60, "senior", "others"))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Row],[Age]]&lt;=30, "under 30", IF(Aggregate[[#This Row],[Age]]&gt;= 60, "senior", "others"))</f>
        <v>others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Row],[Age]]&lt;=30, "under 30", IF(Aggregate[[#This Row],[Age]]&gt;= 60, "senior", "others"))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Row],[Age]]&lt;=30, "under 30", IF(Aggregate[[#This Row],[Age]]&gt;= 60, "senior", "others"))</f>
        <v>others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Row],[Age]]&lt;=30, "under 30", IF(Aggregate[[#This Row],[Age]]&gt;= 60, "senior", "others"))</f>
        <v>others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Row],[Age]]&lt;=30, "under 30", IF(Aggregate[[#This Row],[Age]]&gt;= 60, "senior", "others"))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Row],[Age]]&lt;=30, "under 30", IF(Aggregate[[#This Row],[Age]]&gt;= 60, "senior", "others"))</f>
        <v>others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Row],[Age]]&lt;=30, "under 30", IF(Aggregate[[#This Row],[Age]]&gt;= 60, "senior", "others"))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Row],[Age]]&lt;=30, "under 30", IF(Aggregate[[#This Row],[Age]]&gt;= 60, "senior", "others"))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Row],[Age]]&lt;=30, "under 30", IF(Aggregate[[#This Row],[Age]]&gt;= 60, "senior", "others"))</f>
        <v>others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Row],[Age]]&lt;=30, "under 30", IF(Aggregate[[#This Row],[Age]]&gt;= 60, "senior", "others"))</f>
        <v>others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Row],[Age]]&lt;=30, "under 30", IF(Aggregate[[#This Row],[Age]]&gt;= 60, "senior", "others"))</f>
        <v>others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Row],[Age]]&lt;=30, "under 30", IF(Aggregate[[#This Row],[Age]]&gt;= 60, "senior", "others"))</f>
        <v>others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Row],[Age]]&lt;=30, "under 30", IF(Aggregate[[#This Row],[Age]]&gt;= 60, "senior", "others"))</f>
        <v>others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Row],[Age]]&lt;=30, "under 30", IF(Aggregate[[#This Row],[Age]]&gt;= 60, "senior", "others"))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Row],[Age]]&lt;=30, "under 30", IF(Aggregate[[#This Row],[Age]]&gt;= 60, "senior", "others"))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Row],[Age]]&lt;=30, "under 30", IF(Aggregate[[#This Row],[Age]]&gt;= 60, "senior", "others"))</f>
        <v>others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Row],[Age]]&lt;=30, "under 30", IF(Aggregate[[#This Row],[Age]]&gt;= 60, "senior", "others"))</f>
        <v>others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Row],[Age]]&lt;=30, "under 30", IF(Aggregate[[#This Row],[Age]]&gt;= 60, "senior", "others"))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Row],[Age]]&lt;=30, "under 30", IF(Aggregate[[#This Row],[Age]]&gt;= 60, "senior", "others"))</f>
        <v>under 30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Row],[Age]]&lt;=30, "under 30", IF(Aggregate[[#This Row],[Age]]&gt;= 60, "senior", "others"))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Row],[Age]]&lt;=30, "under 30", IF(Aggregate[[#This Row],[Age]]&gt;= 60, "senior", "others"))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Row],[Age]]&lt;=30, "under 30", IF(Aggregate[[#This Row],[Age]]&gt;= 60, "senior", "others"))</f>
        <v>others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Row],[Age]]&lt;=30, "under 30", IF(Aggregate[[#This Row],[Age]]&gt;= 60, "senior", "others"))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Row],[Age]]&lt;=30, "under 30", IF(Aggregate[[#This Row],[Age]]&gt;= 60, "senior", "others"))</f>
        <v>others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Row],[Age]]&lt;=30, "under 30", IF(Aggregate[[#This Row],[Age]]&gt;= 60, "senior", "others"))</f>
        <v>others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Row],[Age]]&lt;=30, "under 30", IF(Aggregate[[#This Row],[Age]]&gt;= 60, "senior", "others"))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Row],[Age]]&lt;=30, "under 30", IF(Aggregate[[#This Row],[Age]]&gt;= 60, "senior", "others"))</f>
        <v>others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Row],[Age]]&lt;=30, "under 30", IF(Aggregate[[#This Row],[Age]]&gt;= 60, "senior", "others"))</f>
        <v>senior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Row],[Age]]&lt;=30, "under 30", IF(Aggregate[[#This Row],[Age]]&gt;= 60, "senior", "others"))</f>
        <v>others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Row],[Age]]&lt;=30, "under 30", IF(Aggregate[[#This Row],[Age]]&gt;= 60, "senior", "others"))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Row],[Age]]&lt;=30, "under 30", IF(Aggregate[[#This Row],[Age]]&gt;= 60, "senior", "others"))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Row],[Age]]&lt;=30, "under 30", IF(Aggregate[[#This Row],[Age]]&gt;= 60, "senior", "others"))</f>
        <v>others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Row],[Age]]&lt;=30, "under 30", IF(Aggregate[[#This Row],[Age]]&gt;= 60, "senior", "others"))</f>
        <v>senior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Row],[Age]]&lt;=30, "under 30", IF(Aggregate[[#This Row],[Age]]&gt;= 60, "senior", "others"))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Row],[Age]]&lt;=30, "under 30", IF(Aggregate[[#This Row],[Age]]&gt;= 60, "senior", "others"))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Row],[Age]]&lt;=30, "under 30", IF(Aggregate[[#This Row],[Age]]&gt;= 60, "senior", "others"))</f>
        <v>under 30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Row],[Age]]&lt;=30, "under 30", IF(Aggregate[[#This Row],[Age]]&gt;= 60, "senior", "others"))</f>
        <v>others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Row],[Age]]&lt;=30, "under 30", IF(Aggregate[[#This Row],[Age]]&gt;= 60, "senior", "others"))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Row],[Age]]&lt;=30, "under 30", IF(Aggregate[[#This Row],[Age]]&gt;= 60, "senior", "others"))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Row],[Age]]&lt;=30, "under 30", IF(Aggregate[[#This Row],[Age]]&gt;= 60, "senior", "others"))</f>
        <v>others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Row],[Age]]&lt;=30, "under 30", IF(Aggregate[[#This Row],[Age]]&gt;= 60, "senior", "others"))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Row],[Age]]&lt;=30, "under 30", IF(Aggregate[[#This Row],[Age]]&gt;= 60, "senior", "others"))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Row],[Age]]&lt;=30, "under 30", IF(Aggregate[[#This Row],[Age]]&gt;= 60, "senior", "others"))</f>
        <v>others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Row],[Age]]&lt;=30, "under 30", IF(Aggregate[[#This Row],[Age]]&gt;= 60, "senior", "others"))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Row],[Age]]&lt;=30, "under 30", IF(Aggregate[[#This Row],[Age]]&gt;= 60, "senior", "others"))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Row],[Age]]&lt;=30, "under 30", IF(Aggregate[[#This Row],[Age]]&gt;= 60, "senior", "others"))</f>
        <v>others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Row],[Age]]&lt;=30, "under 30", IF(Aggregate[[#This Row],[Age]]&gt;= 60, "senior", "others"))</f>
        <v>others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Row],[Age]]&lt;=30, "under 30", IF(Aggregate[[#This Row],[Age]]&gt;= 60, "senior", "others"))</f>
        <v>others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Row],[Age]]&lt;=30, "under 30", IF(Aggregate[[#This Row],[Age]]&gt;= 60, "senior", "others"))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Row],[Age]]&lt;=30, "under 30", IF(Aggregate[[#This Row],[Age]]&gt;= 60, "senior", "others"))</f>
        <v>others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Row],[Age]]&lt;=30, "under 30", IF(Aggregate[[#This Row],[Age]]&gt;= 60, "senior", "others"))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Row],[Age]]&lt;=30, "under 30", IF(Aggregate[[#This Row],[Age]]&gt;= 60, "senior", "others"))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Row],[Age]]&lt;=30, "under 30", IF(Aggregate[[#This Row],[Age]]&gt;= 60, "senior", "others"))</f>
        <v>others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Row],[Age]]&lt;=30, "under 30", IF(Aggregate[[#This Row],[Age]]&gt;= 60, "senior", "others"))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Row],[Age]]&lt;=30, "under 30", IF(Aggregate[[#This Row],[Age]]&gt;= 60, "senior", "others"))</f>
        <v>senior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Row],[Age]]&lt;=30, "under 30", IF(Aggregate[[#This Row],[Age]]&gt;= 60, "senior", "others"))</f>
        <v>under 30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Row],[Age]]&lt;=30, "under 30", IF(Aggregate[[#This Row],[Age]]&gt;= 60, "senior", "others"))</f>
        <v>others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Row],[Age]]&lt;=30, "under 30", IF(Aggregate[[#This Row],[Age]]&gt;= 60, "senior", "others"))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Row],[Age]]&lt;=30, "under 30", IF(Aggregate[[#This Row],[Age]]&gt;= 60, "senior", "others"))</f>
        <v>others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Row],[Age]]&lt;=30, "under 30", IF(Aggregate[[#This Row],[Age]]&gt;= 60, "senior", "others"))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Row],[Age]]&lt;=30, "under 30", IF(Aggregate[[#This Row],[Age]]&gt;= 60, "senior", "others"))</f>
        <v>others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Row],[Age]]&lt;=30, "under 30", IF(Aggregate[[#This Row],[Age]]&gt;= 60, "senior", "others"))</f>
        <v>others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Row],[Age]]&lt;=30, "under 30", IF(Aggregate[[#This Row],[Age]]&gt;= 60, "senior", "others"))</f>
        <v>others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Row],[Age]]&lt;=30, "under 30", IF(Aggregate[[#This Row],[Age]]&gt;= 60, "senior", "others"))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Row],[Age]]&lt;=30, "under 30", IF(Aggregate[[#This Row],[Age]]&gt;= 60, "senior", "others"))</f>
        <v>others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Row],[Age]]&lt;=30, "under 30", IF(Aggregate[[#This Row],[Age]]&gt;= 60, "senior", "others"))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Row],[Age]]&lt;=30, "under 30", IF(Aggregate[[#This Row],[Age]]&gt;= 60, "senior", "others"))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Row],[Age]]&lt;=30, "under 30", IF(Aggregate[[#This Row],[Age]]&gt;= 60, "senior", "others"))</f>
        <v>others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Row],[Age]]&lt;=30, "under 30", IF(Aggregate[[#This Row],[Age]]&gt;= 60, "senior", "others"))</f>
        <v>others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Row],[Age]]&lt;=30, "under 30", IF(Aggregate[[#This Row],[Age]]&gt;= 60, "senior", "others"))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Row],[Age]]&lt;=30, "under 30", IF(Aggregate[[#This Row],[Age]]&gt;= 60, "senior", "others"))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Row],[Age]]&lt;=30, "under 30", IF(Aggregate[[#This Row],[Age]]&gt;= 60, "senior", "others"))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Row],[Age]]&lt;=30, "under 30", IF(Aggregate[[#This Row],[Age]]&gt;= 60, "senior", "others"))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Row],[Age]]&lt;=30, "under 30", IF(Aggregate[[#This Row],[Age]]&gt;= 60, "senior", "others"))</f>
        <v>others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Row],[Age]]&lt;=30, "under 30", IF(Aggregate[[#This Row],[Age]]&gt;= 60, "senior", "others"))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Row],[Age]]&lt;=30, "under 30", IF(Aggregate[[#This Row],[Age]]&gt;= 60, "senior", "others"))</f>
        <v>others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Row],[Age]]&lt;=30, "under 30", IF(Aggregate[[#This Row],[Age]]&gt;= 60, "senior", "others"))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Row],[Age]]&lt;=30, "under 30", IF(Aggregate[[#This Row],[Age]]&gt;= 60, "senior", "others"))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Row],[Age]]&lt;=30, "under 30", IF(Aggregate[[#This Row],[Age]]&gt;= 60, "senior", "others"))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Row],[Age]]&lt;=30, "under 30", IF(Aggregate[[#This Row],[Age]]&gt;= 60, "senior", "others"))</f>
        <v>others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Row],[Age]]&lt;=30, "under 30", IF(Aggregate[[#This Row],[Age]]&gt;= 60, "senior", "others"))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Row],[Age]]&lt;=30, "under 30", IF(Aggregate[[#This Row],[Age]]&gt;= 60, "senior", "others"))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Row],[Age]]&lt;=30, "under 30", IF(Aggregate[[#This Row],[Age]]&gt;= 60, "senior", "others"))</f>
        <v>others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Row],[Age]]&lt;=30, "under 30", IF(Aggregate[[#This Row],[Age]]&gt;= 60, "senior", "others"))</f>
        <v>others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Row],[Age]]&lt;=30, "under 30", IF(Aggregate[[#This Row],[Age]]&gt;= 60, "senior", "others"))</f>
        <v>others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Row],[Age]]&lt;=30, "under 30", IF(Aggregate[[#This Row],[Age]]&gt;= 60, "senior", "others"))</f>
        <v>others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Row],[Age]]&lt;=30, "under 30", IF(Aggregate[[#This Row],[Age]]&gt;= 60, "senior", "others"))</f>
        <v>others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Row],[Age]]&lt;=30, "under 30", IF(Aggregate[[#This Row],[Age]]&gt;= 60, "senior", "others"))</f>
        <v>others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Row],[Age]]&lt;=30, "under 30", IF(Aggregate[[#This Row],[Age]]&gt;= 60, "senior", "others"))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Row],[Age]]&lt;=30, "under 30", IF(Aggregate[[#This Row],[Age]]&gt;= 60, "senior", "others"))</f>
        <v>others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Row],[Age]]&lt;=30, "under 30", IF(Aggregate[[#This Row],[Age]]&gt;= 60, "senior", "others"))</f>
        <v>others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Row],[Age]]&lt;=30, "under 30", IF(Aggregate[[#This Row],[Age]]&gt;= 60, "senior", "others"))</f>
        <v>others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Row],[Age]]&lt;=30, "under 30", IF(Aggregate[[#This Row],[Age]]&gt;= 60, "senior", "others"))</f>
        <v>others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Row],[Age]]&lt;=30, "under 30", IF(Aggregate[[#This Row],[Age]]&gt;= 60, "senior", "others"))</f>
        <v>others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Row],[Age]]&lt;=30, "under 30", IF(Aggregate[[#This Row],[Age]]&gt;= 60, "senior", "others"))</f>
        <v>others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Row],[Age]]&lt;=30, "under 30", IF(Aggregate[[#This Row],[Age]]&gt;= 60, "senior", "others"))</f>
        <v>others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Row],[Age]]&lt;=30, "under 30", IF(Aggregate[[#This Row],[Age]]&gt;= 60, "senior", "others"))</f>
        <v>senior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Row],[Age]]&lt;=30, "under 30", IF(Aggregate[[#This Row],[Age]]&gt;= 60, "senior", "others"))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Row],[Age]]&lt;=30, "under 30", IF(Aggregate[[#This Row],[Age]]&gt;= 60, "senior", "others"))</f>
        <v>others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Row],[Age]]&lt;=30, "under 30", IF(Aggregate[[#This Row],[Age]]&gt;= 60, "senior", "others"))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Row],[Age]]&lt;=30, "under 30", IF(Aggregate[[#This Row],[Age]]&gt;= 60, "senior", "others"))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Row],[Age]]&lt;=30, "under 30", IF(Aggregate[[#This Row],[Age]]&gt;= 60, "senior", "others"))</f>
        <v>under 30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Row],[Age]]&lt;=30, "under 30", IF(Aggregate[[#This Row],[Age]]&gt;= 60, "senior", "others"))</f>
        <v>others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Row],[Age]]&lt;=30, "under 30", IF(Aggregate[[#This Row],[Age]]&gt;= 60, "senior", "others"))</f>
        <v>others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Row],[Age]]&lt;=30, "under 30", IF(Aggregate[[#This Row],[Age]]&gt;= 60, "senior", "others"))</f>
        <v>senior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Row],[Age]]&lt;=30, "under 30", IF(Aggregate[[#This Row],[Age]]&gt;= 60, "senior", "others"))</f>
        <v>senior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Row],[Age]]&lt;=30, "under 30", IF(Aggregate[[#This Row],[Age]]&gt;= 60, "senior", "others"))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Row],[Age]]&lt;=30, "under 30", IF(Aggregate[[#This Row],[Age]]&gt;= 60, "senior", "others"))</f>
        <v>senior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Row],[Age]]&lt;=30, "under 30", IF(Aggregate[[#This Row],[Age]]&gt;= 60, "senior", "others"))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Row],[Age]]&lt;=30, "under 30", IF(Aggregate[[#This Row],[Age]]&gt;= 60, "senior", "others"))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Row],[Age]]&lt;=30, "under 30", IF(Aggregate[[#This Row],[Age]]&gt;= 60, "senior", "others"))</f>
        <v>others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Row],[Age]]&lt;=30, "under 30", IF(Aggregate[[#This Row],[Age]]&gt;= 60, "senior", "others"))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Row],[Age]]&lt;=30, "under 30", IF(Aggregate[[#This Row],[Age]]&gt;= 60, "senior", "others"))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Row],[Age]]&lt;=30, "under 30", IF(Aggregate[[#This Row],[Age]]&gt;= 60, "senior", "others"))</f>
        <v>others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Row],[Age]]&lt;=30, "under 30", IF(Aggregate[[#This Row],[Age]]&gt;= 60, "senior", "others"))</f>
        <v>others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Row],[Age]]&lt;=30, "under 30", IF(Aggregate[[#This Row],[Age]]&gt;= 60, "senior", "others"))</f>
        <v>others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Row],[Age]]&lt;=30, "under 30", IF(Aggregate[[#This Row],[Age]]&gt;= 60, "senior", "others"))</f>
        <v>others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Row],[Age]]&lt;=30, "under 30", IF(Aggregate[[#This Row],[Age]]&gt;= 60, "senior", "others"))</f>
        <v>others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Row],[Age]]&lt;=30, "under 30", IF(Aggregate[[#This Row],[Age]]&gt;= 60, "senior", "others"))</f>
        <v>others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Row],[Age]]&lt;=30, "under 30", IF(Aggregate[[#This Row],[Age]]&gt;= 60, "senior", "others"))</f>
        <v>others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Row],[Age]]&lt;=30, "under 30", IF(Aggregate[[#This Row],[Age]]&gt;= 60, "senior", "others"))</f>
        <v>others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Row],[Age]]&lt;=30, "under 30", IF(Aggregate[[#This Row],[Age]]&gt;= 60, "senior", "others"))</f>
        <v>others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Row],[Age]]&lt;=30, "under 30", IF(Aggregate[[#This Row],[Age]]&gt;= 60, "senior", "others"))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Row],[Age]]&lt;=30, "under 30", IF(Aggregate[[#This Row],[Age]]&gt;= 60, "senior", "others"))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Row],[Age]]&lt;=30, "under 30", IF(Aggregate[[#This Row],[Age]]&gt;= 60, "senior", "others"))</f>
        <v>others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Row],[Age]]&lt;=30, "under 30", IF(Aggregate[[#This Row],[Age]]&gt;= 60, "senior", "others"))</f>
        <v>senior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Row],[Age]]&lt;=30, "under 30", IF(Aggregate[[#This Row],[Age]]&gt;= 60, "senior", "others"))</f>
        <v>senior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Row],[Age]]&lt;=30, "under 30", IF(Aggregate[[#This Row],[Age]]&gt;= 60, "senior", "others"))</f>
        <v>others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Row],[Age]]&lt;=30, "under 30", IF(Aggregate[[#This Row],[Age]]&gt;= 60, "senior", "others"))</f>
        <v>others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Row],[Age]]&lt;=30, "under 30", IF(Aggregate[[#This Row],[Age]]&gt;= 60, "senior", "others"))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Row],[Age]]&lt;=30, "under 30", IF(Aggregate[[#This Row],[Age]]&gt;= 60, "senior", "others"))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Row],[Age]]&lt;=30, "under 30", IF(Aggregate[[#This Row],[Age]]&gt;= 60, "senior", "others"))</f>
        <v>senior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Row],[Age]]&lt;=30, "under 30", IF(Aggregate[[#This Row],[Age]]&gt;= 60, "senior", "others"))</f>
        <v>others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Row],[Age]]&lt;=30, "under 30", IF(Aggregate[[#This Row],[Age]]&gt;= 60, "senior", "others"))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Row],[Age]]&lt;=30, "under 30", IF(Aggregate[[#This Row],[Age]]&gt;= 60, "senior", "others"))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Row],[Age]]&lt;=30, "under 30", IF(Aggregate[[#This Row],[Age]]&gt;= 60, "senior", "others"))</f>
        <v>others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Row],[Age]]&lt;=30, "under 30", IF(Aggregate[[#This Row],[Age]]&gt;= 60, "senior", "others"))</f>
        <v>others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Row],[Age]]&lt;=30, "under 30", IF(Aggregate[[#This Row],[Age]]&gt;= 60, "senior", "others"))</f>
        <v>others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Row],[Age]]&lt;=30, "under 30", IF(Aggregate[[#This Row],[Age]]&gt;= 60, "senior", "others"))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Row],[Age]]&lt;=30, "under 30", IF(Aggregate[[#This Row],[Age]]&gt;= 60, "senior", "others"))</f>
        <v>others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Row],[Age]]&lt;=30, "under 30", IF(Aggregate[[#This Row],[Age]]&gt;= 60, "senior", "others"))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Row],[Age]]&lt;=30, "under 30", IF(Aggregate[[#This Row],[Age]]&gt;= 60, "senior", "others"))</f>
        <v>others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Row],[Age]]&lt;=30, "under 30", IF(Aggregate[[#This Row],[Age]]&gt;= 60, "senior", "others"))</f>
        <v>others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Row],[Age]]&lt;=30, "under 30", IF(Aggregate[[#This Row],[Age]]&gt;= 60, "senior", "others"))</f>
        <v>others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Row],[Age]]&lt;=30, "under 30", IF(Aggregate[[#This Row],[Age]]&gt;= 60, "senior", "others"))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Row],[Age]]&lt;=30, "under 30", IF(Aggregate[[#This Row],[Age]]&gt;= 60, "senior", "others"))</f>
        <v>others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Row],[Age]]&lt;=30, "under 30", IF(Aggregate[[#This Row],[Age]]&gt;= 60, "senior", "others"))</f>
        <v>others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Row],[Age]]&lt;=30, "under 30", IF(Aggregate[[#This Row],[Age]]&gt;= 60, "senior", "others"))</f>
        <v>others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Row],[Age]]&lt;=30, "under 30", IF(Aggregate[[#This Row],[Age]]&gt;= 60, "senior", "others"))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Row],[Age]]&lt;=30, "under 30", IF(Aggregate[[#This Row],[Age]]&gt;= 60, "senior", "others"))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Row],[Age]]&lt;=30, "under 30", IF(Aggregate[[#This Row],[Age]]&gt;= 60, "senior", "others"))</f>
        <v>others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Row],[Age]]&lt;=30, "under 30", IF(Aggregate[[#This Row],[Age]]&gt;= 60, "senior", "others"))</f>
        <v>others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Row],[Age]]&lt;=30, "under 30", IF(Aggregate[[#This Row],[Age]]&gt;= 60, "senior", "others"))</f>
        <v>senior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Row],[Age]]&lt;=30, "under 30", IF(Aggregate[[#This Row],[Age]]&gt;= 60, "senior", "others"))</f>
        <v>others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Row],[Age]]&lt;=30, "under 30", IF(Aggregate[[#This Row],[Age]]&gt;= 60, "senior", "others"))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Row],[Age]]&lt;=30, "under 30", IF(Aggregate[[#This Row],[Age]]&gt;= 60, "senior", "others"))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Row],[Age]]&lt;=30, "under 30", IF(Aggregate[[#This Row],[Age]]&gt;= 60, "senior", "others"))</f>
        <v>others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Row],[Age]]&lt;=30, "under 30", IF(Aggregate[[#This Row],[Age]]&gt;= 60, "senior", "others"))</f>
        <v>others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Row],[Age]]&lt;=30, "under 30", IF(Aggregate[[#This Row],[Age]]&gt;= 60, "senior", "others"))</f>
        <v>senior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Row],[Age]]&lt;=30, "under 30", IF(Aggregate[[#This Row],[Age]]&gt;= 60, "senior", "others"))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Row],[Age]]&lt;=30, "under 30", IF(Aggregate[[#This Row],[Age]]&gt;= 60, "senior", "others"))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Row],[Age]]&lt;=30, "under 30", IF(Aggregate[[#This Row],[Age]]&gt;= 60, "senior", "others"))</f>
        <v>others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Row],[Age]]&lt;=30, "under 30", IF(Aggregate[[#This Row],[Age]]&gt;= 60, "senior", "others"))</f>
        <v>others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Row],[Age]]&lt;=30, "under 30", IF(Aggregate[[#This Row],[Age]]&gt;= 60, "senior", "others"))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Row],[Age]]&lt;=30, "under 30", IF(Aggregate[[#This Row],[Age]]&gt;= 60, "senior", "others"))</f>
        <v>others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Row],[Age]]&lt;=30, "under 30", IF(Aggregate[[#This Row],[Age]]&gt;= 60, "senior", "others"))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Row],[Age]]&lt;=30, "under 30", IF(Aggregate[[#This Row],[Age]]&gt;= 60, "senior", "others"))</f>
        <v>others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Row],[Age]]&lt;=30, "under 30", IF(Aggregate[[#This Row],[Age]]&gt;= 60, "senior", "others"))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Row],[Age]]&lt;=30, "under 30", IF(Aggregate[[#This Row],[Age]]&gt;= 60, "senior", "others"))</f>
        <v>others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Row],[Age]]&lt;=30, "under 30", IF(Aggregate[[#This Row],[Age]]&gt;= 60, "senior", "others"))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Row],[Age]]&lt;=30, "under 30", IF(Aggregate[[#This Row],[Age]]&gt;= 60, "senior", "others"))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Row],[Age]]&lt;=30, "under 30", IF(Aggregate[[#This Row],[Age]]&gt;= 60, "senior", "others"))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Row],[Age]]&lt;=30, "under 30", IF(Aggregate[[#This Row],[Age]]&gt;= 60, "senior", "others"))</f>
        <v>others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Row],[Age]]&lt;=30, "under 30", IF(Aggregate[[#This Row],[Age]]&gt;= 60, "senior", "others"))</f>
        <v>others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Row],[Age]]&lt;=30, "under 30", IF(Aggregate[[#This Row],[Age]]&gt;= 60, "senior", "others"))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Row],[Age]]&lt;=30, "under 30", IF(Aggregate[[#This Row],[Age]]&gt;= 60, "senior", "others"))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Row],[Age]]&lt;=30, "under 30", IF(Aggregate[[#This Row],[Age]]&gt;= 60, "senior", "others"))</f>
        <v>others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Row],[Age]]&lt;=30, "under 30", IF(Aggregate[[#This Row],[Age]]&gt;= 60, "senior", "others"))</f>
        <v>others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Row],[Age]]&lt;=30, "under 30", IF(Aggregate[[#This Row],[Age]]&gt;= 60, "senior", "others"))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Row],[Age]]&lt;=30, "under 30", IF(Aggregate[[#This Row],[Age]]&gt;= 60, "senior", "others"))</f>
        <v>others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Row],[Age]]&lt;=30, "under 30", IF(Aggregate[[#This Row],[Age]]&gt;= 60, "senior", "others"))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Row],[Age]]&lt;=30, "under 30", IF(Aggregate[[#This Row],[Age]]&gt;= 60, "senior", "others"))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Row],[Age]]&lt;=30, "under 30", IF(Aggregate[[#This Row],[Age]]&gt;= 60, "senior", "others"))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Row],[Age]]&lt;=30, "under 30", IF(Aggregate[[#This Row],[Age]]&gt;= 60, "senior", "others"))</f>
        <v>others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Row],[Age]]&lt;=30, "under 30", IF(Aggregate[[#This Row],[Age]]&gt;= 60, "senior", "others"))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Row],[Age]]&lt;=30, "under 30", IF(Aggregate[[#This Row],[Age]]&gt;= 60, "senior", "others"))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Row],[Age]]&lt;=30, "under 30", IF(Aggregate[[#This Row],[Age]]&gt;= 60, "senior", "others"))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Row],[Age]]&lt;=30, "under 30", IF(Aggregate[[#This Row],[Age]]&gt;= 60, "senior", "others"))</f>
        <v>senior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Row],[Age]]&lt;=30, "under 30", IF(Aggregate[[#This Row],[Age]]&gt;= 60, "senior", "others"))</f>
        <v>others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Row],[Age]]&lt;=30, "under 30", IF(Aggregate[[#This Row],[Age]]&gt;= 60, "senior", "others"))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Row],[Age]]&lt;=30, "under 30", IF(Aggregate[[#This Row],[Age]]&gt;= 60, "senior", "others"))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Row],[Age]]&lt;=30, "under 30", IF(Aggregate[[#This Row],[Age]]&gt;= 60, "senior", "others"))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Row],[Age]]&lt;=30, "under 30", IF(Aggregate[[#This Row],[Age]]&gt;= 60, "senior", "others"))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Row],[Age]]&lt;=30, "under 30", IF(Aggregate[[#This Row],[Age]]&gt;= 60, "senior", "others"))</f>
        <v>senior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Row],[Age]]&lt;=30, "under 30", IF(Aggregate[[#This Row],[Age]]&gt;= 60, "senior", "others"))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Row],[Age]]&lt;=30, "under 30", IF(Aggregate[[#This Row],[Age]]&gt;= 60, "senior", "others"))</f>
        <v>others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Row],[Age]]&lt;=30, "under 30", IF(Aggregate[[#This Row],[Age]]&gt;= 60, "senior", "others"))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Row],[Age]]&lt;=30, "under 30", IF(Aggregate[[#This Row],[Age]]&gt;= 60, "senior", "others"))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Row],[Age]]&lt;=30, "under 30", IF(Aggregate[[#This Row],[Age]]&gt;= 60, "senior", "others"))</f>
        <v>others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Row],[Age]]&lt;=30, "under 30", IF(Aggregate[[#This Row],[Age]]&gt;= 60, "senior", "others"))</f>
        <v>others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Row],[Age]]&lt;=30, "under 30", IF(Aggregate[[#This Row],[Age]]&gt;= 60, "senior", "others"))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Row],[Age]]&lt;=30, "under 30", IF(Aggregate[[#This Row],[Age]]&gt;= 60, "senior", "others"))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Row],[Age]]&lt;=30, "under 30", IF(Aggregate[[#This Row],[Age]]&gt;= 60, "senior", "others"))</f>
        <v>others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Row],[Age]]&lt;=30, "under 30", IF(Aggregate[[#This Row],[Age]]&gt;= 60, "senior", "others"))</f>
        <v>others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Row],[Age]]&lt;=30, "under 30", IF(Aggregate[[#This Row],[Age]]&gt;= 60, "senior", "others"))</f>
        <v>others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Row],[Age]]&lt;=30, "under 30", IF(Aggregate[[#This Row],[Age]]&gt;= 60, "senior", "others"))</f>
        <v>others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Row],[Age]]&lt;=30, "under 30", IF(Aggregate[[#This Row],[Age]]&gt;= 60, "senior", "others"))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Row],[Age]]&lt;=30, "under 30", IF(Aggregate[[#This Row],[Age]]&gt;= 60, "senior", "others"))</f>
        <v>others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Row],[Age]]&lt;=30, "under 30", IF(Aggregate[[#This Row],[Age]]&gt;= 60, "senior", "others"))</f>
        <v>others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Row],[Age]]&lt;=30, "under 30", IF(Aggregate[[#This Row],[Age]]&gt;= 60, "senior", "others"))</f>
        <v>others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Row],[Age]]&lt;=30, "under 30", IF(Aggregate[[#This Row],[Age]]&gt;= 60, "senior", "others"))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Row],[Age]]&lt;=30, "under 30", IF(Aggregate[[#This Row],[Age]]&gt;= 60, "senior", "others"))</f>
        <v>senior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Row],[Age]]&lt;=30, "under 30", IF(Aggregate[[#This Row],[Age]]&gt;= 60, "senior", "others"))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Row],[Age]]&lt;=30, "under 30", IF(Aggregate[[#This Row],[Age]]&gt;= 60, "senior", "others"))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Row],[Age]]&lt;=30, "under 30", IF(Aggregate[[#This Row],[Age]]&gt;= 60, "senior", "others"))</f>
        <v>senior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Row],[Age]]&lt;=30, "under 30", IF(Aggregate[[#This Row],[Age]]&gt;= 60, "senior", "others"))</f>
        <v>others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Row],[Age]]&lt;=30, "under 30", IF(Aggregate[[#This Row],[Age]]&gt;= 60, "senior", "others"))</f>
        <v>senior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Row],[Age]]&lt;=30, "under 30", IF(Aggregate[[#This Row],[Age]]&gt;= 60, "senior", "others"))</f>
        <v>others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Row],[Age]]&lt;=30, "under 30", IF(Aggregate[[#This Row],[Age]]&gt;= 60, "senior", "others"))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Row],[Age]]&lt;=30, "under 30", IF(Aggregate[[#This Row],[Age]]&gt;= 60, "senior", "others"))</f>
        <v>others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Row],[Age]]&lt;=30, "under 30", IF(Aggregate[[#This Row],[Age]]&gt;= 60, "senior", "others"))</f>
        <v>others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Row],[Age]]&lt;=30, "under 30", IF(Aggregate[[#This Row],[Age]]&gt;= 60, "senior", "others"))</f>
        <v>others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Row],[Age]]&lt;=30, "under 30", IF(Aggregate[[#This Row],[Age]]&gt;= 60, "senior", "others"))</f>
        <v>others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Row],[Age]]&lt;=30, "under 30", IF(Aggregate[[#This Row],[Age]]&gt;= 60, "senior", "others"))</f>
        <v>others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Row],[Age]]&lt;=30, "under 30", IF(Aggregate[[#This Row],[Age]]&gt;= 60, "senior", "others"))</f>
        <v>others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Row],[Age]]&lt;=30, "under 30", IF(Aggregate[[#This Row],[Age]]&gt;= 60, "senior", "others"))</f>
        <v>others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Row],[Age]]&lt;=30, "under 30", IF(Aggregate[[#This Row],[Age]]&gt;= 60, "senior", "others"))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Row],[Age]]&lt;=30, "under 30", IF(Aggregate[[#This Row],[Age]]&gt;= 60, "senior", "others"))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Row],[Age]]&lt;=30, "under 30", IF(Aggregate[[#This Row],[Age]]&gt;= 60, "senior", "others"))</f>
        <v>senior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Row],[Age]]&lt;=30, "under 30", IF(Aggregate[[#This Row],[Age]]&gt;= 60, "senior", "others"))</f>
        <v>others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Row],[Age]]&lt;=30, "under 30", IF(Aggregate[[#This Row],[Age]]&gt;= 60, "senior", "others"))</f>
        <v>others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Row],[Age]]&lt;=30, "under 30", IF(Aggregate[[#This Row],[Age]]&gt;= 60, "senior", "others"))</f>
        <v>others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Row],[Age]]&lt;=30, "under 30", IF(Aggregate[[#This Row],[Age]]&gt;= 60, "senior", "others"))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Row],[Age]]&lt;=30, "under 30", IF(Aggregate[[#This Row],[Age]]&gt;= 60, "senior", "others"))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Row],[Age]]&lt;=30, "under 30", IF(Aggregate[[#This Row],[Age]]&gt;= 60, "senior", "others"))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Row],[Age]]&lt;=30, "under 30", IF(Aggregate[[#This Row],[Age]]&gt;= 60, "senior", "others"))</f>
        <v>others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Row],[Age]]&lt;=30, "under 30", IF(Aggregate[[#This Row],[Age]]&gt;= 60, "senior", "others"))</f>
        <v>others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Row],[Age]]&lt;=30, "under 30", IF(Aggregate[[#This Row],[Age]]&gt;= 60, "senior", "others"))</f>
        <v>others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Row],[Age]]&lt;=30, "under 30", IF(Aggregate[[#This Row],[Age]]&gt;= 60, "senior", "others"))</f>
        <v>others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Row],[Age]]&lt;=30, "under 30", IF(Aggregate[[#This Row],[Age]]&gt;= 60, "senior", "others"))</f>
        <v>others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Row],[Age]]&lt;=30, "under 30", IF(Aggregate[[#This Row],[Age]]&gt;= 60, "senior", "others"))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Row],[Age]]&lt;=30, "under 30", IF(Aggregate[[#This Row],[Age]]&gt;= 60, "senior", "others"))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Row],[Age]]&lt;=30, "under 30", IF(Aggregate[[#This Row],[Age]]&gt;= 60, "senior", "others"))</f>
        <v>senior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Row],[Age]]&lt;=30, "under 30", IF(Aggregate[[#This Row],[Age]]&gt;= 60, "senior", "others"))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Row],[Age]]&lt;=30, "under 30", IF(Aggregate[[#This Row],[Age]]&gt;= 60, "senior", "others"))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Row],[Age]]&lt;=30, "under 30", IF(Aggregate[[#This Row],[Age]]&gt;= 60, "senior", "others"))</f>
        <v>others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Row],[Age]]&lt;=30, "under 30", IF(Aggregate[[#This Row],[Age]]&gt;= 60, "senior", "others"))</f>
        <v>others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Row],[Age]]&lt;=30, "under 30", IF(Aggregate[[#This Row],[Age]]&gt;= 60, "senior", "others"))</f>
        <v>others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Row],[Age]]&lt;=30, "under 30", IF(Aggregate[[#This Row],[Age]]&gt;= 60, "senior", "others"))</f>
        <v>others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Row],[Age]]&lt;=30, "under 30", IF(Aggregate[[#This Row],[Age]]&gt;= 60, "senior", "others"))</f>
        <v>others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Row],[Age]]&lt;=30, "under 30", IF(Aggregate[[#This Row],[Age]]&gt;= 60, "senior", "others"))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Row],[Age]]&lt;=30, "under 30", IF(Aggregate[[#This Row],[Age]]&gt;= 60, "senior", "others"))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Row],[Age]]&lt;=30, "under 30", IF(Aggregate[[#This Row],[Age]]&gt;= 60, "senior", "others"))</f>
        <v>others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Row],[Age]]&lt;=30, "under 30", IF(Aggregate[[#This Row],[Age]]&gt;= 60, "senior", "others"))</f>
        <v>others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Row],[Age]]&lt;=30, "under 30", IF(Aggregate[[#This Row],[Age]]&gt;= 60, "senior", "others"))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Row],[Age]]&lt;=30, "under 30", IF(Aggregate[[#This Row],[Age]]&gt;= 60, "senior", "others"))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Row],[Age]]&lt;=30, "under 30", IF(Aggregate[[#This Row],[Age]]&gt;= 60, "senior", "others"))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Row],[Age]]&lt;=30, "under 30", IF(Aggregate[[#This Row],[Age]]&gt;= 60, "senior", "others"))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Row],[Age]]&lt;=30, "under 30", IF(Aggregate[[#This Row],[Age]]&gt;= 60, "senior", "others"))</f>
        <v>others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Row],[Age]]&lt;=30, "under 30", IF(Aggregate[[#This Row],[Age]]&gt;= 60, "senior", "others"))</f>
        <v>under 30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Row],[Age]]&lt;=30, "under 30", IF(Aggregate[[#This Row],[Age]]&gt;= 60, "senior", "others"))</f>
        <v>others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Row],[Age]]&lt;=30, "under 30", IF(Aggregate[[#This Row],[Age]]&gt;= 60, "senior", "others"))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Row],[Age]]&lt;=30, "under 30", IF(Aggregate[[#This Row],[Age]]&gt;= 60, "senior", "others"))</f>
        <v>others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Row],[Age]]&lt;=30, "under 30", IF(Aggregate[[#This Row],[Age]]&gt;= 60, "senior", "others"))</f>
        <v>others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Row],[Age]]&lt;=30, "under 30", IF(Aggregate[[#This Row],[Age]]&gt;= 60, "senior", "others"))</f>
        <v>others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Row],[Age]]&lt;=30, "under 30", IF(Aggregate[[#This Row],[Age]]&gt;= 60, "senior", "others"))</f>
        <v>others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Row],[Age]]&lt;=30, "under 30", IF(Aggregate[[#This Row],[Age]]&gt;= 60, "senior", "others"))</f>
        <v>under 30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Row],[Age]]&lt;=30, "under 30", IF(Aggregate[[#This Row],[Age]]&gt;= 60, "senior", "others"))</f>
        <v>others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Row],[Age]]&lt;=30, "under 30", IF(Aggregate[[#This Row],[Age]]&gt;= 60, "senior", "others"))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Row],[Age]]&lt;=30, "under 30", IF(Aggregate[[#This Row],[Age]]&gt;= 60, "senior", "others"))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Row],[Age]]&lt;=30, "under 30", IF(Aggregate[[#This Row],[Age]]&gt;= 60, "senior", "others"))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Row],[Age]]&lt;=30, "under 30", IF(Aggregate[[#This Row],[Age]]&gt;= 60, "senior", "others"))</f>
        <v>others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Row],[Age]]&lt;=30, "under 30", IF(Aggregate[[#This Row],[Age]]&gt;= 60, "senior", "others"))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Row],[Age]]&lt;=30, "under 30", IF(Aggregate[[#This Row],[Age]]&gt;= 60, "senior", "others"))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Row],[Age]]&lt;=30, "under 30", IF(Aggregate[[#This Row],[Age]]&gt;= 60, "senior", "others"))</f>
        <v>others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Row],[Age]]&lt;=30, "under 30", IF(Aggregate[[#This Row],[Age]]&gt;= 60, "senior", "others"))</f>
        <v>others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Row],[Age]]&lt;=30, "under 30", IF(Aggregate[[#This Row],[Age]]&gt;= 60, "senior", "others"))</f>
        <v>senior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Row],[Age]]&lt;=30, "under 30", IF(Aggregate[[#This Row],[Age]]&gt;= 60, "senior", "others"))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Row],[Age]]&lt;=30, "under 30", IF(Aggregate[[#This Row],[Age]]&gt;= 60, "senior", "others"))</f>
        <v>others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Row],[Age]]&lt;=30, "under 30", IF(Aggregate[[#This Row],[Age]]&gt;= 60, "senior", "others"))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Row],[Age]]&lt;=30, "under 30", IF(Aggregate[[#This Row],[Age]]&gt;= 60, "senior", "others"))</f>
        <v>others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Row],[Age]]&lt;=30, "under 30", IF(Aggregate[[#This Row],[Age]]&gt;= 60, "senior", "others"))</f>
        <v>others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Row],[Age]]&lt;=30, "under 30", IF(Aggregate[[#This Row],[Age]]&gt;= 60, "senior", "others"))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Row],[Age]]&lt;=30, "under 30", IF(Aggregate[[#This Row],[Age]]&gt;= 60, "senior", "others"))</f>
        <v>others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Row],[Age]]&lt;=30, "under 30", IF(Aggregate[[#This Row],[Age]]&gt;= 60, "senior", "others"))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Row],[Age]]&lt;=30, "under 30", IF(Aggregate[[#This Row],[Age]]&gt;= 60, "senior", "others"))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Row],[Age]]&lt;=30, "under 30", IF(Aggregate[[#This Row],[Age]]&gt;= 60, "senior", "others"))</f>
        <v>others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Row],[Age]]&lt;=30, "under 30", IF(Aggregate[[#This Row],[Age]]&gt;= 60, "senior", "others"))</f>
        <v>others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Row],[Age]]&lt;=30, "under 30", IF(Aggregate[[#This Row],[Age]]&gt;= 60, "senior", "others"))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Row],[Age]]&lt;=30, "under 30", IF(Aggregate[[#This Row],[Age]]&gt;= 60, "senior", "others"))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Row],[Age]]&lt;=30, "under 30", IF(Aggregate[[#This Row],[Age]]&gt;= 60, "senior", "others"))</f>
        <v>others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Row],[Age]]&lt;=30, "under 30", IF(Aggregate[[#This Row],[Age]]&gt;= 60, "senior", "others"))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Row],[Age]]&lt;=30, "under 30", IF(Aggregate[[#This Row],[Age]]&gt;= 60, "senior", "others"))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Row],[Age]]&lt;=30, "under 30", IF(Aggregate[[#This Row],[Age]]&gt;= 60, "senior", "others"))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Row],[Age]]&lt;=30, "under 30", IF(Aggregate[[#This Row],[Age]]&gt;= 60, "senior", "others"))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Row],[Age]]&lt;=30, "under 30", IF(Aggregate[[#This Row],[Age]]&gt;= 60, "senior", "others"))</f>
        <v>others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Row],[Age]]&lt;=30, "under 30", IF(Aggregate[[#This Row],[Age]]&gt;= 60, "senior", "others"))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Row],[Age]]&lt;=30, "under 30", IF(Aggregate[[#This Row],[Age]]&gt;= 60, "senior", "others"))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Row],[Age]]&lt;=30, "under 30", IF(Aggregate[[#This Row],[Age]]&gt;= 60, "senior", "others"))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Row],[Age]]&lt;=30, "under 30", IF(Aggregate[[#This Row],[Age]]&gt;= 60, "senior", "others"))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Row],[Age]]&lt;=30, "under 30", IF(Aggregate[[#This Row],[Age]]&gt;= 60, "senior", "others"))</f>
        <v>others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Row],[Age]]&lt;=30, "under 30", IF(Aggregate[[#This Row],[Age]]&gt;= 60, "senior", "others"))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Row],[Age]]&lt;=30, "under 30", IF(Aggregate[[#This Row],[Age]]&gt;= 60, "senior", "others"))</f>
        <v>others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Row],[Age]]&lt;=30, "under 30", IF(Aggregate[[#This Row],[Age]]&gt;= 60, "senior", "others"))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Row],[Age]]&lt;=30, "under 30", IF(Aggregate[[#This Row],[Age]]&gt;= 60, "senior", "others"))</f>
        <v>others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Row],[Age]]&lt;=30, "under 30", IF(Aggregate[[#This Row],[Age]]&gt;= 60, "senior", "others"))</f>
        <v>others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Row],[Age]]&lt;=30, "under 30", IF(Aggregate[[#This Row],[Age]]&gt;= 60, "senior", "others"))</f>
        <v>others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Row],[Age]]&lt;=30, "under 30", IF(Aggregate[[#This Row],[Age]]&gt;= 60, "senior", "others"))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Row],[Age]]&lt;=30, "under 30", IF(Aggregate[[#This Row],[Age]]&gt;= 60, "senior", "others"))</f>
        <v>senior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Row],[Age]]&lt;=30, "under 30", IF(Aggregate[[#This Row],[Age]]&gt;= 60, "senior", "others"))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Row],[Age]]&lt;=30, "under 30", IF(Aggregate[[#This Row],[Age]]&gt;= 60, "senior", "others"))</f>
        <v>others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Row],[Age]]&lt;=30, "under 30", IF(Aggregate[[#This Row],[Age]]&gt;= 60, "senior", "others"))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Row],[Age]]&lt;=30, "under 30", IF(Aggregate[[#This Row],[Age]]&gt;= 60, "senior", "others"))</f>
        <v>others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Row],[Age]]&lt;=30, "under 30", IF(Aggregate[[#This Row],[Age]]&gt;= 60, "senior", "others"))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Row],[Age]]&lt;=30, "under 30", IF(Aggregate[[#This Row],[Age]]&gt;= 60, "senior", "others"))</f>
        <v>others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Row],[Age]]&lt;=30, "under 30", IF(Aggregate[[#This Row],[Age]]&gt;= 60, "senior", "others"))</f>
        <v>others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Row],[Age]]&lt;=30, "under 30", IF(Aggregate[[#This Row],[Age]]&gt;= 60, "senior", "others"))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Row],[Age]]&lt;=30, "under 30", IF(Aggregate[[#This Row],[Age]]&gt;= 60, "senior", "others"))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Row],[Age]]&lt;=30, "under 30", IF(Aggregate[[#This Row],[Age]]&gt;= 60, "senior", "others"))</f>
        <v>others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Row],[Age]]&lt;=30, "under 30", IF(Aggregate[[#This Row],[Age]]&gt;= 60, "senior", "others"))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Row],[Age]]&lt;=30, "under 30", IF(Aggregate[[#This Row],[Age]]&gt;= 60, "senior", "others"))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Row],[Age]]&lt;=30, "under 30", IF(Aggregate[[#This Row],[Age]]&gt;= 60, "senior", "others"))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Row],[Age]]&lt;=30, "under 30", IF(Aggregate[[#This Row],[Age]]&gt;= 60, "senior", "others"))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Row],[Age]]&lt;=30, "under 30", IF(Aggregate[[#This Row],[Age]]&gt;= 60, "senior", "others"))</f>
        <v>others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Row],[Age]]&lt;=30, "under 30", IF(Aggregate[[#This Row],[Age]]&gt;= 60, "senior", "others"))</f>
        <v>senior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Row],[Age]]&lt;=30, "under 30", IF(Aggregate[[#This Row],[Age]]&gt;= 60, "senior", "others"))</f>
        <v>senior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Row],[Age]]&lt;=30, "under 30", IF(Aggregate[[#This Row],[Age]]&gt;= 60, "senior", "others"))</f>
        <v>others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Row],[Age]]&lt;=30, "under 30", IF(Aggregate[[#This Row],[Age]]&gt;= 60, "senior", "others"))</f>
        <v>others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Row],[Age]]&lt;=30, "under 30", IF(Aggregate[[#This Row],[Age]]&gt;= 60, "senior", "others"))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Row],[Age]]&lt;=30, "under 30", IF(Aggregate[[#This Row],[Age]]&gt;= 60, "senior", "others"))</f>
        <v>others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Row],[Age]]&lt;=30, "under 30", IF(Aggregate[[#This Row],[Age]]&gt;= 60, "senior", "others"))</f>
        <v>others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Row],[Age]]&lt;=30, "under 30", IF(Aggregate[[#This Row],[Age]]&gt;= 60, "senior", "others"))</f>
        <v>senior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Row],[Age]]&lt;=30, "under 30", IF(Aggregate[[#This Row],[Age]]&gt;= 60, "senior", "others"))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Row],[Age]]&lt;=30, "under 30", IF(Aggregate[[#This Row],[Age]]&gt;= 60, "senior", "others"))</f>
        <v>others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Row],[Age]]&lt;=30, "under 30", IF(Aggregate[[#This Row],[Age]]&gt;= 60, "senior", "others"))</f>
        <v>others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Row],[Age]]&lt;=30, "under 30", IF(Aggregate[[#This Row],[Age]]&gt;= 60, "senior", "others"))</f>
        <v>others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Row],[Age]]&lt;=30, "under 30", IF(Aggregate[[#This Row],[Age]]&gt;= 60, "senior", "others"))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Row],[Age]]&lt;=30, "under 30", IF(Aggregate[[#This Row],[Age]]&gt;= 60, "senior", "others"))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Row],[Age]]&lt;=30, "under 30", IF(Aggregate[[#This Row],[Age]]&gt;= 60, "senior", "others"))</f>
        <v>senior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Row],[Age]]&lt;=30, "under 30", IF(Aggregate[[#This Row],[Age]]&gt;= 60, "senior", "others"))</f>
        <v>others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Row],[Age]]&lt;=30, "under 30", IF(Aggregate[[#This Row],[Age]]&gt;= 60, "senior", "others"))</f>
        <v>senior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Row],[Age]]&lt;=30, "under 30", IF(Aggregate[[#This Row],[Age]]&gt;= 60, "senior", "others"))</f>
        <v>others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Row],[Age]]&lt;=30, "under 30", IF(Aggregate[[#This Row],[Age]]&gt;= 60, "senior", "others"))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Row],[Age]]&lt;=30, "under 30", IF(Aggregate[[#This Row],[Age]]&gt;= 60, "senior", "others"))</f>
        <v>others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Row],[Age]]&lt;=30, "under 30", IF(Aggregate[[#This Row],[Age]]&gt;= 60, "senior", "others"))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Row],[Age]]&lt;=30, "under 30", IF(Aggregate[[#This Row],[Age]]&gt;= 60, "senior", "others"))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Row],[Age]]&lt;=30, "under 30", IF(Aggregate[[#This Row],[Age]]&gt;= 60, "senior", "others"))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Row],[Age]]&lt;=30, "under 30", IF(Aggregate[[#This Row],[Age]]&gt;= 60, "senior", "others"))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Row],[Age]]&lt;=30, "under 30", IF(Aggregate[[#This Row],[Age]]&gt;= 60, "senior", "others"))</f>
        <v>others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Row],[Age]]&lt;=30, "under 30", IF(Aggregate[[#This Row],[Age]]&gt;= 60, "senior", "others"))</f>
        <v>others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Row],[Age]]&lt;=30, "under 30", IF(Aggregate[[#This Row],[Age]]&gt;= 60, "senior", "others"))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Row],[Age]]&lt;=30, "under 30", IF(Aggregate[[#This Row],[Age]]&gt;= 60, "senior", "others"))</f>
        <v>others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Row],[Age]]&lt;=30, "under 30", IF(Aggregate[[#This Row],[Age]]&gt;= 60, "senior", "others"))</f>
        <v>others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Row],[Age]]&lt;=30, "under 30", IF(Aggregate[[#This Row],[Age]]&gt;= 60, "senior", "others"))</f>
        <v>others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Row],[Age]]&lt;=30, "under 30", IF(Aggregate[[#This Row],[Age]]&gt;= 60, "senior", "others"))</f>
        <v>senior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Row],[Age]]&lt;=30, "under 30", IF(Aggregate[[#This Row],[Age]]&gt;= 60, "senior", "others"))</f>
        <v>others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Row],[Age]]&lt;=30, "under 30", IF(Aggregate[[#This Row],[Age]]&gt;= 60, "senior", "others"))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Row],[Age]]&lt;=30, "under 30", IF(Aggregate[[#This Row],[Age]]&gt;= 60, "senior", "others"))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Row],[Age]]&lt;=30, "under 30", IF(Aggregate[[#This Row],[Age]]&gt;= 60, "senior", "others"))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Row],[Age]]&lt;=30, "under 30", IF(Aggregate[[#This Row],[Age]]&gt;= 60, "senior", "others"))</f>
        <v>others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Row],[Age]]&lt;=30, "under 30", IF(Aggregate[[#This Row],[Age]]&gt;= 60, "senior", "others"))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Row],[Age]]&lt;=30, "under 30", IF(Aggregate[[#This Row],[Age]]&gt;= 60, "senior", "others"))</f>
        <v>others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Row],[Age]]&lt;=30, "under 30", IF(Aggregate[[#This Row],[Age]]&gt;= 60, "senior", "others"))</f>
        <v>others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Row],[Age]]&lt;=30, "under 30", IF(Aggregate[[#This Row],[Age]]&gt;= 60, "senior", "others"))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Row],[Age]]&lt;=30, "under 30", IF(Aggregate[[#This Row],[Age]]&gt;= 60, "senior", "others"))</f>
        <v>others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Row],[Age]]&lt;=30, "under 30", IF(Aggregate[[#This Row],[Age]]&gt;= 60, "senior", "others"))</f>
        <v>others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Row],[Age]]&lt;=30, "under 30", IF(Aggregate[[#This Row],[Age]]&gt;= 60, "senior", "others"))</f>
        <v>others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Row],[Age]]&lt;=30, "under 30", IF(Aggregate[[#This Row],[Age]]&gt;= 60, "senior", "others"))</f>
        <v>others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Row],[Age]]&lt;=30, "under 30", IF(Aggregate[[#This Row],[Age]]&gt;= 60, "senior", "others"))</f>
        <v>others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Row],[Age]]&lt;=30, "under 30", IF(Aggregate[[#This Row],[Age]]&gt;= 60, "senior", "others"))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Row],[Age]]&lt;=30, "under 30", IF(Aggregate[[#This Row],[Age]]&gt;= 60, "senior", "others"))</f>
        <v>others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Row],[Age]]&lt;=30, "under 30", IF(Aggregate[[#This Row],[Age]]&gt;= 60, "senior", "others"))</f>
        <v>others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Row],[Age]]&lt;=30, "under 30", IF(Aggregate[[#This Row],[Age]]&gt;= 60, "senior", "others"))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Row],[Age]]&lt;=30, "under 30", IF(Aggregate[[#This Row],[Age]]&gt;= 60, "senior", "others"))</f>
        <v>senior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Row],[Age]]&lt;=30, "under 30", IF(Aggregate[[#This Row],[Age]]&gt;= 60, "senior", "others"))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Row],[Age]]&lt;=30, "under 30", IF(Aggregate[[#This Row],[Age]]&gt;= 60, "senior", "others"))</f>
        <v>others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Row],[Age]]&lt;=30, "under 30", IF(Aggregate[[#This Row],[Age]]&gt;= 60, "senior", "others"))</f>
        <v>others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Row],[Age]]&lt;=30, "under 30", IF(Aggregate[[#This Row],[Age]]&gt;= 60, "senior", "others"))</f>
        <v>others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Row],[Age]]&lt;=30, "under 30", IF(Aggregate[[#This Row],[Age]]&gt;= 60, "senior", "others"))</f>
        <v>others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Row],[Age]]&lt;=30, "under 30", IF(Aggregate[[#This Row],[Age]]&gt;= 60, "senior", "others"))</f>
        <v>others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Row],[Age]]&lt;=30, "under 30", IF(Aggregate[[#This Row],[Age]]&gt;= 60, "senior", "others"))</f>
        <v>senior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Row],[Age]]&lt;=30, "under 30", IF(Aggregate[[#This Row],[Age]]&gt;= 60, "senior", "others"))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Row],[Age]]&lt;=30, "under 30", IF(Aggregate[[#This Row],[Age]]&gt;= 60, "senior", "others"))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Row],[Age]]&lt;=30, "under 30", IF(Aggregate[[#This Row],[Age]]&gt;= 60, "senior", "others"))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Row],[Age]]&lt;=30, "under 30", IF(Aggregate[[#This Row],[Age]]&gt;= 60, "senior", "others"))</f>
        <v>others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Row],[Age]]&lt;=30, "under 30", IF(Aggregate[[#This Row],[Age]]&gt;= 60, "senior", "others"))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Row],[Age]]&lt;=30, "under 30", IF(Aggregate[[#This Row],[Age]]&gt;= 60, "senior", "others"))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Row],[Age]]&lt;=30, "under 30", IF(Aggregate[[#This Row],[Age]]&gt;= 60, "senior", "others"))</f>
        <v>under 30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Row],[Age]]&lt;=30, "under 30", IF(Aggregate[[#This Row],[Age]]&gt;= 60, "senior", "others"))</f>
        <v>others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Row],[Age]]&lt;=30, "under 30", IF(Aggregate[[#This Row],[Age]]&gt;= 60, "senior", "others"))</f>
        <v>others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Row],[Age]]&lt;=30, "under 30", IF(Aggregate[[#This Row],[Age]]&gt;= 60, "senior", "others"))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Row],[Age]]&lt;=30, "under 30", IF(Aggregate[[#This Row],[Age]]&gt;= 60, "senior", "others"))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Row],[Age]]&lt;=30, "under 30", IF(Aggregate[[#This Row],[Age]]&gt;= 60, "senior", "others"))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Row],[Age]]&lt;=30, "under 30", IF(Aggregate[[#This Row],[Age]]&gt;= 60, "senior", "others"))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Row],[Age]]&lt;=30, "under 30", IF(Aggregate[[#This Row],[Age]]&gt;= 60, "senior", "others"))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Row],[Age]]&lt;=30, "under 30", IF(Aggregate[[#This Row],[Age]]&gt;= 60, "senior", "others"))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Row],[Age]]&lt;=30, "under 30", IF(Aggregate[[#This Row],[Age]]&gt;= 60, "senior", "others"))</f>
        <v>others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Row],[Age]]&lt;=30, "under 30", IF(Aggregate[[#This Row],[Age]]&gt;= 60, "senior", "others"))</f>
        <v>others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Row],[Age]]&lt;=30, "under 30", IF(Aggregate[[#This Row],[Age]]&gt;= 60, "senior", "others"))</f>
        <v>senior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Row],[Age]]&lt;=30, "under 30", IF(Aggregate[[#This Row],[Age]]&gt;= 60, "senior", "others"))</f>
        <v>others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Row],[Age]]&lt;=30, "under 30", IF(Aggregate[[#This Row],[Age]]&gt;= 60, "senior", "others"))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Row],[Age]]&lt;=30, "under 30", IF(Aggregate[[#This Row],[Age]]&gt;= 60, "senior", "others"))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Row],[Age]]&lt;=30, "under 30", IF(Aggregate[[#This Row],[Age]]&gt;= 60, "senior", "others"))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Row],[Age]]&lt;=30, "under 30", IF(Aggregate[[#This Row],[Age]]&gt;= 60, "senior", "others"))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Row],[Age]]&lt;=30, "under 30", IF(Aggregate[[#This Row],[Age]]&gt;= 60, "senior", "others"))</f>
        <v>others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Row],[Age]]&lt;=30, "under 30", IF(Aggregate[[#This Row],[Age]]&gt;= 60, "senior", "others"))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Row],[Age]]&lt;=30, "under 30", IF(Aggregate[[#This Row],[Age]]&gt;= 60, "senior", "others"))</f>
        <v>others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Row],[Age]]&lt;=30, "under 30", IF(Aggregate[[#This Row],[Age]]&gt;= 60, "senior", "others"))</f>
        <v>others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Row],[Age]]&lt;=30, "under 30", IF(Aggregate[[#This Row],[Age]]&gt;= 60, "senior", "others"))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Row],[Age]]&lt;=30, "under 30", IF(Aggregate[[#This Row],[Age]]&gt;= 60, "senior", "others"))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Row],[Age]]&lt;=30, "under 30", IF(Aggregate[[#This Row],[Age]]&gt;= 60, "senior", "others"))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Row],[Age]]&lt;=30, "under 30", IF(Aggregate[[#This Row],[Age]]&gt;= 60, "senior", "others"))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Row],[Age]]&lt;=30, "under 30", IF(Aggregate[[#This Row],[Age]]&gt;= 60, "senior", "others"))</f>
        <v>senior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Row],[Age]]&lt;=30, "under 30", IF(Aggregate[[#This Row],[Age]]&gt;= 60, "senior", "others"))</f>
        <v>others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Row],[Age]]&lt;=30, "under 30", IF(Aggregate[[#This Row],[Age]]&gt;= 60, "senior", "others"))</f>
        <v>senior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Row],[Age]]&lt;=30, "under 30", IF(Aggregate[[#This Row],[Age]]&gt;= 60, "senior", "others"))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Row],[Age]]&lt;=30, "under 30", IF(Aggregate[[#This Row],[Age]]&gt;= 60, "senior", "others"))</f>
        <v>senior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Row],[Age]]&lt;=30, "under 30", IF(Aggregate[[#This Row],[Age]]&gt;= 60, "senior", "others"))</f>
        <v>others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Row],[Age]]&lt;=30, "under 30", IF(Aggregate[[#This Row],[Age]]&gt;= 60, "senior", "others"))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Row],[Age]]&lt;=30, "under 30", IF(Aggregate[[#This Row],[Age]]&gt;= 60, "senior", "others"))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Row],[Age]]&lt;=30, "under 30", IF(Aggregate[[#This Row],[Age]]&gt;= 60, "senior", "others"))</f>
        <v>others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Row],[Age]]&lt;=30, "under 30", IF(Aggregate[[#This Row],[Age]]&gt;= 60, "senior", "others"))</f>
        <v>others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Row],[Age]]&lt;=30, "under 30", IF(Aggregate[[#This Row],[Age]]&gt;= 60, "senior", "others"))</f>
        <v>others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Row],[Age]]&lt;=30, "under 30", IF(Aggregate[[#This Row],[Age]]&gt;= 60, "senior", "others"))</f>
        <v>others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Row],[Age]]&lt;=30, "under 30", IF(Aggregate[[#This Row],[Age]]&gt;= 60, "senior", "others"))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Row],[Age]]&lt;=30, "under 30", IF(Aggregate[[#This Row],[Age]]&gt;= 60, "senior", "others"))</f>
        <v>others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Row],[Age]]&lt;=30, "under 30", IF(Aggregate[[#This Row],[Age]]&gt;= 60, "senior", "others"))</f>
        <v>others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Row],[Age]]&lt;=30, "under 30", IF(Aggregate[[#This Row],[Age]]&gt;= 60, "senior", "others"))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Row],[Age]]&lt;=30, "under 30", IF(Aggregate[[#This Row],[Age]]&gt;= 60, "senior", "others"))</f>
        <v>others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Row],[Age]]&lt;=30, "under 30", IF(Aggregate[[#This Row],[Age]]&gt;= 60, "senior", "others"))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Row],[Age]]&lt;=30, "under 30", IF(Aggregate[[#This Row],[Age]]&gt;= 60, "senior", "others"))</f>
        <v>others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Row],[Age]]&lt;=30, "under 30", IF(Aggregate[[#This Row],[Age]]&gt;= 60, "senior", "others"))</f>
        <v>others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Row],[Age]]&lt;=30, "under 30", IF(Aggregate[[#This Row],[Age]]&gt;= 60, "senior", "others"))</f>
        <v>others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Row],[Age]]&lt;=30, "under 30", IF(Aggregate[[#This Row],[Age]]&gt;= 60, "senior", "others"))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Row],[Age]]&lt;=30, "under 30", IF(Aggregate[[#This Row],[Age]]&gt;= 60, "senior", "others"))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Row],[Age]]&lt;=30, "under 30", IF(Aggregate[[#This Row],[Age]]&gt;= 60, "senior", "others"))</f>
        <v>others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Row],[Age]]&lt;=30, "under 30", IF(Aggregate[[#This Row],[Age]]&gt;= 60, "senior", "others"))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Row],[Age]]&lt;=30, "under 30", IF(Aggregate[[#This Row],[Age]]&gt;= 60, "senior", "others"))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Row],[Age]]&lt;=30, "under 30", IF(Aggregate[[#This Row],[Age]]&gt;= 60, "senior", "others"))</f>
        <v>others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Row],[Age]]&lt;=30, "under 30", IF(Aggregate[[#This Row],[Age]]&gt;= 60, "senior", "others"))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Row],[Age]]&lt;=30, "under 30", IF(Aggregate[[#This Row],[Age]]&gt;= 60, "senior", "others"))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Row],[Age]]&lt;=30, "under 30", IF(Aggregate[[#This Row],[Age]]&gt;= 60, "senior", "others"))</f>
        <v>others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Row],[Age]]&lt;=30, "under 30", IF(Aggregate[[#This Row],[Age]]&gt;= 60, "senior", "others"))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Row],[Age]]&lt;=30, "under 30", IF(Aggregate[[#This Row],[Age]]&gt;= 60, "senior", "others"))</f>
        <v>senior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Row],[Age]]&lt;=30, "under 30", IF(Aggregate[[#This Row],[Age]]&gt;= 60, "senior", "others"))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Row],[Age]]&lt;=30, "under 30", IF(Aggregate[[#This Row],[Age]]&gt;= 60, "senior", "others"))</f>
        <v>others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Row],[Age]]&lt;=30, "under 30", IF(Aggregate[[#This Row],[Age]]&gt;= 60, "senior", "others"))</f>
        <v>senior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Row],[Age]]&lt;=30, "under 30", IF(Aggregate[[#This Row],[Age]]&gt;= 60, "senior", "others"))</f>
        <v>others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Row],[Age]]&lt;=30, "under 30", IF(Aggregate[[#This Row],[Age]]&gt;= 60, "senior", "others"))</f>
        <v>others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Row],[Age]]&lt;=30, "under 30", IF(Aggregate[[#This Row],[Age]]&gt;= 60, "senior", "others"))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Row],[Age]]&lt;=30, "under 30", IF(Aggregate[[#This Row],[Age]]&gt;= 60, "senior", "others"))</f>
        <v>under 30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Row],[Age]]&lt;=30, "under 30", IF(Aggregate[[#This Row],[Age]]&gt;= 60, "senior", "others"))</f>
        <v>under 30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Row],[Age]]&lt;=30, "under 30", IF(Aggregate[[#This Row],[Age]]&gt;= 60, "senior", "others"))</f>
        <v>others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Row],[Age]]&lt;=30, "under 30", IF(Aggregate[[#This Row],[Age]]&gt;= 60, "senior", "others"))</f>
        <v>others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Row],[Age]]&lt;=30, "under 30", IF(Aggregate[[#This Row],[Age]]&gt;= 60, "senior", "others"))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Row],[Age]]&lt;=30, "under 30", IF(Aggregate[[#This Row],[Age]]&gt;= 60, "senior", "others"))</f>
        <v>others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Row],[Age]]&lt;=30, "under 30", IF(Aggregate[[#This Row],[Age]]&gt;= 60, "senior", "others"))</f>
        <v>senior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Row],[Age]]&lt;=30, "under 30", IF(Aggregate[[#This Row],[Age]]&gt;= 60, "senior", "others"))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Row],[Age]]&lt;=30, "under 30", IF(Aggregate[[#This Row],[Age]]&gt;= 60, "senior", "others"))</f>
        <v>others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Row],[Age]]&lt;=30, "under 30", IF(Aggregate[[#This Row],[Age]]&gt;= 60, "senior", "others"))</f>
        <v>others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Row],[Age]]&lt;=30, "under 30", IF(Aggregate[[#This Row],[Age]]&gt;= 60, "senior", "others"))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Row],[Age]]&lt;=30, "under 30", IF(Aggregate[[#This Row],[Age]]&gt;= 60, "senior", "others"))</f>
        <v>others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Row],[Age]]&lt;=30, "under 30", IF(Aggregate[[#This Row],[Age]]&gt;= 60, "senior", "others"))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Row],[Age]]&lt;=30, "under 30", IF(Aggregate[[#This Row],[Age]]&gt;= 60, "senior", "others"))</f>
        <v>others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Row],[Age]]&lt;=30, "under 30", IF(Aggregate[[#This Row],[Age]]&gt;= 60, "senior", "others"))</f>
        <v>others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Row],[Age]]&lt;=30, "under 30", IF(Aggregate[[#This Row],[Age]]&gt;= 60, "senior", "others"))</f>
        <v>others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Row],[Age]]&lt;=30, "under 30", IF(Aggregate[[#This Row],[Age]]&gt;= 60, "senior", "others"))</f>
        <v>others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Row],[Age]]&lt;=30, "under 30", IF(Aggregate[[#This Row],[Age]]&gt;= 60, "senior", "others"))</f>
        <v>others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Row],[Age]]&lt;=30, "under 30", IF(Aggregate[[#This Row],[Age]]&gt;= 60, "senior", "others"))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Row],[Age]]&lt;=30, "under 30", IF(Aggregate[[#This Row],[Age]]&gt;= 60, "senior", "others"))</f>
        <v>others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Row],[Age]]&lt;=30, "under 30", IF(Aggregate[[#This Row],[Age]]&gt;= 60, "senior", "others"))</f>
        <v>others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Row],[Age]]&lt;=30, "under 30", IF(Aggregate[[#This Row],[Age]]&gt;= 60, "senior", "others"))</f>
        <v>others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Row],[Age]]&lt;=30, "under 30", IF(Aggregate[[#This Row],[Age]]&gt;= 60, "senior", "others"))</f>
        <v>others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Row],[Age]]&lt;=30, "under 30", IF(Aggregate[[#This Row],[Age]]&gt;= 60, "senior", "others"))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Row],[Age]]&lt;=30, "under 30", IF(Aggregate[[#This Row],[Age]]&gt;= 60, "senior", "others"))</f>
        <v>others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Row],[Age]]&lt;=30, "under 30", IF(Aggregate[[#This Row],[Age]]&gt;= 60, "senior", "others"))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Row],[Age]]&lt;=30, "under 30", IF(Aggregate[[#This Row],[Age]]&gt;= 60, "senior", "others"))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Row],[Age]]&lt;=30, "under 30", IF(Aggregate[[#This Row],[Age]]&gt;= 60, "senior", "others"))</f>
        <v>others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Row],[Age]]&lt;=30, "under 30", IF(Aggregate[[#This Row],[Age]]&gt;= 60, "senior", "others"))</f>
        <v>others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Row],[Age]]&lt;=30, "under 30", IF(Aggregate[[#This Row],[Age]]&gt;= 60, "senior", "others"))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Row],[Age]]&lt;=30, "under 30", IF(Aggregate[[#This Row],[Age]]&gt;= 60, "senior", "others"))</f>
        <v>others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Row],[Age]]&lt;=30, "under 30", IF(Aggregate[[#This Row],[Age]]&gt;= 60, "senior", "others"))</f>
        <v>others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Row],[Age]]&lt;=30, "under 30", IF(Aggregate[[#This Row],[Age]]&gt;= 60, "senior", "others"))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Row],[Age]]&lt;=30, "under 30", IF(Aggregate[[#This Row],[Age]]&gt;= 60, "senior", "others"))</f>
        <v>others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Row],[Age]]&lt;=30, "under 30", IF(Aggregate[[#This Row],[Age]]&gt;= 60, "senior", "others"))</f>
        <v>others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Row],[Age]]&lt;=30, "under 30", IF(Aggregate[[#This Row],[Age]]&gt;= 60, "senior", "others"))</f>
        <v>senior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Row],[Age]]&lt;=30, "under 30", IF(Aggregate[[#This Row],[Age]]&gt;= 60, "senior", "others"))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Row],[Age]]&lt;=30, "under 30", IF(Aggregate[[#This Row],[Age]]&gt;= 60, "senior", "others"))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Row],[Age]]&lt;=30, "under 30", IF(Aggregate[[#This Row],[Age]]&gt;= 60, "senior", "others"))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Row],[Age]]&lt;=30, "under 30", IF(Aggregate[[#This Row],[Age]]&gt;= 60, "senior", "others"))</f>
        <v>others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Row],[Age]]&lt;=30, "under 30", IF(Aggregate[[#This Row],[Age]]&gt;= 60, "senior", "others"))</f>
        <v>others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Row],[Age]]&lt;=30, "under 30", IF(Aggregate[[#This Row],[Age]]&gt;= 60, "senior", "others"))</f>
        <v>others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Row],[Age]]&lt;=30, "under 30", IF(Aggregate[[#This Row],[Age]]&gt;= 60, "senior", "others"))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Row],[Age]]&lt;=30, "under 30", IF(Aggregate[[#This Row],[Age]]&gt;= 60, "senior", "others"))</f>
        <v>senior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Row],[Age]]&lt;=30, "under 30", IF(Aggregate[[#This Row],[Age]]&gt;= 60, "senior", "others"))</f>
        <v>others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Row],[Age]]&lt;=30, "under 30", IF(Aggregate[[#This Row],[Age]]&gt;= 60, "senior", "others"))</f>
        <v>others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Row],[Age]]&lt;=30, "under 30", IF(Aggregate[[#This Row],[Age]]&gt;= 60, "senior", "others"))</f>
        <v>others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Row],[Age]]&lt;=30, "under 30", IF(Aggregate[[#This Row],[Age]]&gt;= 60, "senior", "others"))</f>
        <v>others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Row],[Age]]&lt;=30, "under 30", IF(Aggregate[[#This Row],[Age]]&gt;= 60, "senior", "others"))</f>
        <v>senior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Row],[Age]]&lt;=30, "under 30", IF(Aggregate[[#This Row],[Age]]&gt;= 60, "senior", "others"))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Row],[Age]]&lt;=30, "under 30", IF(Aggregate[[#This Row],[Age]]&gt;= 60, "senior", "others"))</f>
        <v>others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Row],[Age]]&lt;=30, "under 30", IF(Aggregate[[#This Row],[Age]]&gt;= 60, "senior", "others"))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Row],[Age]]&lt;=30, "under 30", IF(Aggregate[[#This Row],[Age]]&gt;= 60, "senior", "others"))</f>
        <v>others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Row],[Age]]&lt;=30, "under 30", IF(Aggregate[[#This Row],[Age]]&gt;= 60, "senior", "others"))</f>
        <v>others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Row],[Age]]&lt;=30, "under 30", IF(Aggregate[[#This Row],[Age]]&gt;= 60, "senior", "others"))</f>
        <v>others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Row],[Age]]&lt;=30, "under 30", IF(Aggregate[[#This Row],[Age]]&gt;= 60, "senior", "others"))</f>
        <v>others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Row],[Age]]&lt;=30, "under 30", IF(Aggregate[[#This Row],[Age]]&gt;= 60, "senior", "others"))</f>
        <v>others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Row],[Age]]&lt;=30, "under 30", IF(Aggregate[[#This Row],[Age]]&gt;= 60, "senior", "others"))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Row],[Age]]&lt;=30, "under 30", IF(Aggregate[[#This Row],[Age]]&gt;= 60, "senior", "others"))</f>
        <v>others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Row],[Age]]&lt;=30, "under 30", IF(Aggregate[[#This Row],[Age]]&gt;= 60, "senior", "others"))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Row],[Age]]&lt;=30, "under 30", IF(Aggregate[[#This Row],[Age]]&gt;= 60, "senior", "others"))</f>
        <v>others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Row],[Age]]&lt;=30, "under 30", IF(Aggregate[[#This Row],[Age]]&gt;= 60, "senior", "others"))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Row],[Age]]&lt;=30, "under 30", IF(Aggregate[[#This Row],[Age]]&gt;= 60, "senior", "others"))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Row],[Age]]&lt;=30, "under 30", IF(Aggregate[[#This Row],[Age]]&gt;= 60, "senior", "others"))</f>
        <v>others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Row],[Age]]&lt;=30, "under 30", IF(Aggregate[[#This Row],[Age]]&gt;= 60, "senior", "others"))</f>
        <v>senior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Row],[Age]]&lt;=30, "under 30", IF(Aggregate[[#This Row],[Age]]&gt;= 60, "senior", "others"))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Row],[Age]]&lt;=30, "under 30", IF(Aggregate[[#This Row],[Age]]&gt;= 60, "senior", "others"))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Row],[Age]]&lt;=30, "under 30", IF(Aggregate[[#This Row],[Age]]&gt;= 60, "senior", "others"))</f>
        <v>others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Row],[Age]]&lt;=30, "under 30", IF(Aggregate[[#This Row],[Age]]&gt;= 60, "senior", "others"))</f>
        <v>others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Row],[Age]]&lt;=30, "under 30", IF(Aggregate[[#This Row],[Age]]&gt;= 60, "senior", "others"))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Row],[Age]]&lt;=30, "under 30", IF(Aggregate[[#This Row],[Age]]&gt;= 60, "senior", "others"))</f>
        <v>others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Row],[Age]]&lt;=30, "under 30", IF(Aggregate[[#This Row],[Age]]&gt;= 60, "senior", "others"))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Row],[Age]]&lt;=30, "under 30", IF(Aggregate[[#This Row],[Age]]&gt;= 60, "senior", "others"))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Row],[Age]]&lt;=30, "under 30", IF(Aggregate[[#This Row],[Age]]&gt;= 60, "senior", "others"))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Row],[Age]]&lt;=30, "under 30", IF(Aggregate[[#This Row],[Age]]&gt;= 60, "senior", "others"))</f>
        <v>others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Row],[Age]]&lt;=30, "under 30", IF(Aggregate[[#This Row],[Age]]&gt;= 60, "senior", "others"))</f>
        <v>senior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Row],[Age]]&lt;=30, "under 30", IF(Aggregate[[#This Row],[Age]]&gt;= 60, "senior", "others"))</f>
        <v>others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Row],[Age]]&lt;=30, "under 30", IF(Aggregate[[#This Row],[Age]]&gt;= 60, "senior", "others"))</f>
        <v>others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Row],[Age]]&lt;=30, "under 30", IF(Aggregate[[#This Row],[Age]]&gt;= 60, "senior", "others"))</f>
        <v>others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Row],[Age]]&lt;=30, "under 30", IF(Aggregate[[#This Row],[Age]]&gt;= 60, "senior", "others"))</f>
        <v>others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Row],[Age]]&lt;=30, "under 30", IF(Aggregate[[#This Row],[Age]]&gt;= 60, "senior", "others"))</f>
        <v>others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Row],[Age]]&lt;=30, "under 30", IF(Aggregate[[#This Row],[Age]]&gt;= 60, "senior", "others"))</f>
        <v>others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Row],[Age]]&lt;=30, "under 30", IF(Aggregate[[#This Row],[Age]]&gt;= 60, "senior", "others"))</f>
        <v>others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Row],[Age]]&lt;=30, "under 30", IF(Aggregate[[#This Row],[Age]]&gt;= 60, "senior", "others"))</f>
        <v>others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Row],[Age]]&lt;=30, "under 30", IF(Aggregate[[#This Row],[Age]]&gt;= 60, "senior", "others"))</f>
        <v>others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Row],[Age]]&lt;=30, "under 30", IF(Aggregate[[#This Row],[Age]]&gt;= 60, "senior", "others"))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Row],[Age]]&lt;=30, "under 30", IF(Aggregate[[#This Row],[Age]]&gt;= 60, "senior", "others"))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Row],[Age]]&lt;=30, "under 30", IF(Aggregate[[#This Row],[Age]]&gt;= 60, "senior", "others"))</f>
        <v>others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Row],[Age]]&lt;=30, "under 30", IF(Aggregate[[#This Row],[Age]]&gt;= 60, "senior", "others"))</f>
        <v>others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Row],[Age]]&lt;=30, "under 30", IF(Aggregate[[#This Row],[Age]]&gt;= 60, "senior", "others"))</f>
        <v>others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Row],[Age]]&lt;=30, "under 30", IF(Aggregate[[#This Row],[Age]]&gt;= 60, "senior", "others"))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Row],[Age]]&lt;=30, "under 30", IF(Aggregate[[#This Row],[Age]]&gt;= 60, "senior", "others"))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Row],[Age]]&lt;=30, "under 30", IF(Aggregate[[#This Row],[Age]]&gt;= 60, "senior", "others"))</f>
        <v>others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Row],[Age]]&lt;=30, "under 30", IF(Aggregate[[#This Row],[Age]]&gt;= 60, "senior", "others"))</f>
        <v>others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Row],[Age]]&lt;=30, "under 30", IF(Aggregate[[#This Row],[Age]]&gt;= 60, "senior", "others"))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Row],[Age]]&lt;=30, "under 30", IF(Aggregate[[#This Row],[Age]]&gt;= 60, "senior", "others"))</f>
        <v>others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Row],[Age]]&lt;=30, "under 30", IF(Aggregate[[#This Row],[Age]]&gt;= 60, "senior", "others"))</f>
        <v>others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Row],[Age]]&lt;=30, "under 30", IF(Aggregate[[#This Row],[Age]]&gt;= 60, "senior", "others"))</f>
        <v>others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Row],[Age]]&lt;=30, "under 30", IF(Aggregate[[#This Row],[Age]]&gt;= 60, "senior", "others"))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Row],[Age]]&lt;=30, "under 30", IF(Aggregate[[#This Row],[Age]]&gt;= 60, "senior", "others"))</f>
        <v>others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Row],[Age]]&lt;=30, "under 30", IF(Aggregate[[#This Row],[Age]]&gt;= 60, "senior", "others"))</f>
        <v>others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Row],[Age]]&lt;=30, "under 30", IF(Aggregate[[#This Row],[Age]]&gt;= 60, "senior", "others"))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Row],[Age]]&lt;=30, "under 30", IF(Aggregate[[#This Row],[Age]]&gt;= 60, "senior", "others"))</f>
        <v>others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Row],[Age]]&lt;=30, "under 30", IF(Aggregate[[#This Row],[Age]]&gt;= 60, "senior", "others"))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Row],[Age]]&lt;=30, "under 30", IF(Aggregate[[#This Row],[Age]]&gt;= 60, "senior", "others"))</f>
        <v>senior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Row],[Age]]&lt;=30, "under 30", IF(Aggregate[[#This Row],[Age]]&gt;= 60, "senior", "others"))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Row],[Age]]&lt;=30, "under 30", IF(Aggregate[[#This Row],[Age]]&gt;= 60, "senior", "others"))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Row],[Age]]&lt;=30, "under 30", IF(Aggregate[[#This Row],[Age]]&gt;= 60, "senior", "others"))</f>
        <v>others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Row],[Age]]&lt;=30, "under 30", IF(Aggregate[[#This Row],[Age]]&gt;= 60, "senior", "others"))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Row],[Age]]&lt;=30, "under 30", IF(Aggregate[[#This Row],[Age]]&gt;= 60, "senior", "others"))</f>
        <v>others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Row],[Age]]&lt;=30, "under 30", IF(Aggregate[[#This Row],[Age]]&gt;= 60, "senior", "others"))</f>
        <v>others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Row],[Age]]&lt;=30, "under 30", IF(Aggregate[[#This Row],[Age]]&gt;= 60, "senior", "others"))</f>
        <v>others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Row],[Age]]&lt;=30, "under 30", IF(Aggregate[[#This Row],[Age]]&gt;= 60, "senior", "others"))</f>
        <v>others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Row],[Age]]&lt;=30, "under 30", IF(Aggregate[[#This Row],[Age]]&gt;= 60, "senior", "others"))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Row],[Age]]&lt;=30, "under 30", IF(Aggregate[[#This Row],[Age]]&gt;= 60, "senior", "others"))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Row],[Age]]&lt;=30, "under 30", IF(Aggregate[[#This Row],[Age]]&gt;= 60, "senior", "others"))</f>
        <v>others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Row],[Age]]&lt;=30, "under 30", IF(Aggregate[[#This Row],[Age]]&gt;= 60, "senior", "others"))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Row],[Age]]&lt;=30, "under 30", IF(Aggregate[[#This Row],[Age]]&gt;= 60, "senior", "others"))</f>
        <v>others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Row],[Age]]&lt;=30, "under 30", IF(Aggregate[[#This Row],[Age]]&gt;= 60, "senior", "others"))</f>
        <v>others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Row],[Age]]&lt;=30, "under 30", IF(Aggregate[[#This Row],[Age]]&gt;= 60, "senior", "others"))</f>
        <v>others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Row],[Age]]&lt;=30, "under 30", IF(Aggregate[[#This Row],[Age]]&gt;= 60, "senior", "others"))</f>
        <v>under 30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Row],[Age]]&lt;=30, "under 30", IF(Aggregate[[#This Row],[Age]]&gt;= 60, "senior", "others"))</f>
        <v>senior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Row],[Age]]&lt;=30, "under 30", IF(Aggregate[[#This Row],[Age]]&gt;= 60, "senior", "others"))</f>
        <v>others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Row],[Age]]&lt;=30, "under 30", IF(Aggregate[[#This Row],[Age]]&gt;= 60, "senior", "others"))</f>
        <v>others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Row],[Age]]&lt;=30, "under 30", IF(Aggregate[[#This Row],[Age]]&gt;= 60, "senior", "others"))</f>
        <v>others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Row],[Age]]&lt;=30, "under 30", IF(Aggregate[[#This Row],[Age]]&gt;= 60, "senior", "others"))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Row],[Age]]&lt;=30, "under 30", IF(Aggregate[[#This Row],[Age]]&gt;= 60, "senior", "others"))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Row],[Age]]&lt;=30, "under 30", IF(Aggregate[[#This Row],[Age]]&gt;= 60, "senior", "others"))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Row],[Age]]&lt;=30, "under 30", IF(Aggregate[[#This Row],[Age]]&gt;= 60, "senior", "others"))</f>
        <v>others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Row],[Age]]&lt;=30, "under 30", IF(Aggregate[[#This Row],[Age]]&gt;= 60, "senior", "others"))</f>
        <v>others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Row],[Age]]&lt;=30, "under 30", IF(Aggregate[[#This Row],[Age]]&gt;= 60, "senior", "others"))</f>
        <v>others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Row],[Age]]&lt;=30, "under 30", IF(Aggregate[[#This Row],[Age]]&gt;= 60, "senior", "others"))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Row],[Age]]&lt;=30, "under 30", IF(Aggregate[[#This Row],[Age]]&gt;= 60, "senior", "others"))</f>
        <v>others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Row],[Age]]&lt;=30, "under 30", IF(Aggregate[[#This Row],[Age]]&gt;= 60, "senior", "others"))</f>
        <v>others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Row],[Age]]&lt;=30, "under 30", IF(Aggregate[[#This Row],[Age]]&gt;= 60, "senior", "others"))</f>
        <v>senior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Row],[Age]]&lt;=30, "under 30", IF(Aggregate[[#This Row],[Age]]&gt;= 60, "senior", "others"))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Row],[Age]]&lt;=30, "under 30", IF(Aggregate[[#This Row],[Age]]&gt;= 60, "senior", "others"))</f>
        <v>senior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Row],[Age]]&lt;=30, "under 30", IF(Aggregate[[#This Row],[Age]]&gt;= 60, "senior", "others"))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Row],[Age]]&lt;=30, "under 30", IF(Aggregate[[#This Row],[Age]]&gt;= 60, "senior", "others"))</f>
        <v>others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Row],[Age]]&lt;=30, "under 30", IF(Aggregate[[#This Row],[Age]]&gt;= 60, "senior", "others"))</f>
        <v>others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Row],[Age]]&lt;=30, "under 30", IF(Aggregate[[#This Row],[Age]]&gt;= 60, "senior", "others"))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Row],[Age]]&lt;=30, "under 30", IF(Aggregate[[#This Row],[Age]]&gt;= 60, "senior", "others"))</f>
        <v>others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Row],[Age]]&lt;=30, "under 30", IF(Aggregate[[#This Row],[Age]]&gt;= 60, "senior", "others"))</f>
        <v>others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Row],[Age]]&lt;=30, "under 30", IF(Aggregate[[#This Row],[Age]]&gt;= 60, "senior", "others"))</f>
        <v>others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Row],[Age]]&lt;=30, "under 30", IF(Aggregate[[#This Row],[Age]]&gt;= 60, "senior", "others"))</f>
        <v>others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Row],[Age]]&lt;=30, "under 30", IF(Aggregate[[#This Row],[Age]]&gt;= 60, "senior", "others"))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Row],[Age]]&lt;=30, "under 30", IF(Aggregate[[#This Row],[Age]]&gt;= 60, "senior", "others"))</f>
        <v>others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Row],[Age]]&lt;=30, "under 30", IF(Aggregate[[#This Row],[Age]]&gt;= 60, "senior", "others"))</f>
        <v>senior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Row],[Age]]&lt;=30, "under 30", IF(Aggregate[[#This Row],[Age]]&gt;= 60, "senior", "others"))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Row],[Age]]&lt;=30, "under 30", IF(Aggregate[[#This Row],[Age]]&gt;= 60, "senior", "others"))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Row],[Age]]&lt;=30, "under 30", IF(Aggregate[[#This Row],[Age]]&gt;= 60, "senior", "others"))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Row],[Age]]&lt;=30, "under 30", IF(Aggregate[[#This Row],[Age]]&gt;= 60, "senior", "others"))</f>
        <v>others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Row],[Age]]&lt;=30, "under 30", IF(Aggregate[[#This Row],[Age]]&gt;= 60, "senior", "others"))</f>
        <v>senior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Row],[Age]]&lt;=30, "under 30", IF(Aggregate[[#This Row],[Age]]&gt;= 60, "senior", "others"))</f>
        <v>others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Row],[Age]]&lt;=30, "under 30", IF(Aggregate[[#This Row],[Age]]&gt;= 60, "senior", "others"))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Row],[Age]]&lt;=30, "under 30", IF(Aggregate[[#This Row],[Age]]&gt;= 60, "senior", "others"))</f>
        <v>others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Row],[Age]]&lt;=30, "under 30", IF(Aggregate[[#This Row],[Age]]&gt;= 60, "senior", "others"))</f>
        <v>senior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Row],[Age]]&lt;=30, "under 30", IF(Aggregate[[#This Row],[Age]]&gt;= 60, "senior", "others"))</f>
        <v>others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Row],[Age]]&lt;=30, "under 30", IF(Aggregate[[#This Row],[Age]]&gt;= 60, "senior", "others"))</f>
        <v>others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Row],[Age]]&lt;=30, "under 30", IF(Aggregate[[#This Row],[Age]]&gt;= 60, "senior", "others"))</f>
        <v>others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Row],[Age]]&lt;=30, "under 30", IF(Aggregate[[#This Row],[Age]]&gt;= 60, "senior", "others"))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Row],[Age]]&lt;=30, "under 30", IF(Aggregate[[#This Row],[Age]]&gt;= 60, "senior", "others"))</f>
        <v>others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Row],[Age]]&lt;=30, "under 30", IF(Aggregate[[#This Row],[Age]]&gt;= 60, "senior", "others"))</f>
        <v>others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Row],[Age]]&lt;=30, "under 30", IF(Aggregate[[#This Row],[Age]]&gt;= 60, "senior", "others"))</f>
        <v>others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Row],[Age]]&lt;=30, "under 30", IF(Aggregate[[#This Row],[Age]]&gt;= 60, "senior", "others"))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Row],[Age]]&lt;=30, "under 30", IF(Aggregate[[#This Row],[Age]]&gt;= 60, "senior", "others"))</f>
        <v>others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Row],[Age]]&lt;=30, "under 30", IF(Aggregate[[#This Row],[Age]]&gt;= 60, "senior", "others"))</f>
        <v>others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Row],[Age]]&lt;=30, "under 30", IF(Aggregate[[#This Row],[Age]]&gt;= 60, "senior", "others"))</f>
        <v>others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Row],[Age]]&lt;=30, "under 30", IF(Aggregate[[#This Row],[Age]]&gt;= 60, "senior", "others"))</f>
        <v>others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Row],[Age]]&lt;=30, "under 30", IF(Aggregate[[#This Row],[Age]]&gt;= 60, "senior", "others"))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Row],[Age]]&lt;=30, "under 30", IF(Aggregate[[#This Row],[Age]]&gt;= 60, "senior", "others"))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Row],[Age]]&lt;=30, "under 30", IF(Aggregate[[#This Row],[Age]]&gt;= 60, "senior", "others"))</f>
        <v>others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Row],[Age]]&lt;=30, "under 30", IF(Aggregate[[#This Row],[Age]]&gt;= 60, "senior", "others"))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Row],[Age]]&lt;=30, "under 30", IF(Aggregate[[#This Row],[Age]]&gt;= 60, "senior", "others"))</f>
        <v>others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Row],[Age]]&lt;=30, "under 30", IF(Aggregate[[#This Row],[Age]]&gt;= 60, "senior", "others"))</f>
        <v>others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Row],[Age]]&lt;=30, "under 30", IF(Aggregate[[#This Row],[Age]]&gt;= 60, "senior", "others"))</f>
        <v>others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Row],[Age]]&lt;=30, "under 30", IF(Aggregate[[#This Row],[Age]]&gt;= 60, "senior", "others"))</f>
        <v>others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Row],[Age]]&lt;=30, "under 30", IF(Aggregate[[#This Row],[Age]]&gt;= 60, "senior", "others"))</f>
        <v>others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Row],[Age]]&lt;=30, "under 30", IF(Aggregate[[#This Row],[Age]]&gt;= 60, "senior", "others"))</f>
        <v>others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Row],[Age]]&lt;=30, "under 30", IF(Aggregate[[#This Row],[Age]]&gt;= 60, "senior", "others"))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Row],[Age]]&lt;=30, "under 30", IF(Aggregate[[#This Row],[Age]]&gt;= 60, "senior", "others"))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Row],[Age]]&lt;=30, "under 30", IF(Aggregate[[#This Row],[Age]]&gt;= 60, "senior", "others"))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Row],[Age]]&lt;=30, "under 30", IF(Aggregate[[#This Row],[Age]]&gt;= 60, "senior", "others"))</f>
        <v>under 30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Row],[Age]]&lt;=30, "under 30", IF(Aggregate[[#This Row],[Age]]&gt;= 60, "senior", "others"))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Row],[Age]]&lt;=30, "under 30", IF(Aggregate[[#This Row],[Age]]&gt;= 60, "senior", "others"))</f>
        <v>others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Row],[Age]]&lt;=30, "under 30", IF(Aggregate[[#This Row],[Age]]&gt;= 60, "senior", "others"))</f>
        <v>others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Row],[Age]]&lt;=30, "under 30", IF(Aggregate[[#This Row],[Age]]&gt;= 60, "senior", "others"))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Row],[Age]]&lt;=30, "under 30", IF(Aggregate[[#This Row],[Age]]&gt;= 60, "senior", "others"))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Row],[Age]]&lt;=30, "under 30", IF(Aggregate[[#This Row],[Age]]&gt;= 60, "senior", "others"))</f>
        <v>others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Row],[Age]]&lt;=30, "under 30", IF(Aggregate[[#This Row],[Age]]&gt;= 60, "senior", "others"))</f>
        <v>others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Row],[Age]]&lt;=30, "under 30", IF(Aggregate[[#This Row],[Age]]&gt;= 60, "senior", "others"))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Row],[Age]]&lt;=30, "under 30", IF(Aggregate[[#This Row],[Age]]&gt;= 60, "senior", "others"))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Row],[Age]]&lt;=30, "under 30", IF(Aggregate[[#This Row],[Age]]&gt;= 60, "senior", "others"))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Row],[Age]]&lt;=30, "under 30", IF(Aggregate[[#This Row],[Age]]&gt;= 60, "senior", "others"))</f>
        <v>others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Row],[Age]]&lt;=30, "under 30", IF(Aggregate[[#This Row],[Age]]&gt;= 60, "senior", "others"))</f>
        <v>others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Row],[Age]]&lt;=30, "under 30", IF(Aggregate[[#This Row],[Age]]&gt;= 60, "senior", "others"))</f>
        <v>others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Row],[Age]]&lt;=30, "under 30", IF(Aggregate[[#This Row],[Age]]&gt;= 60, "senior", "others"))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Row],[Age]]&lt;=30, "under 30", IF(Aggregate[[#This Row],[Age]]&gt;= 60, "senior", "others"))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Row],[Age]]&lt;=30, "under 30", IF(Aggregate[[#This Row],[Age]]&gt;= 60, "senior", "others"))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Row],[Age]]&lt;=30, "under 30", IF(Aggregate[[#This Row],[Age]]&gt;= 60, "senior", "others"))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Row],[Age]]&lt;=30, "under 30", IF(Aggregate[[#This Row],[Age]]&gt;= 60, "senior", "others"))</f>
        <v>others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Row],[Age]]&lt;=30, "under 30", IF(Aggregate[[#This Row],[Age]]&gt;= 60, "senior", "others"))</f>
        <v>others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Row],[Age]]&lt;=30, "under 30", IF(Aggregate[[#This Row],[Age]]&gt;= 60, "senior", "others"))</f>
        <v>others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Row],[Age]]&lt;=30, "under 30", IF(Aggregate[[#This Row],[Age]]&gt;= 60, "senior", "others"))</f>
        <v>others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Row],[Age]]&lt;=30, "under 30", IF(Aggregate[[#This Row],[Age]]&gt;= 60, "senior", "others"))</f>
        <v>others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Row],[Age]]&lt;=30, "under 30", IF(Aggregate[[#This Row],[Age]]&gt;= 60, "senior", "others"))</f>
        <v>others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Row],[Age]]&lt;=30, "under 30", IF(Aggregate[[#This Row],[Age]]&gt;= 60, "senior", "others"))</f>
        <v>others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Row],[Age]]&lt;=30, "under 30", IF(Aggregate[[#This Row],[Age]]&gt;= 60, "senior", "others"))</f>
        <v>under 30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Row],[Age]]&lt;=30, "under 30", IF(Aggregate[[#This Row],[Age]]&gt;= 60, "senior", "others"))</f>
        <v>others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Row],[Age]]&lt;=30, "under 30", IF(Aggregate[[#This Row],[Age]]&gt;= 60, "senior", "others"))</f>
        <v>others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Row],[Age]]&lt;=30, "under 30", IF(Aggregate[[#This Row],[Age]]&gt;= 60, "senior", "others"))</f>
        <v>others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Row],[Age]]&lt;=30, "under 30", IF(Aggregate[[#This Row],[Age]]&gt;= 60, "senior", "others"))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Row],[Age]]&lt;=30, "under 30", IF(Aggregate[[#This Row],[Age]]&gt;= 60, "senior", "others"))</f>
        <v>others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Row],[Age]]&lt;=30, "under 30", IF(Aggregate[[#This Row],[Age]]&gt;= 60, "senior", "others"))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Row],[Age]]&lt;=30, "under 30", IF(Aggregate[[#This Row],[Age]]&gt;= 60, "senior", "others"))</f>
        <v>under 30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Row],[Age]]&lt;=30, "under 30", IF(Aggregate[[#This Row],[Age]]&gt;= 60, "senior", "others"))</f>
        <v>others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Row],[Age]]&lt;=30, "under 30", IF(Aggregate[[#This Row],[Age]]&gt;= 60, "senior", "others"))</f>
        <v>others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Row],[Age]]&lt;=30, "under 30", IF(Aggregate[[#This Row],[Age]]&gt;= 60, "senior", "others"))</f>
        <v>others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Row],[Age]]&lt;=30, "under 30", IF(Aggregate[[#This Row],[Age]]&gt;= 60, "senior", "others"))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Row],[Age]]&lt;=30, "under 30", IF(Aggregate[[#This Row],[Age]]&gt;= 60, "senior", "others"))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Row],[Age]]&lt;=30, "under 30", IF(Aggregate[[#This Row],[Age]]&gt;= 60, "senior", "others"))</f>
        <v>others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Row],[Age]]&lt;=30, "under 30", IF(Aggregate[[#This Row],[Age]]&gt;= 60, "senior", "others"))</f>
        <v>senior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Row],[Age]]&lt;=30, "under 30", IF(Aggregate[[#This Row],[Age]]&gt;= 60, "senior", "others"))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Row],[Age]]&lt;=30, "under 30", IF(Aggregate[[#This Row],[Age]]&gt;= 60, "senior", "others"))</f>
        <v>others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Row],[Age]]&lt;=30, "under 30", IF(Aggregate[[#This Row],[Age]]&gt;= 60, "senior", "others"))</f>
        <v>others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Row],[Age]]&lt;=30, "under 30", IF(Aggregate[[#This Row],[Age]]&gt;= 60, "senior", "others"))</f>
        <v>others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Row],[Age]]&lt;=30, "under 30", IF(Aggregate[[#This Row],[Age]]&gt;= 60, "senior", "others"))</f>
        <v>others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Row],[Age]]&lt;=30, "under 30", IF(Aggregate[[#This Row],[Age]]&gt;= 60, "senior", "others"))</f>
        <v>others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Row],[Age]]&lt;=30, "under 30", IF(Aggregate[[#This Row],[Age]]&gt;= 60, "senior", "others"))</f>
        <v>under 30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Row],[Age]]&lt;=30, "under 30", IF(Aggregate[[#This Row],[Age]]&gt;= 60, "senior", "others"))</f>
        <v>others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Row],[Age]]&lt;=30, "under 30", IF(Aggregate[[#This Row],[Age]]&gt;= 60, "senior", "others"))</f>
        <v>others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Row],[Age]]&lt;=30, "under 30", IF(Aggregate[[#This Row],[Age]]&gt;= 60, "senior", "others"))</f>
        <v>others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Row],[Age]]&lt;=30, "under 30", IF(Aggregate[[#This Row],[Age]]&gt;= 60, "senior", "others"))</f>
        <v>others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Row],[Age]]&lt;=30, "under 30", IF(Aggregate[[#This Row],[Age]]&gt;= 60, "senior", "others"))</f>
        <v>others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Row],[Age]]&lt;=30, "under 30", IF(Aggregate[[#This Row],[Age]]&gt;= 60, "senior", "others"))</f>
        <v>others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Row],[Age]]&lt;=30, "under 30", IF(Aggregate[[#This Row],[Age]]&gt;= 60, "senior", "others"))</f>
        <v>others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Row],[Age]]&lt;=30, "under 30", IF(Aggregate[[#This Row],[Age]]&gt;= 60, "senior", "others"))</f>
        <v>others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Row],[Age]]&lt;=30, "under 30", IF(Aggregate[[#This Row],[Age]]&gt;= 60, "senior", "others"))</f>
        <v>others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Row],[Age]]&lt;=30, "under 30", IF(Aggregate[[#This Row],[Age]]&gt;= 60, "senior", "others"))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Row],[Age]]&lt;=30, "under 30", IF(Aggregate[[#This Row],[Age]]&gt;= 60, "senior", "others"))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Row],[Age]]&lt;=30, "under 30", IF(Aggregate[[#This Row],[Age]]&gt;= 60, "senior", "others"))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Row],[Age]]&lt;=30, "under 30", IF(Aggregate[[#This Row],[Age]]&gt;= 60, "senior", "others"))</f>
        <v>others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Row],[Age]]&lt;=30, "under 30", IF(Aggregate[[#This Row],[Age]]&gt;= 60, "senior", "others"))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Row],[Age]]&lt;=30, "under 30", IF(Aggregate[[#This Row],[Age]]&gt;= 60, "senior", "others"))</f>
        <v>senior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Row],[Age]]&lt;=30, "under 30", IF(Aggregate[[#This Row],[Age]]&gt;= 60, "senior", "others"))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Row],[Age]]&lt;=30, "under 30", IF(Aggregate[[#This Row],[Age]]&gt;= 60, "senior", "others"))</f>
        <v>others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Row],[Age]]&lt;=30, "under 30", IF(Aggregate[[#This Row],[Age]]&gt;= 60, "senior", "others"))</f>
        <v>others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Row],[Age]]&lt;=30, "under 30", IF(Aggregate[[#This Row],[Age]]&gt;= 60, "senior", "others"))</f>
        <v>others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Row],[Age]]&lt;=30, "under 30", IF(Aggregate[[#This Row],[Age]]&gt;= 60, "senior", "others"))</f>
        <v>senior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Row],[Age]]&lt;=30, "under 30", IF(Aggregate[[#This Row],[Age]]&gt;= 60, "senior", "others"))</f>
        <v>others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Row],[Age]]&lt;=30, "under 30", IF(Aggregate[[#This Row],[Age]]&gt;= 60, "senior", "others"))</f>
        <v>others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Row],[Age]]&lt;=30, "under 30", IF(Aggregate[[#This Row],[Age]]&gt;= 60, "senior", "others"))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Row],[Age]]&lt;=30, "under 30", IF(Aggregate[[#This Row],[Age]]&gt;= 60, "senior", "others"))</f>
        <v>senior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Row],[Age]]&lt;=30, "under 30", IF(Aggregate[[#This Row],[Age]]&gt;= 60, "senior", "others"))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Row],[Age]]&lt;=30, "under 30", IF(Aggregate[[#This Row],[Age]]&gt;= 60, "senior", "others"))</f>
        <v>others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Row],[Age]]&lt;=30, "under 30", IF(Aggregate[[#This Row],[Age]]&gt;= 60, "senior", "others"))</f>
        <v>others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Row],[Age]]&lt;=30, "under 30", IF(Aggregate[[#This Row],[Age]]&gt;= 60, "senior", "others"))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Row],[Age]]&lt;=30, "under 30", IF(Aggregate[[#This Row],[Age]]&gt;= 60, "senior", "others"))</f>
        <v>others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Row],[Age]]&lt;=30, "under 30", IF(Aggregate[[#This Row],[Age]]&gt;= 60, "senior", "others"))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Row],[Age]]&lt;=30, "under 30", IF(Aggregate[[#This Row],[Age]]&gt;= 60, "senior", "others"))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Row],[Age]]&lt;=30, "under 30", IF(Aggregate[[#This Row],[Age]]&gt;= 60, "senior", "others"))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Row],[Age]]&lt;=30, "under 30", IF(Aggregate[[#This Row],[Age]]&gt;= 60, "senior", "others"))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Row],[Age]]&lt;=30, "under 30", IF(Aggregate[[#This Row],[Age]]&gt;= 60, "senior", "others"))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Row],[Age]]&lt;=30, "under 30", IF(Aggregate[[#This Row],[Age]]&gt;= 60, "senior", "others"))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Row],[Age]]&lt;=30, "under 30", IF(Aggregate[[#This Row],[Age]]&gt;= 60, "senior", "others"))</f>
        <v>others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Row],[Age]]&lt;=30, "under 30", IF(Aggregate[[#This Row],[Age]]&gt;= 60, "senior", "others"))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Row],[Age]]&lt;=30, "under 30", IF(Aggregate[[#This Row],[Age]]&gt;= 60, "senior", "others"))</f>
        <v>others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Row],[Age]]&lt;=30, "under 30", IF(Aggregate[[#This Row],[Age]]&gt;= 60, "senior", "others"))</f>
        <v>others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Row],[Age]]&lt;=30, "under 30", IF(Aggregate[[#This Row],[Age]]&gt;= 60, "senior", "others"))</f>
        <v>others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Row],[Age]]&lt;=30, "under 30", IF(Aggregate[[#This Row],[Age]]&gt;= 60, "senior", "others"))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Row],[Age]]&lt;=30, "under 30", IF(Aggregate[[#This Row],[Age]]&gt;= 60, "senior", "others"))</f>
        <v>others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Row],[Age]]&lt;=30, "under 30", IF(Aggregate[[#This Row],[Age]]&gt;= 60, "senior", "others"))</f>
        <v>others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Row],[Age]]&lt;=30, "under 30", IF(Aggregate[[#This Row],[Age]]&gt;= 60, "senior", "others"))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Row],[Age]]&lt;=30, "under 30", IF(Aggregate[[#This Row],[Age]]&gt;= 60, "senior", "others"))</f>
        <v>others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Row],[Age]]&lt;=30, "under 30", IF(Aggregate[[#This Row],[Age]]&gt;= 60, "senior", "others"))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Row],[Age]]&lt;=30, "under 30", IF(Aggregate[[#This Row],[Age]]&gt;= 60, "senior", "others"))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Row],[Age]]&lt;=30, "under 30", IF(Aggregate[[#This Row],[Age]]&gt;= 60, "senior", "others"))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Row],[Age]]&lt;=30, "under 30", IF(Aggregate[[#This Row],[Age]]&gt;= 60, "senior", "others"))</f>
        <v>under 30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Row],[Age]]&lt;=30, "under 30", IF(Aggregate[[#This Row],[Age]]&gt;= 60, "senior", "others"))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Row],[Age]]&lt;=30, "under 30", IF(Aggregate[[#This Row],[Age]]&gt;= 60, "senior", "others"))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Row],[Age]]&lt;=30, "under 30", IF(Aggregate[[#This Row],[Age]]&gt;= 60, "senior", "others"))</f>
        <v>under 30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Row],[Age]]&lt;=30, "under 30", IF(Aggregate[[#This Row],[Age]]&gt;= 60, "senior", "others"))</f>
        <v>others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Row],[Age]]&lt;=30, "under 30", IF(Aggregate[[#This Row],[Age]]&gt;= 60, "senior", "others"))</f>
        <v>senior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Row],[Age]]&lt;=30, "under 30", IF(Aggregate[[#This Row],[Age]]&gt;= 60, "senior", "others"))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Row],[Age]]&lt;=30, "under 30", IF(Aggregate[[#This Row],[Age]]&gt;= 60, "senior", "others"))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Row],[Age]]&lt;=30, "under 30", IF(Aggregate[[#This Row],[Age]]&gt;= 60, "senior", "others"))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Row],[Age]]&lt;=30, "under 30", IF(Aggregate[[#This Row],[Age]]&gt;= 60, "senior", "others"))</f>
        <v>others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Row],[Age]]&lt;=30, "under 30", IF(Aggregate[[#This Row],[Age]]&gt;= 60, "senior", "others"))</f>
        <v>others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Row],[Age]]&lt;=30, "under 30", IF(Aggregate[[#This Row],[Age]]&gt;= 60, "senior", "others"))</f>
        <v>others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Row],[Age]]&lt;=30, "under 30", IF(Aggregate[[#This Row],[Age]]&gt;= 60, "senior", "others"))</f>
        <v>others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Row],[Age]]&lt;=30, "under 30", IF(Aggregate[[#This Row],[Age]]&gt;= 60, "senior", "others"))</f>
        <v>others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Row],[Age]]&lt;=30, "under 30", IF(Aggregate[[#This Row],[Age]]&gt;= 60, "senior", "others"))</f>
        <v>others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Row],[Age]]&lt;=30, "under 30", IF(Aggregate[[#This Row],[Age]]&gt;= 60, "senior", "others"))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Row],[Age]]&lt;=30, "under 30", IF(Aggregate[[#This Row],[Age]]&gt;= 60, "senior", "others"))</f>
        <v>others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Row],[Age]]&lt;=30, "under 30", IF(Aggregate[[#This Row],[Age]]&gt;= 60, "senior", "others"))</f>
        <v>senior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Row],[Age]]&lt;=30, "under 30", IF(Aggregate[[#This Row],[Age]]&gt;= 60, "senior", "others"))</f>
        <v>others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Row],[Age]]&lt;=30, "under 30", IF(Aggregate[[#This Row],[Age]]&gt;= 60, "senior", "others"))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Row],[Age]]&lt;=30, "under 30", IF(Aggregate[[#This Row],[Age]]&gt;= 60, "senior", "others"))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Row],[Age]]&lt;=30, "under 30", IF(Aggregate[[#This Row],[Age]]&gt;= 60, "senior", "others"))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Row],[Age]]&lt;=30, "under 30", IF(Aggregate[[#This Row],[Age]]&gt;= 60, "senior", "others"))</f>
        <v>others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Row],[Age]]&lt;=30, "under 30", IF(Aggregate[[#This Row],[Age]]&gt;= 60, "senior", "others"))</f>
        <v>others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Row],[Age]]&lt;=30, "under 30", IF(Aggregate[[#This Row],[Age]]&gt;= 60, "senior", "others"))</f>
        <v>others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Row],[Age]]&lt;=30, "under 30", IF(Aggregate[[#This Row],[Age]]&gt;= 60, "senior", "others"))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Row],[Age]]&lt;=30, "under 30", IF(Aggregate[[#This Row],[Age]]&gt;= 60, "senior", "others"))</f>
        <v>others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Row],[Age]]&lt;=30, "under 30", IF(Aggregate[[#This Row],[Age]]&gt;= 60, "senior", "others"))</f>
        <v>others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Row],[Age]]&lt;=30, "under 30", IF(Aggregate[[#This Row],[Age]]&gt;= 60, "senior", "others"))</f>
        <v>others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Row],[Age]]&lt;=30, "under 30", IF(Aggregate[[#This Row],[Age]]&gt;= 60, "senior", "others"))</f>
        <v>others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Row],[Age]]&lt;=30, "under 30", IF(Aggregate[[#This Row],[Age]]&gt;= 60, "senior", "others"))</f>
        <v>others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Row],[Age]]&lt;=30, "under 30", IF(Aggregate[[#This Row],[Age]]&gt;= 60, "senior", "others"))</f>
        <v>senior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Row],[Age]]&lt;=30, "under 30", IF(Aggregate[[#This Row],[Age]]&gt;= 60, "senior", "others"))</f>
        <v>others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Row],[Age]]&lt;=30, "under 30", IF(Aggregate[[#This Row],[Age]]&gt;= 60, "senior", "others"))</f>
        <v>others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Row],[Age]]&lt;=30, "under 30", IF(Aggregate[[#This Row],[Age]]&gt;= 60, "senior", "others"))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Row],[Age]]&lt;=30, "under 30", IF(Aggregate[[#This Row],[Age]]&gt;= 60, "senior", "others"))</f>
        <v>others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Row],[Age]]&lt;=30, "under 30", IF(Aggregate[[#This Row],[Age]]&gt;= 60, "senior", "others"))</f>
        <v>others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Row],[Age]]&lt;=30, "under 30", IF(Aggregate[[#This Row],[Age]]&gt;= 60, "senior", "others"))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Row],[Age]]&lt;=30, "under 30", IF(Aggregate[[#This Row],[Age]]&gt;= 60, "senior", "others"))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Row],[Age]]&lt;=30, "under 30", IF(Aggregate[[#This Row],[Age]]&gt;= 60, "senior", "others"))</f>
        <v>others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Row],[Age]]&lt;=30, "under 30", IF(Aggregate[[#This Row],[Age]]&gt;= 60, "senior", "others"))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Row],[Age]]&lt;=30, "under 30", IF(Aggregate[[#This Row],[Age]]&gt;= 60, "senior", "others"))</f>
        <v>others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Row],[Age]]&lt;=30, "under 30", IF(Aggregate[[#This Row],[Age]]&gt;= 60, "senior", "others"))</f>
        <v>others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Row],[Age]]&lt;=30, "under 30", IF(Aggregate[[#This Row],[Age]]&gt;= 60, "senior", "others"))</f>
        <v>senior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Row],[Age]]&lt;=30, "under 30", IF(Aggregate[[#This Row],[Age]]&gt;= 60, "senior", "others"))</f>
        <v>others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Row],[Age]]&lt;=30, "under 30", IF(Aggregate[[#This Row],[Age]]&gt;= 60, "senior", "others"))</f>
        <v>others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Row],[Age]]&lt;=30, "under 30", IF(Aggregate[[#This Row],[Age]]&gt;= 60, "senior", "others"))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Row],[Age]]&lt;=30, "under 30", IF(Aggregate[[#This Row],[Age]]&gt;= 60, "senior", "others"))</f>
        <v>senior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Row],[Age]]&lt;=30, "under 30", IF(Aggregate[[#This Row],[Age]]&gt;= 60, "senior", "others"))</f>
        <v>others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Row],[Age]]&lt;=30, "under 30", IF(Aggregate[[#This Row],[Age]]&gt;= 60, "senior", "others"))</f>
        <v>others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Row],[Age]]&lt;=30, "under 30", IF(Aggregate[[#This Row],[Age]]&gt;= 60, "senior", "others"))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Row],[Age]]&lt;=30, "under 30", IF(Aggregate[[#This Row],[Age]]&gt;= 60, "senior", "others"))</f>
        <v>others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Row],[Age]]&lt;=30, "under 30", IF(Aggregate[[#This Row],[Age]]&gt;= 60, "senior", "others"))</f>
        <v>senior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Row],[Age]]&lt;=30, "under 30", IF(Aggregate[[#This Row],[Age]]&gt;= 60, "senior", "others"))</f>
        <v>others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Row],[Age]]&lt;=30, "under 30", IF(Aggregate[[#This Row],[Age]]&gt;= 60, "senior", "others"))</f>
        <v>others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Row],[Age]]&lt;=30, "under 30", IF(Aggregate[[#This Row],[Age]]&gt;= 60, "senior", "others"))</f>
        <v>senior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Row],[Age]]&lt;=30, "under 30", IF(Aggregate[[#This Row],[Age]]&gt;= 60, "senior", "others"))</f>
        <v>others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Row],[Age]]&lt;=30, "under 30", IF(Aggregate[[#This Row],[Age]]&gt;= 60, "senior", "others"))</f>
        <v>others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Row],[Age]]&lt;=30, "under 30", IF(Aggregate[[#This Row],[Age]]&gt;= 60, "senior", "others"))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Row],[Age]]&lt;=30, "under 30", IF(Aggregate[[#This Row],[Age]]&gt;= 60, "senior", "others"))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Row],[Age]]&lt;=30, "under 30", IF(Aggregate[[#This Row],[Age]]&gt;= 60, "senior", "others"))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Row],[Age]]&lt;=30, "under 30", IF(Aggregate[[#This Row],[Age]]&gt;= 60, "senior", "others"))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Row],[Age]]&lt;=30, "under 30", IF(Aggregate[[#This Row],[Age]]&gt;= 60, "senior", "others"))</f>
        <v>senior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Row],[Age]]&lt;=30, "under 30", IF(Aggregate[[#This Row],[Age]]&gt;= 60, "senior", "others"))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Row],[Age]]&lt;=30, "under 30", IF(Aggregate[[#This Row],[Age]]&gt;= 60, "senior", "others"))</f>
        <v>others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Row],[Age]]&lt;=30, "under 30", IF(Aggregate[[#This Row],[Age]]&gt;= 60, "senior", "others"))</f>
        <v>senior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Row],[Age]]&lt;=30, "under 30", IF(Aggregate[[#This Row],[Age]]&gt;= 60, "senior", "others"))</f>
        <v>others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Row],[Age]]&lt;=30, "under 30", IF(Aggregate[[#This Row],[Age]]&gt;= 60, "senior", "others"))</f>
        <v>others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Row],[Age]]&lt;=30, "under 30", IF(Aggregate[[#This Row],[Age]]&gt;= 60, "senior", "others"))</f>
        <v>others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Row],[Age]]&lt;=30, "under 30", IF(Aggregate[[#This Row],[Age]]&gt;= 60, "senior", "others"))</f>
        <v>others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Row],[Age]]&lt;=30, "under 30", IF(Aggregate[[#This Row],[Age]]&gt;= 60, "senior", "others"))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Row],[Age]]&lt;=30, "under 30", IF(Aggregate[[#This Row],[Age]]&gt;= 60, "senior", "others"))</f>
        <v>others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Row],[Age]]&lt;=30, "under 30", IF(Aggregate[[#This Row],[Age]]&gt;= 60, "senior", "others"))</f>
        <v>others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Row],[Age]]&lt;=30, "under 30", IF(Aggregate[[#This Row],[Age]]&gt;= 60, "senior", "others"))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Row],[Age]]&lt;=30, "under 30", IF(Aggregate[[#This Row],[Age]]&gt;= 60, "senior", "others"))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Row],[Age]]&lt;=30, "under 30", IF(Aggregate[[#This Row],[Age]]&gt;= 60, "senior", "others"))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Row],[Age]]&lt;=30, "under 30", IF(Aggregate[[#This Row],[Age]]&gt;= 60, "senior", "others"))</f>
        <v>senior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Row],[Age]]&lt;=30, "under 30", IF(Aggregate[[#This Row],[Age]]&gt;= 60, "senior", "others"))</f>
        <v>others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Row],[Age]]&lt;=30, "under 30", IF(Aggregate[[#This Row],[Age]]&gt;= 60, "senior", "others"))</f>
        <v>others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Row],[Age]]&lt;=30, "under 30", IF(Aggregate[[#This Row],[Age]]&gt;= 60, "senior", "others"))</f>
        <v>others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Row],[Age]]&lt;=30, "under 30", IF(Aggregate[[#This Row],[Age]]&gt;= 60, "senior", "others"))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Row],[Age]]&lt;=30, "under 30", IF(Aggregate[[#This Row],[Age]]&gt;= 60, "senior", "others"))</f>
        <v>others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Row],[Age]]&lt;=30, "under 30", IF(Aggregate[[#This Row],[Age]]&gt;= 60, "senior", "others"))</f>
        <v>others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Row],[Age]]&lt;=30, "under 30", IF(Aggregate[[#This Row],[Age]]&gt;= 60, "senior", "others"))</f>
        <v>others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Row],[Age]]&lt;=30, "under 30", IF(Aggregate[[#This Row],[Age]]&gt;= 60, "senior", "others"))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Row],[Age]]&lt;=30, "under 30", IF(Aggregate[[#This Row],[Age]]&gt;= 60, "senior", "others"))</f>
        <v>others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Row],[Age]]&lt;=30, "under 30", IF(Aggregate[[#This Row],[Age]]&gt;= 60, "senior", "others"))</f>
        <v>others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Row],[Age]]&lt;=30, "under 30", IF(Aggregate[[#This Row],[Age]]&gt;= 60, "senior", "others"))</f>
        <v>others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Row],[Age]]&lt;=30, "under 30", IF(Aggregate[[#This Row],[Age]]&gt;= 60, "senior", "others"))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Row],[Age]]&lt;=30, "under 30", IF(Aggregate[[#This Row],[Age]]&gt;= 60, "senior", "others"))</f>
        <v>senior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Row],[Age]]&lt;=30, "under 30", IF(Aggregate[[#This Row],[Age]]&gt;= 60, "senior", "others"))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Row],[Age]]&lt;=30, "under 30", IF(Aggregate[[#This Row],[Age]]&gt;= 60, "senior", "others"))</f>
        <v>others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Row],[Age]]&lt;=30, "under 30", IF(Aggregate[[#This Row],[Age]]&gt;= 60, "senior", "others"))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Row],[Age]]&lt;=30, "under 30", IF(Aggregate[[#This Row],[Age]]&gt;= 60, "senior", "others"))</f>
        <v>others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Row],[Age]]&lt;=30, "under 30", IF(Aggregate[[#This Row],[Age]]&gt;= 60, "senior", "others"))</f>
        <v>others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Row],[Age]]&lt;=30, "under 30", IF(Aggregate[[#This Row],[Age]]&gt;= 60, "senior", "others"))</f>
        <v>others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Row],[Age]]&lt;=30, "under 30", IF(Aggregate[[#This Row],[Age]]&gt;= 60, "senior", "others"))</f>
        <v>others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Row],[Age]]&lt;=30, "under 30", IF(Aggregate[[#This Row],[Age]]&gt;= 60, "senior", "others"))</f>
        <v>others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Row],[Age]]&lt;=30, "under 30", IF(Aggregate[[#This Row],[Age]]&gt;= 60, "senior", "others"))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Row],[Age]]&lt;=30, "under 30", IF(Aggregate[[#This Row],[Age]]&gt;= 60, "senior", "others"))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Row],[Age]]&lt;=30, "under 30", IF(Aggregate[[#This Row],[Age]]&gt;= 60, "senior", "others"))</f>
        <v>others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Row],[Age]]&lt;=30, "under 30", IF(Aggregate[[#This Row],[Age]]&gt;= 60, "senior", "others"))</f>
        <v>others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Row],[Age]]&lt;=30, "under 30", IF(Aggregate[[#This Row],[Age]]&gt;= 60, "senior", "others"))</f>
        <v>others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Row],[Age]]&lt;=30, "under 30", IF(Aggregate[[#This Row],[Age]]&gt;= 60, "senior", "others"))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Row],[Age]]&lt;=30, "under 30", IF(Aggregate[[#This Row],[Age]]&gt;= 60, "senior", "others"))</f>
        <v>others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Row],[Age]]&lt;=30, "under 30", IF(Aggregate[[#This Row],[Age]]&gt;= 60, "senior", "others"))</f>
        <v>senior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Row],[Age]]&lt;=30, "under 30", IF(Aggregate[[#This Row],[Age]]&gt;= 60, "senior", "others"))</f>
        <v>others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Row],[Age]]&lt;=30, "under 30", IF(Aggregate[[#This Row],[Age]]&gt;= 60, "senior", "others"))</f>
        <v>senior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Row],[Age]]&lt;=30, "under 30", IF(Aggregate[[#This Row],[Age]]&gt;= 60, "senior", "others"))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Row],[Age]]&lt;=30, "under 30", IF(Aggregate[[#This Row],[Age]]&gt;= 60, "senior", "others"))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Row],[Age]]&lt;=30, "under 30", IF(Aggregate[[#This Row],[Age]]&gt;= 60, "senior", "others"))</f>
        <v>others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Row],[Age]]&lt;=30, "under 30", IF(Aggregate[[#This Row],[Age]]&gt;= 60, "senior", "others"))</f>
        <v>others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Row],[Age]]&lt;=30, "under 30", IF(Aggregate[[#This Row],[Age]]&gt;= 60, "senior", "others"))</f>
        <v>others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Row],[Age]]&lt;=30, "under 30", IF(Aggregate[[#This Row],[Age]]&gt;= 60, "senior", "others"))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Row],[Age]]&lt;=30, "under 30", IF(Aggregate[[#This Row],[Age]]&gt;= 60, "senior", "others"))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Row],[Age]]&lt;=30, "under 30", IF(Aggregate[[#This Row],[Age]]&gt;= 60, "senior", "others"))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Row],[Age]]&lt;=30, "under 30", IF(Aggregate[[#This Row],[Age]]&gt;= 60, "senior", "others"))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Row],[Age]]&lt;=30, "under 30", IF(Aggregate[[#This Row],[Age]]&gt;= 60, "senior", "others"))</f>
        <v>others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Row],[Age]]&lt;=30, "under 30", IF(Aggregate[[#This Row],[Age]]&gt;= 60, "senior", "others"))</f>
        <v>senior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Row],[Age]]&lt;=30, "under 30", IF(Aggregate[[#This Row],[Age]]&gt;= 60, "senior", "others"))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Row],[Age]]&lt;=30, "under 30", IF(Aggregate[[#This Row],[Age]]&gt;= 60, "senior", "others"))</f>
        <v>others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Row],[Age]]&lt;=30, "under 30", IF(Aggregate[[#This Row],[Age]]&gt;= 60, "senior", "others"))</f>
        <v>others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Row],[Age]]&lt;=30, "under 30", IF(Aggregate[[#This Row],[Age]]&gt;= 60, "senior", "others"))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Row],[Age]]&lt;=30, "under 30", IF(Aggregate[[#This Row],[Age]]&gt;= 60, "senior", "others"))</f>
        <v>senior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Row],[Age]]&lt;=30, "under 30", IF(Aggregate[[#This Row],[Age]]&gt;= 60, "senior", "others"))</f>
        <v>others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Row],[Age]]&lt;=30, "under 30", IF(Aggregate[[#This Row],[Age]]&gt;= 60, "senior", "others"))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Row],[Age]]&lt;=30, "under 30", IF(Aggregate[[#This Row],[Age]]&gt;= 60, "senior", "others"))</f>
        <v>others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Row],[Age]]&lt;=30, "under 30", IF(Aggregate[[#This Row],[Age]]&gt;= 60, "senior", "others"))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Row],[Age]]&lt;=30, "under 30", IF(Aggregate[[#This Row],[Age]]&gt;= 60, "senior", "others"))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Row],[Age]]&lt;=30, "under 30", IF(Aggregate[[#This Row],[Age]]&gt;= 60, "senior", "others"))</f>
        <v>senior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Row],[Age]]&lt;=30, "under 30", IF(Aggregate[[#This Row],[Age]]&gt;= 60, "senior", "others"))</f>
        <v>others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Row],[Age]]&lt;=30, "under 30", IF(Aggregate[[#This Row],[Age]]&gt;= 60, "senior", "others"))</f>
        <v>others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Row],[Age]]&lt;=30, "under 30", IF(Aggregate[[#This Row],[Age]]&gt;= 60, "senior", "others"))</f>
        <v>senior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Row],[Age]]&lt;=30, "under 30", IF(Aggregate[[#This Row],[Age]]&gt;= 60, "senior", "others"))</f>
        <v>others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Row],[Age]]&lt;=30, "under 30", IF(Aggregate[[#This Row],[Age]]&gt;= 60, "senior", "others"))</f>
        <v>others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Row],[Age]]&lt;=30, "under 30", IF(Aggregate[[#This Row],[Age]]&gt;= 60, "senior", "others"))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Row],[Age]]&lt;=30, "under 30", IF(Aggregate[[#This Row],[Age]]&gt;= 60, "senior", "others"))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Row],[Age]]&lt;=30, "under 30", IF(Aggregate[[#This Row],[Age]]&gt;= 60, "senior", "others"))</f>
        <v>under 30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Row],[Age]]&lt;=30, "under 30", IF(Aggregate[[#This Row],[Age]]&gt;= 60, "senior", "others"))</f>
        <v>others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Row],[Age]]&lt;=30, "under 30", IF(Aggregate[[#This Row],[Age]]&gt;= 60, "senior", "others"))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Row],[Age]]&lt;=30, "under 30", IF(Aggregate[[#This Row],[Age]]&gt;= 60, "senior", "others"))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Row],[Age]]&lt;=30, "under 30", IF(Aggregate[[#This Row],[Age]]&gt;= 60, "senior", "others"))</f>
        <v>others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Row],[Age]]&lt;=30, "under 30", IF(Aggregate[[#This Row],[Age]]&gt;= 60, "senior", "others"))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Row],[Age]]&lt;=30, "under 30", IF(Aggregate[[#This Row],[Age]]&gt;= 60, "senior", "others"))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Row],[Age]]&lt;=30, "under 30", IF(Aggregate[[#This Row],[Age]]&gt;= 60, "senior", "others"))</f>
        <v>others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Row],[Age]]&lt;=30, "under 30", IF(Aggregate[[#This Row],[Age]]&gt;= 60, "senior", "others"))</f>
        <v>others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Row],[Age]]&lt;=30, "under 30", IF(Aggregate[[#This Row],[Age]]&gt;= 60, "senior", "others"))</f>
        <v>senior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Row],[Age]]&lt;=30, "under 30", IF(Aggregate[[#This Row],[Age]]&gt;= 60, "senior", "others"))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Row],[Age]]&lt;=30, "under 30", IF(Aggregate[[#This Row],[Age]]&gt;= 60, "senior", "others"))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Row],[Age]]&lt;=30, "under 30", IF(Aggregate[[#This Row],[Age]]&gt;= 60, "senior", "others"))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Row],[Age]]&lt;=30, "under 30", IF(Aggregate[[#This Row],[Age]]&gt;= 60, "senior", "others"))</f>
        <v>others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Row],[Age]]&lt;=30, "under 30", IF(Aggregate[[#This Row],[Age]]&gt;= 60, "senior", "others"))</f>
        <v>others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Row],[Age]]&lt;=30, "under 30", IF(Aggregate[[#This Row],[Age]]&gt;= 60, "senior", "others"))</f>
        <v>senior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Row],[Age]]&lt;=30, "under 30", IF(Aggregate[[#This Row],[Age]]&gt;= 60, "senior", "others"))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Row],[Age]]&lt;=30, "under 30", IF(Aggregate[[#This Row],[Age]]&gt;= 60, "senior", "others"))</f>
        <v>others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Row],[Age]]&lt;=30, "under 30", IF(Aggregate[[#This Row],[Age]]&gt;= 60, "senior", "others"))</f>
        <v>senior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Row],[Age]]&lt;=30, "under 30", IF(Aggregate[[#This Row],[Age]]&gt;= 60, "senior", "others"))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Row],[Age]]&lt;=30, "under 30", IF(Aggregate[[#This Row],[Age]]&gt;= 60, "senior", "others"))</f>
        <v>others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Row],[Age]]&lt;=30, "under 30", IF(Aggregate[[#This Row],[Age]]&gt;= 60, "senior", "others"))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Row],[Age]]&lt;=30, "under 30", IF(Aggregate[[#This Row],[Age]]&gt;= 60, "senior", "others"))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Row],[Age]]&lt;=30, "under 30", IF(Aggregate[[#This Row],[Age]]&gt;= 60, "senior", "others"))</f>
        <v>others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Row],[Age]]&lt;=30, "under 30", IF(Aggregate[[#This Row],[Age]]&gt;= 60, "senior", "others"))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Row],[Age]]&lt;=30, "under 30", IF(Aggregate[[#This Row],[Age]]&gt;= 60, "senior", "others"))</f>
        <v>others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Row],[Age]]&lt;=30, "under 30", IF(Aggregate[[#This Row],[Age]]&gt;= 60, "senior", "others"))</f>
        <v>others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Row],[Age]]&lt;=30, "under 30", IF(Aggregate[[#This Row],[Age]]&gt;= 60, "senior", "others"))</f>
        <v>senior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Row],[Age]]&lt;=30, "under 30", IF(Aggregate[[#This Row],[Age]]&gt;= 60, "senior", "others"))</f>
        <v>others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Row],[Age]]&lt;=30, "under 30", IF(Aggregate[[#This Row],[Age]]&gt;= 60, "senior", "others"))</f>
        <v>others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Row],[Age]]&lt;=30, "under 30", IF(Aggregate[[#This Row],[Age]]&gt;= 60, "senior", "others"))</f>
        <v>others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Row],[Age]]&lt;=30, "under 30", IF(Aggregate[[#This Row],[Age]]&gt;= 60, "senior", "others"))</f>
        <v>others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Row],[Age]]&lt;=30, "under 30", IF(Aggregate[[#This Row],[Age]]&gt;= 60, "senior", "others"))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Row],[Age]]&lt;=30, "under 30", IF(Aggregate[[#This Row],[Age]]&gt;= 60, "senior", "others"))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Row],[Age]]&lt;=30, "under 30", IF(Aggregate[[#This Row],[Age]]&gt;= 60, "senior", "others"))</f>
        <v>others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Row],[Age]]&lt;=30, "under 30", IF(Aggregate[[#This Row],[Age]]&gt;= 60, "senior", "others"))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Row],[Age]]&lt;=30, "under 30", IF(Aggregate[[#This Row],[Age]]&gt;= 60, "senior", "others"))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Row],[Age]]&lt;=30, "under 30", IF(Aggregate[[#This Row],[Age]]&gt;= 60, "senior", "others"))</f>
        <v>others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Row],[Age]]&lt;=30, "under 30", IF(Aggregate[[#This Row],[Age]]&gt;= 60, "senior", "others"))</f>
        <v>others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Row],[Age]]&lt;=30, "under 30", IF(Aggregate[[#This Row],[Age]]&gt;= 60, "senior", "others"))</f>
        <v>others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Row],[Age]]&lt;=30, "under 30", IF(Aggregate[[#This Row],[Age]]&gt;= 60, "senior", "others"))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Row],[Age]]&lt;=30, "under 30", IF(Aggregate[[#This Row],[Age]]&gt;= 60, "senior", "others"))</f>
        <v>others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Row],[Age]]&lt;=30, "under 30", IF(Aggregate[[#This Row],[Age]]&gt;= 60, "senior", "others"))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Row],[Age]]&lt;=30, "under 30", IF(Aggregate[[#This Row],[Age]]&gt;= 60, "senior", "others"))</f>
        <v>under 30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Row],[Age]]&lt;=30, "under 30", IF(Aggregate[[#This Row],[Age]]&gt;= 60, "senior", "others"))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Row],[Age]]&lt;=30, "under 30", IF(Aggregate[[#This Row],[Age]]&gt;= 60, "senior", "others"))</f>
        <v>others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Row],[Age]]&lt;=30, "under 30", IF(Aggregate[[#This Row],[Age]]&gt;= 60, "senior", "others"))</f>
        <v>others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Row],[Age]]&lt;=30, "under 30", IF(Aggregate[[#This Row],[Age]]&gt;= 60, "senior", "others"))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Row],[Age]]&lt;=30, "under 30", IF(Aggregate[[#This Row],[Age]]&gt;= 60, "senior", "others"))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Row],[Age]]&lt;=30, "under 30", IF(Aggregate[[#This Row],[Age]]&gt;= 60, "senior", "others"))</f>
        <v>others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Row],[Age]]&lt;=30, "under 30", IF(Aggregate[[#This Row],[Age]]&gt;= 60, "senior", "others"))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Row],[Age]]&lt;=30, "under 30", IF(Aggregate[[#This Row],[Age]]&gt;= 60, "senior", "others"))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Row],[Age]]&lt;=30, "under 30", IF(Aggregate[[#This Row],[Age]]&gt;= 60, "senior", "others"))</f>
        <v>others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Row],[Age]]&lt;=30, "under 30", IF(Aggregate[[#This Row],[Age]]&gt;= 60, "senior", "others"))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Row],[Age]]&lt;=30, "under 30", IF(Aggregate[[#This Row],[Age]]&gt;= 60, "senior", "others"))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Row],[Age]]&lt;=30, "under 30", IF(Aggregate[[#This Row],[Age]]&gt;= 60, "senior", "others"))</f>
        <v>others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Row],[Age]]&lt;=30, "under 30", IF(Aggregate[[#This Row],[Age]]&gt;= 60, "senior", "others"))</f>
        <v>others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Row],[Age]]&lt;=30, "under 30", IF(Aggregate[[#This Row],[Age]]&gt;= 60, "senior", "others"))</f>
        <v>others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Row],[Age]]&lt;=30, "under 30", IF(Aggregate[[#This Row],[Age]]&gt;= 60, "senior", "others"))</f>
        <v>others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Row],[Age]]&lt;=30, "under 30", IF(Aggregate[[#This Row],[Age]]&gt;= 60, "senior", "others"))</f>
        <v>others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Row],[Age]]&lt;=30, "under 30", IF(Aggregate[[#This Row],[Age]]&gt;= 60, "senior", "others"))</f>
        <v>senior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Row],[Age]]&lt;=30, "under 30", IF(Aggregate[[#This Row],[Age]]&gt;= 60, "senior", "others"))</f>
        <v>others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Row],[Age]]&lt;=30, "under 30", IF(Aggregate[[#This Row],[Age]]&gt;= 60, "senior", "others"))</f>
        <v>others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Row],[Age]]&lt;=30, "under 30", IF(Aggregate[[#This Row],[Age]]&gt;= 60, "senior", "others"))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Row],[Age]]&lt;=30, "under 30", IF(Aggregate[[#This Row],[Age]]&gt;= 60, "senior", "others"))</f>
        <v>others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Row],[Age]]&lt;=30, "under 30", IF(Aggregate[[#This Row],[Age]]&gt;= 60, "senior", "others"))</f>
        <v>senior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Row],[Age]]&lt;=30, "under 30", IF(Aggregate[[#This Row],[Age]]&gt;= 60, "senior", "others"))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Row],[Age]]&lt;=30, "under 30", IF(Aggregate[[#This Row],[Age]]&gt;= 60, "senior", "others"))</f>
        <v>others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Row],[Age]]&lt;=30, "under 30", IF(Aggregate[[#This Row],[Age]]&gt;= 60, "senior", "others"))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Row],[Age]]&lt;=30, "under 30", IF(Aggregate[[#This Row],[Age]]&gt;= 60, "senior", "others"))</f>
        <v>others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Row],[Age]]&lt;=30, "under 30", IF(Aggregate[[#This Row],[Age]]&gt;= 60, "senior", "others"))</f>
        <v>others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Row],[Age]]&lt;=30, "under 30", IF(Aggregate[[#This Row],[Age]]&gt;= 60, "senior", "others"))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Row],[Age]]&lt;=30, "under 30", IF(Aggregate[[#This Row],[Age]]&gt;= 60, "senior", "others"))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Row],[Age]]&lt;=30, "under 30", IF(Aggregate[[#This Row],[Age]]&gt;= 60, "senior", "others"))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Row],[Age]]&lt;=30, "under 30", IF(Aggregate[[#This Row],[Age]]&gt;= 60, "senior", "others"))</f>
        <v>others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Row],[Age]]&lt;=30, "under 30", IF(Aggregate[[#This Row],[Age]]&gt;= 60, "senior", "others"))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Row],[Age]]&lt;=30, "under 30", IF(Aggregate[[#This Row],[Age]]&gt;= 60, "senior", "others"))</f>
        <v>others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Row],[Age]]&lt;=30, "under 30", IF(Aggregate[[#This Row],[Age]]&gt;= 60, "senior", "others"))</f>
        <v>others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Row],[Age]]&lt;=30, "under 30", IF(Aggregate[[#This Row],[Age]]&gt;= 60, "senior", "others"))</f>
        <v>others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Row],[Age]]&lt;=30, "under 30", IF(Aggregate[[#This Row],[Age]]&gt;= 60, "senior", "others"))</f>
        <v>others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Row],[Age]]&lt;=30, "under 30", IF(Aggregate[[#This Row],[Age]]&gt;= 60, "senior", "others"))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Row],[Age]]&lt;=30, "under 30", IF(Aggregate[[#This Row],[Age]]&gt;= 60, "senior", "others"))</f>
        <v>others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Row],[Age]]&lt;=30, "under 30", IF(Aggregate[[#This Row],[Age]]&gt;= 60, "senior", "others"))</f>
        <v>others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Row],[Age]]&lt;=30, "under 30", IF(Aggregate[[#This Row],[Age]]&gt;= 60, "senior", "others"))</f>
        <v>others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Row],[Age]]&lt;=30, "under 30", IF(Aggregate[[#This Row],[Age]]&gt;= 60, "senior", "others"))</f>
        <v>senior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Row],[Age]]&lt;=30, "under 30", IF(Aggregate[[#This Row],[Age]]&gt;= 60, "senior", "others"))</f>
        <v>others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Row],[Age]]&lt;=30, "under 30", IF(Aggregate[[#This Row],[Age]]&gt;= 60, "senior", "others"))</f>
        <v>others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Row],[Age]]&lt;=30, "under 30", IF(Aggregate[[#This Row],[Age]]&gt;= 60, "senior", "others"))</f>
        <v>others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Row],[Age]]&lt;=30, "under 30", IF(Aggregate[[#This Row],[Age]]&gt;= 60, "senior", "others"))</f>
        <v>others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Row],[Age]]&lt;=30, "under 30", IF(Aggregate[[#This Row],[Age]]&gt;= 60, "senior", "others"))</f>
        <v>others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Row],[Age]]&lt;=30, "under 30", IF(Aggregate[[#This Row],[Age]]&gt;= 60, "senior", "others"))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Row],[Age]]&lt;=30, "under 30", IF(Aggregate[[#This Row],[Age]]&gt;= 60, "senior", "others"))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Row],[Age]]&lt;=30, "under 30", IF(Aggregate[[#This Row],[Age]]&gt;= 60, "senior", "others"))</f>
        <v>senior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Row],[Age]]&lt;=30, "under 30", IF(Aggregate[[#This Row],[Age]]&gt;= 60, "senior", "others"))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Row],[Age]]&lt;=30, "under 30", IF(Aggregate[[#This Row],[Age]]&gt;= 60, "senior", "others"))</f>
        <v>others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Row],[Age]]&lt;=30, "under 30", IF(Aggregate[[#This Row],[Age]]&gt;= 60, "senior", "others"))</f>
        <v>others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Row],[Age]]&lt;=30, "under 30", IF(Aggregate[[#This Row],[Age]]&gt;= 60, "senior", "others"))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Row],[Age]]&lt;=30, "under 30", IF(Aggregate[[#This Row],[Age]]&gt;= 60, "senior", "others"))</f>
        <v>others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Row],[Age]]&lt;=30, "under 30", IF(Aggregate[[#This Row],[Age]]&gt;= 60, "senior", "others"))</f>
        <v>others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Row],[Age]]&lt;=30, "under 30", IF(Aggregate[[#This Row],[Age]]&gt;= 60, "senior", "others"))</f>
        <v>senior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Row],[Age]]&lt;=30, "under 30", IF(Aggregate[[#This Row],[Age]]&gt;= 60, "senior", "others"))</f>
        <v>others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Row],[Age]]&lt;=30, "under 30", IF(Aggregate[[#This Row],[Age]]&gt;= 60, "senior", "others"))</f>
        <v>others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Row],[Age]]&lt;=30, "under 30", IF(Aggregate[[#This Row],[Age]]&gt;= 60, "senior", "others"))</f>
        <v>others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Row],[Age]]&lt;=30, "under 30", IF(Aggregate[[#This Row],[Age]]&gt;= 60, "senior", "others"))</f>
        <v>others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Row],[Age]]&lt;=30, "under 30", IF(Aggregate[[#This Row],[Age]]&gt;= 60, "senior", "others"))</f>
        <v>others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Row],[Age]]&lt;=30, "under 30", IF(Aggregate[[#This Row],[Age]]&gt;= 60, "senior", "others"))</f>
        <v>others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Row],[Age]]&lt;=30, "under 30", IF(Aggregate[[#This Row],[Age]]&gt;= 60, "senior", "others"))</f>
        <v>others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Row],[Age]]&lt;=30, "under 30", IF(Aggregate[[#This Row],[Age]]&gt;= 60, "senior", "others"))</f>
        <v>others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Row],[Age]]&lt;=30, "under 30", IF(Aggregate[[#This Row],[Age]]&gt;= 60, "senior", "others"))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Row],[Age]]&lt;=30, "under 30", IF(Aggregate[[#This Row],[Age]]&gt;= 60, "senior", "others"))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Row],[Age]]&lt;=30, "under 30", IF(Aggregate[[#This Row],[Age]]&gt;= 60, "senior", "others"))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Row],[Age]]&lt;=30, "under 30", IF(Aggregate[[#This Row],[Age]]&gt;= 60, "senior", "others"))</f>
        <v>senior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Row],[Age]]&lt;=30, "under 30", IF(Aggregate[[#This Row],[Age]]&gt;= 60, "senior", "others"))</f>
        <v>others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Row],[Age]]&lt;=30, "under 30", IF(Aggregate[[#This Row],[Age]]&gt;= 60, "senior", "others"))</f>
        <v>others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Row],[Age]]&lt;=30, "under 30", IF(Aggregate[[#This Row],[Age]]&gt;= 60, "senior", "others"))</f>
        <v>others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Row],[Age]]&lt;=30, "under 30", IF(Aggregate[[#This Row],[Age]]&gt;= 60, "senior", "others"))</f>
        <v>others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Row],[Age]]&lt;=30, "under 30", IF(Aggregate[[#This Row],[Age]]&gt;= 60, "senior", "others"))</f>
        <v>others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Row],[Age]]&lt;=30, "under 30", IF(Aggregate[[#This Row],[Age]]&gt;= 60, "senior", "others"))</f>
        <v>senior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Row],[Age]]&lt;=30, "under 30", IF(Aggregate[[#This Row],[Age]]&gt;= 60, "senior", "others"))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Row],[Age]]&lt;=30, "under 30", IF(Aggregate[[#This Row],[Age]]&gt;= 60, "senior", "others"))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Row],[Age]]&lt;=30, "under 30", IF(Aggregate[[#This Row],[Age]]&gt;= 60, "senior", "others"))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Row],[Age]]&lt;=30, "under 30", IF(Aggregate[[#This Row],[Age]]&gt;= 60, "senior", "others"))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Row],[Age]]&lt;=30, "under 30", IF(Aggregate[[#This Row],[Age]]&gt;= 60, "senior", "others"))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Row],[Age]]&lt;=30, "under 30", IF(Aggregate[[#This Row],[Age]]&gt;= 60, "senior", "others"))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Row],[Age]]&lt;=30, "under 30", IF(Aggregate[[#This Row],[Age]]&gt;= 60, "senior", "others"))</f>
        <v>others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Row],[Age]]&lt;=30, "under 30", IF(Aggregate[[#This Row],[Age]]&gt;= 60, "senior", "others"))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Row],[Age]]&lt;=30, "under 30", IF(Aggregate[[#This Row],[Age]]&gt;= 60, "senior", "others"))</f>
        <v>others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Row],[Age]]&lt;=30, "under 30", IF(Aggregate[[#This Row],[Age]]&gt;= 60, "senior", "others"))</f>
        <v>others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Row],[Age]]&lt;=30, "under 30", IF(Aggregate[[#This Row],[Age]]&gt;= 60, "senior", "others"))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Row],[Age]]&lt;=30, "under 30", IF(Aggregate[[#This Row],[Age]]&gt;= 60, "senior", "others"))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Row],[Age]]&lt;=30, "under 30", IF(Aggregate[[#This Row],[Age]]&gt;= 60, "senior", "others"))</f>
        <v>others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Row],[Age]]&lt;=30, "under 30", IF(Aggregate[[#This Row],[Age]]&gt;= 60, "senior", "others"))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Row],[Age]]&lt;=30, "under 30", IF(Aggregate[[#This Row],[Age]]&gt;= 60, "senior", "others"))</f>
        <v>others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Row],[Age]]&lt;=30, "under 30", IF(Aggregate[[#This Row],[Age]]&gt;= 60, "senior", "others"))</f>
        <v>others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Row],[Age]]&lt;=30, "under 30", IF(Aggregate[[#This Row],[Age]]&gt;= 60, "senior", "others"))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Row],[Age]]&lt;=30, "under 30", IF(Aggregate[[#This Row],[Age]]&gt;= 60, "senior", "others"))</f>
        <v>others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Row],[Age]]&lt;=30, "under 30", IF(Aggregate[[#This Row],[Age]]&gt;= 60, "senior", "others"))</f>
        <v>senior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Row],[Age]]&lt;=30, "under 30", IF(Aggregate[[#This Row],[Age]]&gt;= 60, "senior", "others"))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Row],[Age]]&lt;=30, "under 30", IF(Aggregate[[#This Row],[Age]]&gt;= 60, "senior", "others"))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Row],[Age]]&lt;=30, "under 30", IF(Aggregate[[#This Row],[Age]]&gt;= 60, "senior", "others"))</f>
        <v>senior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Row],[Age]]&lt;=30, "under 30", IF(Aggregate[[#This Row],[Age]]&gt;= 60, "senior", "others"))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Row],[Age]]&lt;=30, "under 30", IF(Aggregate[[#This Row],[Age]]&gt;= 60, "senior", "others"))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Row],[Age]]&lt;=30, "under 30", IF(Aggregate[[#This Row],[Age]]&gt;= 60, "senior", "others"))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Row],[Age]]&lt;=30, "under 30", IF(Aggregate[[#This Row],[Age]]&gt;= 60, "senior", "others"))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Row],[Age]]&lt;=30, "under 30", IF(Aggregate[[#This Row],[Age]]&gt;= 60, "senior", "others"))</f>
        <v>others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Row],[Age]]&lt;=30, "under 30", IF(Aggregate[[#This Row],[Age]]&gt;= 60, "senior", "others"))</f>
        <v>others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Row],[Age]]&lt;=30, "under 30", IF(Aggregate[[#This Row],[Age]]&gt;= 60, "senior", "others"))</f>
        <v>others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Row],[Age]]&lt;=30, "under 30", IF(Aggregate[[#This Row],[Age]]&gt;= 60, "senior", "others"))</f>
        <v>others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Row],[Age]]&lt;=30, "under 30", IF(Aggregate[[#This Row],[Age]]&gt;= 60, "senior", "others"))</f>
        <v>senior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Row],[Age]]&lt;=30, "under 30", IF(Aggregate[[#This Row],[Age]]&gt;= 60, "senior", "others"))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Row],[Age]]&lt;=30, "under 30", IF(Aggregate[[#This Row],[Age]]&gt;= 60, "senior", "others"))</f>
        <v>others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Row],[Age]]&lt;=30, "under 30", IF(Aggregate[[#This Row],[Age]]&gt;= 60, "senior", "others"))</f>
        <v>others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Row],[Age]]&lt;=30, "under 30", IF(Aggregate[[#This Row],[Age]]&gt;= 60, "senior", "others"))</f>
        <v>others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Row],[Age]]&lt;=30, "under 30", IF(Aggregate[[#This Row],[Age]]&gt;= 60, "senior", "others"))</f>
        <v>senior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Row],[Age]]&lt;=30, "under 30", IF(Aggregate[[#This Row],[Age]]&gt;= 60, "senior", "others"))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Row],[Age]]&lt;=30, "under 30", IF(Aggregate[[#This Row],[Age]]&gt;= 60, "senior", "others"))</f>
        <v>others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Row],[Age]]&lt;=30, "under 30", IF(Aggregate[[#This Row],[Age]]&gt;= 60, "senior", "others"))</f>
        <v>others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Row],[Age]]&lt;=30, "under 30", IF(Aggregate[[#This Row],[Age]]&gt;= 60, "senior", "others"))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Row],[Age]]&lt;=30, "under 30", IF(Aggregate[[#This Row],[Age]]&gt;= 60, "senior", "others"))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Row],[Age]]&lt;=30, "under 30", IF(Aggregate[[#This Row],[Age]]&gt;= 60, "senior", "others"))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Row],[Age]]&lt;=30, "under 30", IF(Aggregate[[#This Row],[Age]]&gt;= 60, "senior", "others"))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Row],[Age]]&lt;=30, "under 30", IF(Aggregate[[#This Row],[Age]]&gt;= 60, "senior", "others"))</f>
        <v>others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Row],[Age]]&lt;=30, "under 30", IF(Aggregate[[#This Row],[Age]]&gt;= 60, "senior", "others"))</f>
        <v>others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Row],[Age]]&lt;=30, "under 30", IF(Aggregate[[#This Row],[Age]]&gt;= 60, "senior", "others"))</f>
        <v>others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Row],[Age]]&lt;=30, "under 30", IF(Aggregate[[#This Row],[Age]]&gt;= 60, "senior", "others"))</f>
        <v>others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Row],[Age]]&lt;=30, "under 30", IF(Aggregate[[#This Row],[Age]]&gt;= 60, "senior", "others"))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Row],[Age]]&lt;=30, "under 30", IF(Aggregate[[#This Row],[Age]]&gt;= 60, "senior", "others"))</f>
        <v>others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Row],[Age]]&lt;=30, "under 30", IF(Aggregate[[#This Row],[Age]]&gt;= 60, "senior", "others"))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Row],[Age]]&lt;=30, "under 30", IF(Aggregate[[#This Row],[Age]]&gt;= 60, "senior", "others"))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Row],[Age]]&lt;=30, "under 30", IF(Aggregate[[#This Row],[Age]]&gt;= 60, "senior", "others"))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Row],[Age]]&lt;=30, "under 30", IF(Aggregate[[#This Row],[Age]]&gt;= 60, "senior", "others"))</f>
        <v>others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Row],[Age]]&lt;=30, "under 30", IF(Aggregate[[#This Row],[Age]]&gt;= 60, "senior", "others"))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Row],[Age]]&lt;=30, "under 30", IF(Aggregate[[#This Row],[Age]]&gt;= 60, "senior", "others"))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Row],[Age]]&lt;=30, "under 30", IF(Aggregate[[#This Row],[Age]]&gt;= 60, "senior", "others"))</f>
        <v>others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Row],[Age]]&lt;=30, "under 30", IF(Aggregate[[#This Row],[Age]]&gt;= 60, "senior", "others"))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Row],[Age]]&lt;=30, "under 30", IF(Aggregate[[#This Row],[Age]]&gt;= 60, "senior", "others"))</f>
        <v>others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Row],[Age]]&lt;=30, "under 30", IF(Aggregate[[#This Row],[Age]]&gt;= 60, "senior", "others"))</f>
        <v>under 30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Row],[Age]]&lt;=30, "under 30", IF(Aggregate[[#This Row],[Age]]&gt;= 60, "senior", "others"))</f>
        <v>senior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Row],[Age]]&lt;=30, "under 30", IF(Aggregate[[#This Row],[Age]]&gt;= 60, "senior", "others"))</f>
        <v>others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Row],[Age]]&lt;=30, "under 30", IF(Aggregate[[#This Row],[Age]]&gt;= 60, "senior", "others"))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Row],[Age]]&lt;=30, "under 30", IF(Aggregate[[#This Row],[Age]]&gt;= 60, "senior", "others"))</f>
        <v>others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Row],[Age]]&lt;=30, "under 30", IF(Aggregate[[#This Row],[Age]]&gt;= 60, "senior", "others"))</f>
        <v>others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Row],[Age]]&lt;=30, "under 30", IF(Aggregate[[#This Row],[Age]]&gt;= 60, "senior", "others"))</f>
        <v>others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Row],[Age]]&lt;=30, "under 30", IF(Aggregate[[#This Row],[Age]]&gt;= 60, "senior", "others"))</f>
        <v>senior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Row],[Age]]&lt;=30, "under 30", IF(Aggregate[[#This Row],[Age]]&gt;= 60, "senior", "others"))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Row],[Age]]&lt;=30, "under 30", IF(Aggregate[[#This Row],[Age]]&gt;= 60, "senior", "others"))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Row],[Age]]&lt;=30, "under 30", IF(Aggregate[[#This Row],[Age]]&gt;= 60, "senior", "others"))</f>
        <v>others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Row],[Age]]&lt;=30, "under 30", IF(Aggregate[[#This Row],[Age]]&gt;= 60, "senior", "others"))</f>
        <v>others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Row],[Age]]&lt;=30, "under 30", IF(Aggregate[[#This Row],[Age]]&gt;= 60, "senior", "others"))</f>
        <v>others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Row],[Age]]&lt;=30, "under 30", IF(Aggregate[[#This Row],[Age]]&gt;= 60, "senior", "others"))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Row],[Age]]&lt;=30, "under 30", IF(Aggregate[[#This Row],[Age]]&gt;= 60, "senior", "others"))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Row],[Age]]&lt;=30, "under 30", IF(Aggregate[[#This Row],[Age]]&gt;= 60, "senior", "others"))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Row],[Age]]&lt;=30, "under 30", IF(Aggregate[[#This Row],[Age]]&gt;= 60, "senior", "others"))</f>
        <v>others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Row],[Age]]&lt;=30, "under 30", IF(Aggregate[[#This Row],[Age]]&gt;= 60, "senior", "others"))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Row],[Age]]&lt;=30, "under 30", IF(Aggregate[[#This Row],[Age]]&gt;= 60, "senior", "others"))</f>
        <v>others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Row],[Age]]&lt;=30, "under 30", IF(Aggregate[[#This Row],[Age]]&gt;= 60, "senior", "others"))</f>
        <v>others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Row],[Age]]&lt;=30, "under 30", IF(Aggregate[[#This Row],[Age]]&gt;= 60, "senior", "others"))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Row],[Age]]&lt;=30, "under 30", IF(Aggregate[[#This Row],[Age]]&gt;= 60, "senior", "others"))</f>
        <v>others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Row],[Age]]&lt;=30, "under 30", IF(Aggregate[[#This Row],[Age]]&gt;= 60, "senior", "others"))</f>
        <v>others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Row],[Age]]&lt;=30, "under 30", IF(Aggregate[[#This Row],[Age]]&gt;= 60, "senior", "others"))</f>
        <v>senior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Row],[Age]]&lt;=30, "under 30", IF(Aggregate[[#This Row],[Age]]&gt;= 60, "senior", "others"))</f>
        <v>others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Row],[Age]]&lt;=30, "under 30", IF(Aggregate[[#This Row],[Age]]&gt;= 60, "senior", "others"))</f>
        <v>others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Row],[Age]]&lt;=30, "under 30", IF(Aggregate[[#This Row],[Age]]&gt;= 60, "senior", "others"))</f>
        <v>senior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Row],[Age]]&lt;=30, "under 30", IF(Aggregate[[#This Row],[Age]]&gt;= 60, "senior", "others"))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Row],[Age]]&lt;=30, "under 30", IF(Aggregate[[#This Row],[Age]]&gt;= 60, "senior", "others"))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Row],[Age]]&lt;=30, "under 30", IF(Aggregate[[#This Row],[Age]]&gt;= 60, "senior", "others"))</f>
        <v>senior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Row],[Age]]&lt;=30, "under 30", IF(Aggregate[[#This Row],[Age]]&gt;= 60, "senior", "others"))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Row],[Age]]&lt;=30, "under 30", IF(Aggregate[[#This Row],[Age]]&gt;= 60, "senior", "others"))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Row],[Age]]&lt;=30, "under 30", IF(Aggregate[[#This Row],[Age]]&gt;= 60, "senior", "others"))</f>
        <v>others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Row],[Age]]&lt;=30, "under 30", IF(Aggregate[[#This Row],[Age]]&gt;= 60, "senior", "others"))</f>
        <v>others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Row],[Age]]&lt;=30, "under 30", IF(Aggregate[[#This Row],[Age]]&gt;= 60, "senior", "others"))</f>
        <v>others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Row],[Age]]&lt;=30, "under 30", IF(Aggregate[[#This Row],[Age]]&gt;= 60, "senior", "others"))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Row],[Age]]&lt;=30, "under 30", IF(Aggregate[[#This Row],[Age]]&gt;= 60, "senior", "others"))</f>
        <v>others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Row],[Age]]&lt;=30, "under 30", IF(Aggregate[[#This Row],[Age]]&gt;= 60, "senior", "others"))</f>
        <v>others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Row],[Age]]&lt;=30, "under 30", IF(Aggregate[[#This Row],[Age]]&gt;= 60, "senior", "others"))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Row],[Age]]&lt;=30, "under 30", IF(Aggregate[[#This Row],[Age]]&gt;= 60, "senior", "others"))</f>
        <v>others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Row],[Age]]&lt;=30, "under 30", IF(Aggregate[[#This Row],[Age]]&gt;= 60, "senior", "others"))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Row],[Age]]&lt;=30, "under 30", IF(Aggregate[[#This Row],[Age]]&gt;= 60, "senior", "others"))</f>
        <v>others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Row],[Age]]&lt;=30, "under 30", IF(Aggregate[[#This Row],[Age]]&gt;= 60, "senior", "others"))</f>
        <v>senior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Row],[Age]]&lt;=30, "under 30", IF(Aggregate[[#This Row],[Age]]&gt;= 60, "senior", "others"))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Row],[Age]]&lt;=30, "under 30", IF(Aggregate[[#This Row],[Age]]&gt;= 60, "senior", "others"))</f>
        <v>others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Row],[Age]]&lt;=30, "under 30", IF(Aggregate[[#This Row],[Age]]&gt;= 60, "senior", "others"))</f>
        <v>senior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Row],[Age]]&lt;=30, "under 30", IF(Aggregate[[#This Row],[Age]]&gt;= 60, "senior", "others"))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Row],[Age]]&lt;=30, "under 30", IF(Aggregate[[#This Row],[Age]]&gt;= 60, "senior", "others"))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Row],[Age]]&lt;=30, "under 30", IF(Aggregate[[#This Row],[Age]]&gt;= 60, "senior", "others"))</f>
        <v>senior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Row],[Age]]&lt;=30, "under 30", IF(Aggregate[[#This Row],[Age]]&gt;= 60, "senior", "others"))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Row],[Age]]&lt;=30, "under 30", IF(Aggregate[[#This Row],[Age]]&gt;= 60, "senior", "others"))</f>
        <v>others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Row],[Age]]&lt;=30, "under 30", IF(Aggregate[[#This Row],[Age]]&gt;= 60, "senior", "others"))</f>
        <v>others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Row],[Age]]&lt;=30, "under 30", IF(Aggregate[[#This Row],[Age]]&gt;= 60, "senior", "others"))</f>
        <v>others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Row],[Age]]&lt;=30, "under 30", IF(Aggregate[[#This Row],[Age]]&gt;= 60, "senior", "others"))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Row],[Age]]&lt;=30, "under 30", IF(Aggregate[[#This Row],[Age]]&gt;= 60, "senior", "others"))</f>
        <v>others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Row],[Age]]&lt;=30, "under 30", IF(Aggregate[[#This Row],[Age]]&gt;= 60, "senior", "others"))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Row],[Age]]&lt;=30, "under 30", IF(Aggregate[[#This Row],[Age]]&gt;= 60, "senior", "others"))</f>
        <v>others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Row],[Age]]&lt;=30, "under 30", IF(Aggregate[[#This Row],[Age]]&gt;= 60, "senior", "others"))</f>
        <v>others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Row],[Age]]&lt;=30, "under 30", IF(Aggregate[[#This Row],[Age]]&gt;= 60, "senior", "others"))</f>
        <v>others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Row],[Age]]&lt;=30, "under 30", IF(Aggregate[[#This Row],[Age]]&gt;= 60, "senior", "others"))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Row],[Age]]&lt;=30, "under 30", IF(Aggregate[[#This Row],[Age]]&gt;= 60, "senior", "others"))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Row],[Age]]&lt;=30, "under 30", IF(Aggregate[[#This Row],[Age]]&gt;= 60, "senior", "others"))</f>
        <v>others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Row],[Age]]&lt;=30, "under 30", IF(Aggregate[[#This Row],[Age]]&gt;= 60, "senior", "others"))</f>
        <v>others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Row],[Age]]&lt;=30, "under 30", IF(Aggregate[[#This Row],[Age]]&gt;= 60, "senior", "others"))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Row],[Age]]&lt;=30, "under 30", IF(Aggregate[[#This Row],[Age]]&gt;= 60, "senior", "others"))</f>
        <v>under 30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Row],[Age]]&lt;=30, "under 30", IF(Aggregate[[#This Row],[Age]]&gt;= 60, "senior", "others"))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Row],[Age]]&lt;=30, "under 30", IF(Aggregate[[#This Row],[Age]]&gt;= 60, "senior", "others"))</f>
        <v>senior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Row],[Age]]&lt;=30, "under 30", IF(Aggregate[[#This Row],[Age]]&gt;= 60, "senior", "others"))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Row],[Age]]&lt;=30, "under 30", IF(Aggregate[[#This Row],[Age]]&gt;= 60, "senior", "others"))</f>
        <v>others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Row],[Age]]&lt;=30, "under 30", IF(Aggregate[[#This Row],[Age]]&gt;= 60, "senior", "others"))</f>
        <v>others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Row],[Age]]&lt;=30, "under 30", IF(Aggregate[[#This Row],[Age]]&gt;= 60, "senior", "others"))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Row],[Age]]&lt;=30, "under 30", IF(Aggregate[[#This Row],[Age]]&gt;= 60, "senior", "others"))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Row],[Age]]&lt;=30, "under 30", IF(Aggregate[[#This Row],[Age]]&gt;= 60, "senior", "others"))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Row],[Age]]&lt;=30, "under 30", IF(Aggregate[[#This Row],[Age]]&gt;= 60, "senior", "others"))</f>
        <v>senior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Row],[Age]]&lt;=30, "under 30", IF(Aggregate[[#This Row],[Age]]&gt;= 60, "senior", "others"))</f>
        <v>others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Row],[Age]]&lt;=30, "under 30", IF(Aggregate[[#This Row],[Age]]&gt;= 60, "senior", "others"))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Row],[Age]]&lt;=30, "under 30", IF(Aggregate[[#This Row],[Age]]&gt;= 60, "senior", "others"))</f>
        <v>senior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Row],[Age]]&lt;=30, "under 30", IF(Aggregate[[#This Row],[Age]]&gt;= 60, "senior", "others"))</f>
        <v>others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Row],[Age]]&lt;=30, "under 30", IF(Aggregate[[#This Row],[Age]]&gt;= 60, "senior", "others"))</f>
        <v>senior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Row],[Age]]&lt;=30, "under 30", IF(Aggregate[[#This Row],[Age]]&gt;= 60, "senior", "others"))</f>
        <v>others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Row],[Age]]&lt;=30, "under 30", IF(Aggregate[[#This Row],[Age]]&gt;= 60, "senior", "others"))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Row],[Age]]&lt;=30, "under 30", IF(Aggregate[[#This Row],[Age]]&gt;= 60, "senior", "others"))</f>
        <v>others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Row],[Age]]&lt;=30, "under 30", IF(Aggregate[[#This Row],[Age]]&gt;= 60, "senior", "others"))</f>
        <v>others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Row],[Age]]&lt;=30, "under 30", IF(Aggregate[[#This Row],[Age]]&gt;= 60, "senior", "others"))</f>
        <v>others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Row],[Age]]&lt;=30, "under 30", IF(Aggregate[[#This Row],[Age]]&gt;= 60, "senior", "others"))</f>
        <v>others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Row],[Age]]&lt;=30, "under 30", IF(Aggregate[[#This Row],[Age]]&gt;= 60, "senior", "others"))</f>
        <v>others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Row],[Age]]&lt;=30, "under 30", IF(Aggregate[[#This Row],[Age]]&gt;= 60, "senior", "others"))</f>
        <v>senior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Row],[Age]]&lt;=30, "under 30", IF(Aggregate[[#This Row],[Age]]&gt;= 60, "senior", "others"))</f>
        <v>others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Row],[Age]]&lt;=30, "under 30", IF(Aggregate[[#This Row],[Age]]&gt;= 60, "senior", "others"))</f>
        <v>others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Row],[Age]]&lt;=30, "under 30", IF(Aggregate[[#This Row],[Age]]&gt;= 60, "senior", "others"))</f>
        <v>others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Row],[Age]]&lt;=30, "under 30", IF(Aggregate[[#This Row],[Age]]&gt;= 60, "senior", "others"))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Row],[Age]]&lt;=30, "under 30", IF(Aggregate[[#This Row],[Age]]&gt;= 60, "senior", "others"))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Row],[Age]]&lt;=30, "under 30", IF(Aggregate[[#This Row],[Age]]&gt;= 60, "senior", "others"))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Row],[Age]]&lt;=30, "under 30", IF(Aggregate[[#This Row],[Age]]&gt;= 60, "senior", "others"))</f>
        <v>others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Row],[Age]]&lt;=30, "under 30", IF(Aggregate[[#This Row],[Age]]&gt;= 60, "senior", "others"))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Row],[Age]]&lt;=30, "under 30", IF(Aggregate[[#This Row],[Age]]&gt;= 60, "senior", "others"))</f>
        <v>others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Row],[Age]]&lt;=30, "under 30", IF(Aggregate[[#This Row],[Age]]&gt;= 60, "senior", "others"))</f>
        <v>others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Row],[Age]]&lt;=30, "under 30", IF(Aggregate[[#This Row],[Age]]&gt;= 60, "senior", "others"))</f>
        <v>others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Row],[Age]]&lt;=30, "under 30", IF(Aggregate[[#This Row],[Age]]&gt;= 60, "senior", "others"))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Row],[Age]]&lt;=30, "under 30", IF(Aggregate[[#This Row],[Age]]&gt;= 60, "senior", "others"))</f>
        <v>others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Row],[Age]]&lt;=30, "under 30", IF(Aggregate[[#This Row],[Age]]&gt;= 60, "senior", "others"))</f>
        <v>others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Row],[Age]]&lt;=30, "under 30", IF(Aggregate[[#This Row],[Age]]&gt;= 60, "senior", "others"))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Row],[Age]]&lt;=30, "under 30", IF(Aggregate[[#This Row],[Age]]&gt;= 60, "senior", "others"))</f>
        <v>others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Row],[Age]]&lt;=30, "under 30", IF(Aggregate[[#This Row],[Age]]&gt;= 60, "senior", "others"))</f>
        <v>others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Row],[Age]]&lt;=30, "under 30", IF(Aggregate[[#This Row],[Age]]&gt;= 60, "senior", "others"))</f>
        <v>others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Row],[Age]]&lt;=30, "under 30", IF(Aggregate[[#This Row],[Age]]&gt;= 60, "senior", "others"))</f>
        <v>others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Row],[Age]]&lt;=30, "under 30", IF(Aggregate[[#This Row],[Age]]&gt;= 60, "senior", "others"))</f>
        <v>others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Row],[Age]]&lt;=30, "under 30", IF(Aggregate[[#This Row],[Age]]&gt;= 60, "senior", "others"))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Row],[Age]]&lt;=30, "under 30", IF(Aggregate[[#This Row],[Age]]&gt;= 60, "senior", "others"))</f>
        <v>others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Row],[Age]]&lt;=30, "under 30", IF(Aggregate[[#This Row],[Age]]&gt;= 60, "senior", "others"))</f>
        <v>others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Row],[Age]]&lt;=30, "under 30", IF(Aggregate[[#This Row],[Age]]&gt;= 60, "senior", "others"))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Row],[Age]]&lt;=30, "under 30", IF(Aggregate[[#This Row],[Age]]&gt;= 60, "senior", "others"))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Row],[Age]]&lt;=30, "under 30", IF(Aggregate[[#This Row],[Age]]&gt;= 60, "senior", "others"))</f>
        <v>others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Row],[Age]]&lt;=30, "under 30", IF(Aggregate[[#This Row],[Age]]&gt;= 60, "senior", "others"))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Row],[Age]]&lt;=30, "under 30", IF(Aggregate[[#This Row],[Age]]&gt;= 60, "senior", "others"))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Row],[Age]]&lt;=30, "under 30", IF(Aggregate[[#This Row],[Age]]&gt;= 60, "senior", "others"))</f>
        <v>others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Row],[Age]]&lt;=30, "under 30", IF(Aggregate[[#This Row],[Age]]&gt;= 60, "senior", "others"))</f>
        <v>others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Row],[Age]]&lt;=30, "under 30", IF(Aggregate[[#This Row],[Age]]&gt;= 60, "senior", "others"))</f>
        <v>others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Row],[Age]]&lt;=30, "under 30", IF(Aggregate[[#This Row],[Age]]&gt;= 60, "senior", "others"))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Row],[Age]]&lt;=30, "under 30", IF(Aggregate[[#This Row],[Age]]&gt;= 60, "senior", "others"))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Row],[Age]]&lt;=30, "under 30", IF(Aggregate[[#This Row],[Age]]&gt;= 60, "senior", "others"))</f>
        <v>others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Row],[Age]]&lt;=30, "under 30", IF(Aggregate[[#This Row],[Age]]&gt;= 60, "senior", "others"))</f>
        <v>others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Row],[Age]]&lt;=30, "under 30", IF(Aggregate[[#This Row],[Age]]&gt;= 60, "senior", "others"))</f>
        <v>others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Row],[Age]]&lt;=30, "under 30", IF(Aggregate[[#This Row],[Age]]&gt;= 60, "senior", "others"))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Row],[Age]]&lt;=30, "under 30", IF(Aggregate[[#This Row],[Age]]&gt;= 60, "senior", "others"))</f>
        <v>others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Row],[Age]]&lt;=30, "under 30", IF(Aggregate[[#This Row],[Age]]&gt;= 60, "senior", "others"))</f>
        <v>others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Row],[Age]]&lt;=30, "under 30", IF(Aggregate[[#This Row],[Age]]&gt;= 60, "senior", "others"))</f>
        <v>others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Row],[Age]]&lt;=30, "under 30", IF(Aggregate[[#This Row],[Age]]&gt;= 60, "senior", "others"))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Row],[Age]]&lt;=30, "under 30", IF(Aggregate[[#This Row],[Age]]&gt;= 60, "senior", "others"))</f>
        <v>others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Row],[Age]]&lt;=30, "under 30", IF(Aggregate[[#This Row],[Age]]&gt;= 60, "senior", "others"))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Row],[Age]]&lt;=30, "under 30", IF(Aggregate[[#This Row],[Age]]&gt;= 60, "senior", "others"))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Row],[Age]]&lt;=30, "under 30", IF(Aggregate[[#This Row],[Age]]&gt;= 60, "senior", "others"))</f>
        <v>senior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Row],[Age]]&lt;=30, "under 30", IF(Aggregate[[#This Row],[Age]]&gt;= 60, "senior", "others"))</f>
        <v>others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Row],[Age]]&lt;=30, "under 30", IF(Aggregate[[#This Row],[Age]]&gt;= 60, "senior", "others"))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Row],[Age]]&lt;=30, "under 30", IF(Aggregate[[#This Row],[Age]]&gt;= 60, "senior", "others"))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Row],[Age]]&lt;=30, "under 30", IF(Aggregate[[#This Row],[Age]]&gt;= 60, "senior", "others"))</f>
        <v>others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Row],[Age]]&lt;=30, "under 30", IF(Aggregate[[#This Row],[Age]]&gt;= 60, "senior", "others"))</f>
        <v>others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Row],[Age]]&lt;=30, "under 30", IF(Aggregate[[#This Row],[Age]]&gt;= 60, "senior", "others"))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Row],[Age]]&lt;=30, "under 30", IF(Aggregate[[#This Row],[Age]]&gt;= 60, "senior", "others"))</f>
        <v>others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Row],[Age]]&lt;=30, "under 30", IF(Aggregate[[#This Row],[Age]]&gt;= 60, "senior", "others"))</f>
        <v>others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Row],[Age]]&lt;=30, "under 30", IF(Aggregate[[#This Row],[Age]]&gt;= 60, "senior", "others"))</f>
        <v>others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Row],[Age]]&lt;=30, "under 30", IF(Aggregate[[#This Row],[Age]]&gt;= 60, "senior", "others"))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Row],[Age]]&lt;=30, "under 30", IF(Aggregate[[#This Row],[Age]]&gt;= 60, "senior", "others"))</f>
        <v>others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Row],[Age]]&lt;=30, "under 30", IF(Aggregate[[#This Row],[Age]]&gt;= 60, "senior", "others"))</f>
        <v>others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Row],[Age]]&lt;=30, "under 30", IF(Aggregate[[#This Row],[Age]]&gt;= 60, "senior", "others"))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Row],[Age]]&lt;=30, "under 30", IF(Aggregate[[#This Row],[Age]]&gt;= 60, "senior", "others"))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Row],[Age]]&lt;=30, "under 30", IF(Aggregate[[#This Row],[Age]]&gt;= 60, "senior", "others"))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Row],[Age]]&lt;=30, "under 30", IF(Aggregate[[#This Row],[Age]]&gt;= 60, "senior", "others"))</f>
        <v>senior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Row],[Age]]&lt;=30, "under 30", IF(Aggregate[[#This Row],[Age]]&gt;= 60, "senior", "others"))</f>
        <v>senior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Row],[Age]]&lt;=30, "under 30", IF(Aggregate[[#This Row],[Age]]&gt;= 60, "senior", "others"))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Row],[Age]]&lt;=30, "under 30", IF(Aggregate[[#This Row],[Age]]&gt;= 60, "senior", "others"))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Row],[Age]]&lt;=30, "under 30", IF(Aggregate[[#This Row],[Age]]&gt;= 60, "senior", "others"))</f>
        <v>others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Row],[Age]]&lt;=30, "under 30", IF(Aggregate[[#This Row],[Age]]&gt;= 60, "senior", "others"))</f>
        <v>others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Row],[Age]]&lt;=30, "under 30", IF(Aggregate[[#This Row],[Age]]&gt;= 60, "senior", "others"))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Row],[Age]]&lt;=30, "under 30", IF(Aggregate[[#This Row],[Age]]&gt;= 60, "senior", "others"))</f>
        <v>others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Row],[Age]]&lt;=30, "under 30", IF(Aggregate[[#This Row],[Age]]&gt;= 60, "senior", "others"))</f>
        <v>others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Row],[Age]]&lt;=30, "under 30", IF(Aggregate[[#This Row],[Age]]&gt;= 60, "senior", "others"))</f>
        <v>others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Row],[Age]]&lt;=30, "under 30", IF(Aggregate[[#This Row],[Age]]&gt;= 60, "senior", "others"))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Row],[Age]]&lt;=30, "under 30", IF(Aggregate[[#This Row],[Age]]&gt;= 60, "senior", "others"))</f>
        <v>others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Row],[Age]]&lt;=30, "under 30", IF(Aggregate[[#This Row],[Age]]&gt;= 60, "senior", "others"))</f>
        <v>senior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Row],[Age]]&lt;=30, "under 30", IF(Aggregate[[#This Row],[Age]]&gt;= 60, "senior", "others"))</f>
        <v>others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Row],[Age]]&lt;=30, "under 30", IF(Aggregate[[#This Row],[Age]]&gt;= 60, "senior", "others"))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Row],[Age]]&lt;=30, "under 30", IF(Aggregate[[#This Row],[Age]]&gt;= 60, "senior", "others"))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Row],[Age]]&lt;=30, "under 30", IF(Aggregate[[#This Row],[Age]]&gt;= 60, "senior", "others"))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Row],[Age]]&lt;=30, "under 30", IF(Aggregate[[#This Row],[Age]]&gt;= 60, "senior", "others"))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Row],[Age]]&lt;=30, "under 30", IF(Aggregate[[#This Row],[Age]]&gt;= 60, "senior", "others"))</f>
        <v>others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Row],[Age]]&lt;=30, "under 30", IF(Aggregate[[#This Row],[Age]]&gt;= 60, "senior", "others"))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Row],[Age]]&lt;=30, "under 30", IF(Aggregate[[#This Row],[Age]]&gt;= 60, "senior", "others"))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Row],[Age]]&lt;=30, "under 30", IF(Aggregate[[#This Row],[Age]]&gt;= 60, "senior", "others"))</f>
        <v>others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Row],[Age]]&lt;=30, "under 30", IF(Aggregate[[#This Row],[Age]]&gt;= 60, "senior", "others"))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Row],[Age]]&lt;=30, "under 30", IF(Aggregate[[#This Row],[Age]]&gt;= 60, "senior", "others"))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Row],[Age]]&lt;=30, "under 30", IF(Aggregate[[#This Row],[Age]]&gt;= 60, "senior", "others"))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Row],[Age]]&lt;=30, "under 30", IF(Aggregate[[#This Row],[Age]]&gt;= 60, "senior", "others"))</f>
        <v>others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Row],[Age]]&lt;=30, "under 30", IF(Aggregate[[#This Row],[Age]]&gt;= 60, "senior", "others"))</f>
        <v>others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Row],[Age]]&lt;=30, "under 30", IF(Aggregate[[#This Row],[Age]]&gt;= 60, "senior", "others"))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Row],[Age]]&lt;=30, "under 30", IF(Aggregate[[#This Row],[Age]]&gt;= 60, "senior", "others"))</f>
        <v>others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Row],[Age]]&lt;=30, "under 30", IF(Aggregate[[#This Row],[Age]]&gt;= 60, "senior", "others"))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Row],[Age]]&lt;=30, "under 30", IF(Aggregate[[#This Row],[Age]]&gt;= 60, "senior", "others"))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Row],[Age]]&lt;=30, "under 30", IF(Aggregate[[#This Row],[Age]]&gt;= 60, "senior", "others"))</f>
        <v>others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Row],[Age]]&lt;=30, "under 30", IF(Aggregate[[#This Row],[Age]]&gt;= 60, "senior", "others"))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Row],[Age]]&lt;=30, "under 30", IF(Aggregate[[#This Row],[Age]]&gt;= 60, "senior", "others"))</f>
        <v>others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Row],[Age]]&lt;=30, "under 30", IF(Aggregate[[#This Row],[Age]]&gt;= 60, "senior", "others"))</f>
        <v>senior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Row],[Age]]&lt;=30, "under 30", IF(Aggregate[[#This Row],[Age]]&gt;= 60, "senior", "others"))</f>
        <v>senior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Row],[Age]]&lt;=30, "under 30", IF(Aggregate[[#This Row],[Age]]&gt;= 60, "senior", "others"))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Row],[Age]]&lt;=30, "under 30", IF(Aggregate[[#This Row],[Age]]&gt;= 60, "senior", "others"))</f>
        <v>others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Row],[Age]]&lt;=30, "under 30", IF(Aggregate[[#This Row],[Age]]&gt;= 60, "senior", "others"))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Row],[Age]]&lt;=30, "under 30", IF(Aggregate[[#This Row],[Age]]&gt;= 60, "senior", "others"))</f>
        <v>others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Row],[Age]]&lt;=30, "under 30", IF(Aggregate[[#This Row],[Age]]&gt;= 60, "senior", "others"))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Row],[Age]]&lt;=30, "under 30", IF(Aggregate[[#This Row],[Age]]&gt;= 60, "senior", "others"))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Row],[Age]]&lt;=30, "under 30", IF(Aggregate[[#This Row],[Age]]&gt;= 60, "senior", "others"))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Row],[Age]]&lt;=30, "under 30", IF(Aggregate[[#This Row],[Age]]&gt;= 60, "senior", "others"))</f>
        <v>others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Row],[Age]]&lt;=30, "under 30", IF(Aggregate[[#This Row],[Age]]&gt;= 60, "senior", "others"))</f>
        <v>under 30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Row],[Age]]&lt;=30, "under 30", IF(Aggregate[[#This Row],[Age]]&gt;= 60, "senior", "others"))</f>
        <v>others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Row],[Age]]&lt;=30, "under 30", IF(Aggregate[[#This Row],[Age]]&gt;= 60, "senior", "others"))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Row],[Age]]&lt;=30, "under 30", IF(Aggregate[[#This Row],[Age]]&gt;= 60, "senior", "others"))</f>
        <v>others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Row],[Age]]&lt;=30, "under 30", IF(Aggregate[[#This Row],[Age]]&gt;= 60, "senior", "others"))</f>
        <v>senior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Row],[Age]]&lt;=30, "under 30", IF(Aggregate[[#This Row],[Age]]&gt;= 60, "senior", "others"))</f>
        <v>others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Row],[Age]]&lt;=30, "under 30", IF(Aggregate[[#This Row],[Age]]&gt;= 60, "senior", "others"))</f>
        <v>others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Row],[Age]]&lt;=30, "under 30", IF(Aggregate[[#This Row],[Age]]&gt;= 60, "senior", "others"))</f>
        <v>others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Row],[Age]]&lt;=30, "under 30", IF(Aggregate[[#This Row],[Age]]&gt;= 60, "senior", "others"))</f>
        <v>others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Row],[Age]]&lt;=30, "under 30", IF(Aggregate[[#This Row],[Age]]&gt;= 60, "senior", "others"))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Row],[Age]]&lt;=30, "under 30", IF(Aggregate[[#This Row],[Age]]&gt;= 60, "senior", "others"))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Row],[Age]]&lt;=30, "under 30", IF(Aggregate[[#This Row],[Age]]&gt;= 60, "senior", "others"))</f>
        <v>others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Row],[Age]]&lt;=30, "under 30", IF(Aggregate[[#This Row],[Age]]&gt;= 60, "senior", "others"))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Row],[Age]]&lt;=30, "under 30", IF(Aggregate[[#This Row],[Age]]&gt;= 60, "senior", "others"))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Row],[Age]]&lt;=30, "under 30", IF(Aggregate[[#This Row],[Age]]&gt;= 60, "senior", "others"))</f>
        <v>senior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Row],[Age]]&lt;=30, "under 30", IF(Aggregate[[#This Row],[Age]]&gt;= 60, "senior", "others"))</f>
        <v>under 30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Row],[Age]]&lt;=30, "under 30", IF(Aggregate[[#This Row],[Age]]&gt;= 60, "senior", "others"))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Row],[Age]]&lt;=30, "under 30", IF(Aggregate[[#This Row],[Age]]&gt;= 60, "senior", "others"))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Row],[Age]]&lt;=30, "under 30", IF(Aggregate[[#This Row],[Age]]&gt;= 60, "senior", "others"))</f>
        <v>others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Row],[Age]]&lt;=30, "under 30", IF(Aggregate[[#This Row],[Age]]&gt;= 60, "senior", "others"))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Row],[Age]]&lt;=30, "under 30", IF(Aggregate[[#This Row],[Age]]&gt;= 60, "senior", "others"))</f>
        <v>others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Row],[Age]]&lt;=30, "under 30", IF(Aggregate[[#This Row],[Age]]&gt;= 60, "senior", "others"))</f>
        <v>senior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Row],[Age]]&lt;=30, "under 30", IF(Aggregate[[#This Row],[Age]]&gt;= 60, "senior", "others"))</f>
        <v>others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Row],[Age]]&lt;=30, "under 30", IF(Aggregate[[#This Row],[Age]]&gt;= 60, "senior", "others"))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Row],[Age]]&lt;=30, "under 30", IF(Aggregate[[#This Row],[Age]]&gt;= 60, "senior", "others"))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Row],[Age]]&lt;=30, "under 30", IF(Aggregate[[#This Row],[Age]]&gt;= 60, "senior", "others"))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Row],[Age]]&lt;=30, "under 30", IF(Aggregate[[#This Row],[Age]]&gt;= 60, "senior", "others"))</f>
        <v>senior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Row],[Age]]&lt;=30, "under 30", IF(Aggregate[[#This Row],[Age]]&gt;= 60, "senior", "others"))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Row],[Age]]&lt;=30, "under 30", IF(Aggregate[[#This Row],[Age]]&gt;= 60, "senior", "others"))</f>
        <v>others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Row],[Age]]&lt;=30, "under 30", IF(Aggregate[[#This Row],[Age]]&gt;= 60, "senior", "others"))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Row],[Age]]&lt;=30, "under 30", IF(Aggregate[[#This Row],[Age]]&gt;= 60, "senior", "others"))</f>
        <v>others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Row],[Age]]&lt;=30, "under 30", IF(Aggregate[[#This Row],[Age]]&gt;= 60, "senior", "others"))</f>
        <v>others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Row],[Age]]&lt;=30, "under 30", IF(Aggregate[[#This Row],[Age]]&gt;= 60, "senior", "others"))</f>
        <v>others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Row],[Age]]&lt;=30, "under 30", IF(Aggregate[[#This Row],[Age]]&gt;= 60, "senior", "others"))</f>
        <v>others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Row],[Age]]&lt;=30, "under 30", IF(Aggregate[[#This Row],[Age]]&gt;= 60, "senior", "others"))</f>
        <v>others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Row],[Age]]&lt;=30, "under 30", IF(Aggregate[[#This Row],[Age]]&gt;= 60, "senior", "others"))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Row],[Age]]&lt;=30, "under 30", IF(Aggregate[[#This Row],[Age]]&gt;= 60, "senior", "others"))</f>
        <v>others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Row],[Age]]&lt;=30, "under 30", IF(Aggregate[[#This Row],[Age]]&gt;= 60, "senior", "others"))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Row],[Age]]&lt;=30, "under 30", IF(Aggregate[[#This Row],[Age]]&gt;= 60, "senior", "others"))</f>
        <v>others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Row],[Age]]&lt;=30, "under 30", IF(Aggregate[[#This Row],[Age]]&gt;= 60, "senior", "others"))</f>
        <v>others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Row],[Age]]&lt;=30, "under 30", IF(Aggregate[[#This Row],[Age]]&gt;= 60, "senior", "others"))</f>
        <v>others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Row],[Age]]&lt;=30, "under 30", IF(Aggregate[[#This Row],[Age]]&gt;= 60, "senior", "others"))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Row],[Age]]&lt;=30, "under 30", IF(Aggregate[[#This Row],[Age]]&gt;= 60, "senior", "others"))</f>
        <v>others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Row],[Age]]&lt;=30, "under 30", IF(Aggregate[[#This Row],[Age]]&gt;= 60, "senior", "others"))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Row],[Age]]&lt;=30, "under 30", IF(Aggregate[[#This Row],[Age]]&gt;= 60, "senior", "others"))</f>
        <v>others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Row],[Age]]&lt;=30, "under 30", IF(Aggregate[[#This Row],[Age]]&gt;= 60, "senior", "others"))</f>
        <v>others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Row],[Age]]&lt;=30, "under 30", IF(Aggregate[[#This Row],[Age]]&gt;= 60, "senior", "others"))</f>
        <v>others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Row],[Age]]&lt;=30, "under 30", IF(Aggregate[[#This Row],[Age]]&gt;= 60, "senior", "others"))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Row],[Age]]&lt;=30, "under 30", IF(Aggregate[[#This Row],[Age]]&gt;= 60, "senior", "others"))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Row],[Age]]&lt;=30, "under 30", IF(Aggregate[[#This Row],[Age]]&gt;= 60, "senior", "others"))</f>
        <v>others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Row],[Age]]&lt;=30, "under 30", IF(Aggregate[[#This Row],[Age]]&gt;= 60, "senior", "others"))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Row],[Age]]&lt;=30, "under 30", IF(Aggregate[[#This Row],[Age]]&gt;= 60, "senior", "others"))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Row],[Age]]&lt;=30, "under 30", IF(Aggregate[[#This Row],[Age]]&gt;= 60, "senior", "others"))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Row],[Age]]&lt;=30, "under 30", IF(Aggregate[[#This Row],[Age]]&gt;= 60, "senior", "others"))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Row],[Age]]&lt;=30, "under 30", IF(Aggregate[[#This Row],[Age]]&gt;= 60, "senior", "others"))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Row],[Age]]&lt;=30, "under 30", IF(Aggregate[[#This Row],[Age]]&gt;= 60, "senior", "others"))</f>
        <v>senior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Row],[Age]]&lt;=30, "under 30", IF(Aggregate[[#This Row],[Age]]&gt;= 60, "senior", "others"))</f>
        <v>others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Row],[Age]]&lt;=30, "under 30", IF(Aggregate[[#This Row],[Age]]&gt;= 60, "senior", "others"))</f>
        <v>others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Row],[Age]]&lt;=30, "under 30", IF(Aggregate[[#This Row],[Age]]&gt;= 60, "senior", "others"))</f>
        <v>senior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Row],[Age]]&lt;=30, "under 30", IF(Aggregate[[#This Row],[Age]]&gt;= 60, "senior", "others"))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Row],[Age]]&lt;=30, "under 30", IF(Aggregate[[#This Row],[Age]]&gt;= 60, "senior", "others"))</f>
        <v>others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Row],[Age]]&lt;=30, "under 30", IF(Aggregate[[#This Row],[Age]]&gt;= 60, "senior", "others"))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Row],[Age]]&lt;=30, "under 30", IF(Aggregate[[#This Row],[Age]]&gt;= 60, "senior", "others"))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Row],[Age]]&lt;=30, "under 30", IF(Aggregate[[#This Row],[Age]]&gt;= 60, "senior", "others"))</f>
        <v>others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Row],[Age]]&lt;=30, "under 30", IF(Aggregate[[#This Row],[Age]]&gt;= 60, "senior", "others"))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Row],[Age]]&lt;=30, "under 30", IF(Aggregate[[#This Row],[Age]]&gt;= 60, "senior", "others"))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Row],[Age]]&lt;=30, "under 30", IF(Aggregate[[#This Row],[Age]]&gt;= 60, "senior", "others"))</f>
        <v>senior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Row],[Age]]&lt;=30, "under 30", IF(Aggregate[[#This Row],[Age]]&gt;= 60, "senior", "others"))</f>
        <v>others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Row],[Age]]&lt;=30, "under 30", IF(Aggregate[[#This Row],[Age]]&gt;= 60, "senior", "others"))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Row],[Age]]&lt;=30, "under 30", IF(Aggregate[[#This Row],[Age]]&gt;= 60, "senior", "others"))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Row],[Age]]&lt;=30, "under 30", IF(Aggregate[[#This Row],[Age]]&gt;= 60, "senior", "others"))</f>
        <v>others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Row],[Age]]&lt;=30, "under 30", IF(Aggregate[[#This Row],[Age]]&gt;= 60, "senior", "others"))</f>
        <v>others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Row],[Age]]&lt;=30, "under 30", IF(Aggregate[[#This Row],[Age]]&gt;= 60, "senior", "others"))</f>
        <v>others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Row],[Age]]&lt;=30, "under 30", IF(Aggregate[[#This Row],[Age]]&gt;= 60, "senior", "others"))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Row],[Age]]&lt;=30, "under 30", IF(Aggregate[[#This Row],[Age]]&gt;= 60, "senior", "others"))</f>
        <v>others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Row],[Age]]&lt;=30, "under 30", IF(Aggregate[[#This Row],[Age]]&gt;= 60, "senior", "others"))</f>
        <v>senior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Row],[Age]]&lt;=30, "under 30", IF(Aggregate[[#This Row],[Age]]&gt;= 60, "senior", "others"))</f>
        <v>others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Row],[Age]]&lt;=30, "under 30", IF(Aggregate[[#This Row],[Age]]&gt;= 60, "senior", "others"))</f>
        <v>others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Row],[Age]]&lt;=30, "under 30", IF(Aggregate[[#This Row],[Age]]&gt;= 60, "senior", "others"))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Row],[Age]]&lt;=30, "under 30", IF(Aggregate[[#This Row],[Age]]&gt;= 60, "senior", "others"))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Row],[Age]]&lt;=30, "under 30", IF(Aggregate[[#This Row],[Age]]&gt;= 60, "senior", "others"))</f>
        <v>others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Row],[Age]]&lt;=30, "under 30", IF(Aggregate[[#This Row],[Age]]&gt;= 60, "senior", "others"))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Row],[Age]]&lt;=30, "under 30", IF(Aggregate[[#This Row],[Age]]&gt;= 60, "senior", "others"))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Row],[Age]]&lt;=30, "under 30", IF(Aggregate[[#This Row],[Age]]&gt;= 60, "senior", "others"))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Row],[Age]]&lt;=30, "under 30", IF(Aggregate[[#This Row],[Age]]&gt;= 60, "senior", "others"))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Row],[Age]]&lt;=30, "under 30", IF(Aggregate[[#This Row],[Age]]&gt;= 60, "senior", "others"))</f>
        <v>others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Row],[Age]]&lt;=30, "under 30", IF(Aggregate[[#This Row],[Age]]&gt;= 60, "senior", "others"))</f>
        <v>others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Row],[Age]]&lt;=30, "under 30", IF(Aggregate[[#This Row],[Age]]&gt;= 60, "senior", "others"))</f>
        <v>others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Row],[Age]]&lt;=30, "under 30", IF(Aggregate[[#This Row],[Age]]&gt;= 60, "senior", "others"))</f>
        <v>others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Row],[Age]]&lt;=30, "under 30", IF(Aggregate[[#This Row],[Age]]&gt;= 60, "senior", "others"))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Row],[Age]]&lt;=30, "under 30", IF(Aggregate[[#This Row],[Age]]&gt;= 60, "senior", "others"))</f>
        <v>others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Row],[Age]]&lt;=30, "under 30", IF(Aggregate[[#This Row],[Age]]&gt;= 60, "senior", "others"))</f>
        <v>under 30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Row],[Age]]&lt;=30, "under 30", IF(Aggregate[[#This Row],[Age]]&gt;= 60, "senior", "others"))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Row],[Age]]&lt;=30, "under 30", IF(Aggregate[[#This Row],[Age]]&gt;= 60, "senior", "others"))</f>
        <v>others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Row],[Age]]&lt;=30, "under 30", IF(Aggregate[[#This Row],[Age]]&gt;= 60, "senior", "others"))</f>
        <v>senior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Row],[Age]]&lt;=30, "under 30", IF(Aggregate[[#This Row],[Age]]&gt;= 60, "senior", "others"))</f>
        <v>others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Row],[Age]]&lt;=30, "under 30", IF(Aggregate[[#This Row],[Age]]&gt;= 60, "senior", "others"))</f>
        <v>senior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Row],[Age]]&lt;=30, "under 30", IF(Aggregate[[#This Row],[Age]]&gt;= 60, "senior", "others"))</f>
        <v>others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Row],[Age]]&lt;=30, "under 30", IF(Aggregate[[#This Row],[Age]]&gt;= 60, "senior", "others"))</f>
        <v>others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Row],[Age]]&lt;=30, "under 30", IF(Aggregate[[#This Row],[Age]]&gt;= 60, "senior", "others"))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Row],[Age]]&lt;=30, "under 30", IF(Aggregate[[#This Row],[Age]]&gt;= 60, "senior", "others"))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Row],[Age]]&lt;=30, "under 30", IF(Aggregate[[#This Row],[Age]]&gt;= 60, "senior", "others"))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Row],[Age]]&lt;=30, "under 30", IF(Aggregate[[#This Row],[Age]]&gt;= 60, "senior", "others"))</f>
        <v>senior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Row],[Age]]&lt;=30, "under 30", IF(Aggregate[[#This Row],[Age]]&gt;= 60, "senior", "others"))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Row],[Age]]&lt;=30, "under 30", IF(Aggregate[[#This Row],[Age]]&gt;= 60, "senior", "others"))</f>
        <v>others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Row],[Age]]&lt;=30, "under 30", IF(Aggregate[[#This Row],[Age]]&gt;= 60, "senior", "others"))</f>
        <v>others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Row],[Age]]&lt;=30, "under 30", IF(Aggregate[[#This Row],[Age]]&gt;= 60, "senior", "others"))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Row],[Age]]&lt;=30, "under 30", IF(Aggregate[[#This Row],[Age]]&gt;= 60, "senior", "others"))</f>
        <v>others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Row],[Age]]&lt;=30, "under 30", IF(Aggregate[[#This Row],[Age]]&gt;= 60, "senior", "others"))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Row],[Age]]&lt;=30, "under 30", IF(Aggregate[[#This Row],[Age]]&gt;= 60, "senior", "others"))</f>
        <v>others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Row],[Age]]&lt;=30, "under 30", IF(Aggregate[[#This Row],[Age]]&gt;= 60, "senior", "others"))</f>
        <v>others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Row],[Age]]&lt;=30, "under 30", IF(Aggregate[[#This Row],[Age]]&gt;= 60, "senior", "others"))</f>
        <v>others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Row],[Age]]&lt;=30, "under 30", IF(Aggregate[[#This Row],[Age]]&gt;= 60, "senior", "others"))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Row],[Age]]&lt;=30, "under 30", IF(Aggregate[[#This Row],[Age]]&gt;= 60, "senior", "others"))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Row],[Age]]&lt;=30, "under 30", IF(Aggregate[[#This Row],[Age]]&gt;= 60, "senior", "others"))</f>
        <v>others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Row],[Age]]&lt;=30, "under 30", IF(Aggregate[[#This Row],[Age]]&gt;= 60, "senior", "others"))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Row],[Age]]&lt;=30, "under 30", IF(Aggregate[[#This Row],[Age]]&gt;= 60, "senior", "others"))</f>
        <v>others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Row],[Age]]&lt;=30, "under 30", IF(Aggregate[[#This Row],[Age]]&gt;= 60, "senior", "others"))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Row],[Age]]&lt;=30, "under 30", IF(Aggregate[[#This Row],[Age]]&gt;= 60, "senior", "others"))</f>
        <v>under 30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Row],[Age]]&lt;=30, "under 30", IF(Aggregate[[#This Row],[Age]]&gt;= 60, "senior", "others"))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Row],[Age]]&lt;=30, "under 30", IF(Aggregate[[#This Row],[Age]]&gt;= 60, "senior", "others"))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Row],[Age]]&lt;=30, "under 30", IF(Aggregate[[#This Row],[Age]]&gt;= 60, "senior", "others"))</f>
        <v>others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Row],[Age]]&lt;=30, "under 30", IF(Aggregate[[#This Row],[Age]]&gt;= 60, "senior", "others"))</f>
        <v>senior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Row],[Age]]&lt;=30, "under 30", IF(Aggregate[[#This Row],[Age]]&gt;= 60, "senior", "others"))</f>
        <v>others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Row],[Age]]&lt;=30, "under 30", IF(Aggregate[[#This Row],[Age]]&gt;= 60, "senior", "others"))</f>
        <v>others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Row],[Age]]&lt;=30, "under 30", IF(Aggregate[[#This Row],[Age]]&gt;= 60, "senior", "others"))</f>
        <v>senior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Row],[Age]]&lt;=30, "under 30", IF(Aggregate[[#This Row],[Age]]&gt;= 60, "senior", "others"))</f>
        <v>others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Row],[Age]]&lt;=30, "under 30", IF(Aggregate[[#This Row],[Age]]&gt;= 60, "senior", "others"))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Row],[Age]]&lt;=30, "under 30", IF(Aggregate[[#This Row],[Age]]&gt;= 60, "senior", "others"))</f>
        <v>others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Row],[Age]]&lt;=30, "under 30", IF(Aggregate[[#This Row],[Age]]&gt;= 60, "senior", "others"))</f>
        <v>others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Row],[Age]]&lt;=30, "under 30", IF(Aggregate[[#This Row],[Age]]&gt;= 60, "senior", "others"))</f>
        <v>others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Row],[Age]]&lt;=30, "under 30", IF(Aggregate[[#This Row],[Age]]&gt;= 60, "senior", "others"))</f>
        <v>under 30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Row],[Age]]&lt;=30, "under 30", IF(Aggregate[[#This Row],[Age]]&gt;= 60, "senior", "others"))</f>
        <v>senior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Row],[Age]]&lt;=30, "under 30", IF(Aggregate[[#This Row],[Age]]&gt;= 60, "senior", "others"))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Row],[Age]]&lt;=30, "under 30", IF(Aggregate[[#This Row],[Age]]&gt;= 60, "senior", "others"))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Row],[Age]]&lt;=30, "under 30", IF(Aggregate[[#This Row],[Age]]&gt;= 60, "senior", "others"))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Row],[Age]]&lt;=30, "under 30", IF(Aggregate[[#This Row],[Age]]&gt;= 60, "senior", "others"))</f>
        <v>others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Row],[Age]]&lt;=30, "under 30", IF(Aggregate[[#This Row],[Age]]&gt;= 60, "senior", "others"))</f>
        <v>others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Row],[Age]]&lt;=30, "under 30", IF(Aggregate[[#This Row],[Age]]&gt;= 60, "senior", "others"))</f>
        <v>senior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Row],[Age]]&lt;=30, "under 30", IF(Aggregate[[#This Row],[Age]]&gt;= 60, "senior", "others"))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Row],[Age]]&lt;=30, "under 30", IF(Aggregate[[#This Row],[Age]]&gt;= 60, "senior", "others"))</f>
        <v>others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Row],[Age]]&lt;=30, "under 30", IF(Aggregate[[#This Row],[Age]]&gt;= 60, "senior", "others"))</f>
        <v>others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Row],[Age]]&lt;=30, "under 30", IF(Aggregate[[#This Row],[Age]]&gt;= 60, "senior", "others"))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Row],[Age]]&lt;=30, "under 30", IF(Aggregate[[#This Row],[Age]]&gt;= 60, "senior", "others"))</f>
        <v>others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Row],[Age]]&lt;=30, "under 30", IF(Aggregate[[#This Row],[Age]]&gt;= 60, "senior", "others"))</f>
        <v>others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Row],[Age]]&lt;=30, "under 30", IF(Aggregate[[#This Row],[Age]]&gt;= 60, "senior", "others"))</f>
        <v>others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Row],[Age]]&lt;=30, "under 30", IF(Aggregate[[#This Row],[Age]]&gt;= 60, "senior", "others"))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Row],[Age]]&lt;=30, "under 30", IF(Aggregate[[#This Row],[Age]]&gt;= 60, "senior", "others"))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Row],[Age]]&lt;=30, "under 30", IF(Aggregate[[#This Row],[Age]]&gt;= 60, "senior", "others"))</f>
        <v>others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Row],[Age]]&lt;=30, "under 30", IF(Aggregate[[#This Row],[Age]]&gt;= 60, "senior", "others"))</f>
        <v>others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Row],[Age]]&lt;=30, "under 30", IF(Aggregate[[#This Row],[Age]]&gt;= 60, "senior", "others"))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Row],[Age]]&lt;=30, "under 30", IF(Aggregate[[#This Row],[Age]]&gt;= 60, "senior", "others"))</f>
        <v>others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Row],[Age]]&lt;=30, "under 30", IF(Aggregate[[#This Row],[Age]]&gt;= 60, "senior", "others"))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Row],[Age]]&lt;=30, "under 30", IF(Aggregate[[#This Row],[Age]]&gt;= 60, "senior", "others"))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Row],[Age]]&lt;=30, "under 30", IF(Aggregate[[#This Row],[Age]]&gt;= 60, "senior", "others"))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Row],[Age]]&lt;=30, "under 30", IF(Aggregate[[#This Row],[Age]]&gt;= 60, "senior", "others"))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Row],[Age]]&lt;=30, "under 30", IF(Aggregate[[#This Row],[Age]]&gt;= 60, "senior", "others"))</f>
        <v>others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Row],[Age]]&lt;=30, "under 30", IF(Aggregate[[#This Row],[Age]]&gt;= 60, "senior", "others"))</f>
        <v>others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Row],[Age]]&lt;=30, "under 30", IF(Aggregate[[#This Row],[Age]]&gt;= 60, "senior", "others"))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Row],[Age]]&lt;=30, "under 30", IF(Aggregate[[#This Row],[Age]]&gt;= 60, "senior", "others"))</f>
        <v>others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Row],[Age]]&lt;=30, "under 30", IF(Aggregate[[#This Row],[Age]]&gt;= 60, "senior", "others"))</f>
        <v>others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Row],[Age]]&lt;=30, "under 30", IF(Aggregate[[#This Row],[Age]]&gt;= 60, "senior", "others"))</f>
        <v>others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Row],[Age]]&lt;=30, "under 30", IF(Aggregate[[#This Row],[Age]]&gt;= 60, "senior", "others"))</f>
        <v>senior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Row],[Age]]&lt;=30, "under 30", IF(Aggregate[[#This Row],[Age]]&gt;= 60, "senior", "others"))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Row],[Age]]&lt;=30, "under 30", IF(Aggregate[[#This Row],[Age]]&gt;= 60, "senior", "others"))</f>
        <v>others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Row],[Age]]&lt;=30, "under 30", IF(Aggregate[[#This Row],[Age]]&gt;= 60, "senior", "others"))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Row],[Age]]&lt;=30, "under 30", IF(Aggregate[[#This Row],[Age]]&gt;= 60, "senior", "others"))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Row],[Age]]&lt;=30, "under 30", IF(Aggregate[[#This Row],[Age]]&gt;= 60, "senior", "others"))</f>
        <v>others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Row],[Age]]&lt;=30, "under 30", IF(Aggregate[[#This Row],[Age]]&gt;= 60, "senior", "others"))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Row],[Age]]&lt;=30, "under 30", IF(Aggregate[[#This Row],[Age]]&gt;= 60, "senior", "others"))</f>
        <v>others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Row],[Age]]&lt;=30, "under 30", IF(Aggregate[[#This Row],[Age]]&gt;= 60, "senior", "others"))</f>
        <v>others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Row],[Age]]&lt;=30, "under 30", IF(Aggregate[[#This Row],[Age]]&gt;= 60, "senior", "others"))</f>
        <v>others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Row],[Age]]&lt;=30, "under 30", IF(Aggregate[[#This Row],[Age]]&gt;= 60, "senior", "others"))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Row],[Age]]&lt;=30, "under 30", IF(Aggregate[[#This Row],[Age]]&gt;= 60, "senior", "others"))</f>
        <v>others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Row],[Age]]&lt;=30, "under 30", IF(Aggregate[[#This Row],[Age]]&gt;= 60, "senior", "others"))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Row],[Age]]&lt;=30, "under 30", IF(Aggregate[[#This Row],[Age]]&gt;= 60, "senior", "others"))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Row],[Age]]&lt;=30, "under 30", IF(Aggregate[[#This Row],[Age]]&gt;= 60, "senior", "others"))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Row],[Age]]&lt;=30, "under 30", IF(Aggregate[[#This Row],[Age]]&gt;= 60, "senior", "others"))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Row],[Age]]&lt;=30, "under 30", IF(Aggregate[[#This Row],[Age]]&gt;= 60, "senior", "others"))</f>
        <v>others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Row],[Age]]&lt;=30, "under 30", IF(Aggregate[[#This Row],[Age]]&gt;= 60, "senior", "others"))</f>
        <v>others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Row],[Age]]&lt;=30, "under 30", IF(Aggregate[[#This Row],[Age]]&gt;= 60, "senior", "others"))</f>
        <v>senior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Row],[Age]]&lt;=30, "under 30", IF(Aggregate[[#This Row],[Age]]&gt;= 60, "senior", "others"))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Row],[Age]]&lt;=30, "under 30", IF(Aggregate[[#This Row],[Age]]&gt;= 60, "senior", "others"))</f>
        <v>others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Row],[Age]]&lt;=30, "under 30", IF(Aggregate[[#This Row],[Age]]&gt;= 60, "senior", "others"))</f>
        <v>others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Row],[Age]]&lt;=30, "under 30", IF(Aggregate[[#This Row],[Age]]&gt;= 60, "senior", "others"))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Row],[Age]]&lt;=30, "under 30", IF(Aggregate[[#This Row],[Age]]&gt;= 60, "senior", "others"))</f>
        <v>others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Row],[Age]]&lt;=30, "under 30", IF(Aggregate[[#This Row],[Age]]&gt;= 60, "senior", "others"))</f>
        <v>others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Row],[Age]]&lt;=30, "under 30", IF(Aggregate[[#This Row],[Age]]&gt;= 60, "senior", "others"))</f>
        <v>others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Row],[Age]]&lt;=30, "under 30", IF(Aggregate[[#This Row],[Age]]&gt;= 60, "senior", "others"))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Row],[Age]]&lt;=30, "under 30", IF(Aggregate[[#This Row],[Age]]&gt;= 60, "senior", "others"))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Row],[Age]]&lt;=30, "under 30", IF(Aggregate[[#This Row],[Age]]&gt;= 60, "senior", "others"))</f>
        <v>others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Row],[Age]]&lt;=30, "under 30", IF(Aggregate[[#This Row],[Age]]&gt;= 60, "senior", "others"))</f>
        <v>others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Row],[Age]]&lt;=30, "under 30", IF(Aggregate[[#This Row],[Age]]&gt;= 60, "senior", "others"))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Row],[Age]]&lt;=30, "under 30", IF(Aggregate[[#This Row],[Age]]&gt;= 60, "senior", "others"))</f>
        <v>others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Row],[Age]]&lt;=30, "under 30", IF(Aggregate[[#This Row],[Age]]&gt;= 60, "senior", "others"))</f>
        <v>senior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Row],[Age]]&lt;=30, "under 30", IF(Aggregate[[#This Row],[Age]]&gt;= 60, "senior", "others"))</f>
        <v>others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Row],[Age]]&lt;=30, "under 30", IF(Aggregate[[#This Row],[Age]]&gt;= 60, "senior", "others"))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Row],[Age]]&lt;=30, "under 30", IF(Aggregate[[#This Row],[Age]]&gt;= 60, "senior", "others"))</f>
        <v>others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Row],[Age]]&lt;=30, "under 30", IF(Aggregate[[#This Row],[Age]]&gt;= 60, "senior", "others"))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Row],[Age]]&lt;=30, "under 30", IF(Aggregate[[#This Row],[Age]]&gt;= 60, "senior", "others"))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Row],[Age]]&lt;=30, "under 30", IF(Aggregate[[#This Row],[Age]]&gt;= 60, "senior", "others"))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Row],[Age]]&lt;=30, "under 30", IF(Aggregate[[#This Row],[Age]]&gt;= 60, "senior", "others"))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Row],[Age]]&lt;=30, "under 30", IF(Aggregate[[#This Row],[Age]]&gt;= 60, "senior", "others"))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Row],[Age]]&lt;=30, "under 30", IF(Aggregate[[#This Row],[Age]]&gt;= 60, "senior", "others"))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Row],[Age]]&lt;=30, "under 30", IF(Aggregate[[#This Row],[Age]]&gt;= 60, "senior", "others"))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Row],[Age]]&lt;=30, "under 30", IF(Aggregate[[#This Row],[Age]]&gt;= 60, "senior", "others"))</f>
        <v>others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Row],[Age]]&lt;=30, "under 30", IF(Aggregate[[#This Row],[Age]]&gt;= 60, "senior", "others"))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Row],[Age]]&lt;=30, "under 30", IF(Aggregate[[#This Row],[Age]]&gt;= 60, "senior", "others"))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Row],[Age]]&lt;=30, "under 30", IF(Aggregate[[#This Row],[Age]]&gt;= 60, "senior", "others"))</f>
        <v>others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Row],[Age]]&lt;=30, "under 30", IF(Aggregate[[#This Row],[Age]]&gt;= 60, "senior", "others"))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Row],[Age]]&lt;=30, "under 30", IF(Aggregate[[#This Row],[Age]]&gt;= 60, "senior", "others"))</f>
        <v>others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Row],[Age]]&lt;=30, "under 30", IF(Aggregate[[#This Row],[Age]]&gt;= 60, "senior", "others"))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Row],[Age]]&lt;=30, "under 30", IF(Aggregate[[#This Row],[Age]]&gt;= 60, "senior", "others"))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Row],[Age]]&lt;=30, "under 30", IF(Aggregate[[#This Row],[Age]]&gt;= 60, "senior", "others"))</f>
        <v>others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Row],[Age]]&lt;=30, "under 30", IF(Aggregate[[#This Row],[Age]]&gt;= 60, "senior", "others"))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Row],[Age]]&lt;=30, "under 30", IF(Aggregate[[#This Row],[Age]]&gt;= 60, "senior", "others"))</f>
        <v>others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Row],[Age]]&lt;=30, "under 30", IF(Aggregate[[#This Row],[Age]]&gt;= 60, "senior", "others"))</f>
        <v>under 30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Row],[Age]]&lt;=30, "under 30", IF(Aggregate[[#This Row],[Age]]&gt;= 60, "senior", "others"))</f>
        <v>others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Row],[Age]]&lt;=30, "under 30", IF(Aggregate[[#This Row],[Age]]&gt;= 60, "senior", "others"))</f>
        <v>others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Row],[Age]]&lt;=30, "under 30", IF(Aggregate[[#This Row],[Age]]&gt;= 60, "senior", "others"))</f>
        <v>others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Row],[Age]]&lt;=30, "under 30", IF(Aggregate[[#This Row],[Age]]&gt;= 60, "senior", "others"))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Row],[Age]]&lt;=30, "under 30", IF(Aggregate[[#This Row],[Age]]&gt;= 60, "senior", "others"))</f>
        <v>under 30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Row],[Age]]&lt;=30, "under 30", IF(Aggregate[[#This Row],[Age]]&gt;= 60, "senior", "others"))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Row],[Age]]&lt;=30, "under 30", IF(Aggregate[[#This Row],[Age]]&gt;= 60, "senior", "others"))</f>
        <v>others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Row],[Age]]&lt;=30, "under 30", IF(Aggregate[[#This Row],[Age]]&gt;= 60, "senior", "others"))</f>
        <v>others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Row],[Age]]&lt;=30, "under 30", IF(Aggregate[[#This Row],[Age]]&gt;= 60, "senior", "others"))</f>
        <v>others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Row],[Age]]&lt;=30, "under 30", IF(Aggregate[[#This Row],[Age]]&gt;= 60, "senior", "others"))</f>
        <v>others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Row],[Age]]&lt;=30, "under 30", IF(Aggregate[[#This Row],[Age]]&gt;= 60, "senior", "others"))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Row],[Age]]&lt;=30, "under 30", IF(Aggregate[[#This Row],[Age]]&gt;= 60, "senior", "others"))</f>
        <v>others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Row],[Age]]&lt;=30, "under 30", IF(Aggregate[[#This Row],[Age]]&gt;= 60, "senior", "others"))</f>
        <v>others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Row],[Age]]&lt;=30, "under 30", IF(Aggregate[[#This Row],[Age]]&gt;= 60, "senior", "others"))</f>
        <v>others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Row],[Age]]&lt;=30, "under 30", IF(Aggregate[[#This Row],[Age]]&gt;= 60, "senior", "others"))</f>
        <v>others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Row],[Age]]&lt;=30, "under 30", IF(Aggregate[[#This Row],[Age]]&gt;= 60, "senior", "others"))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Row],[Age]]&lt;=30, "under 30", IF(Aggregate[[#This Row],[Age]]&gt;= 60, "senior", "others"))</f>
        <v>others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Row],[Age]]&lt;=30, "under 30", IF(Aggregate[[#This Row],[Age]]&gt;= 60, "senior", "others"))</f>
        <v>others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Row],[Age]]&lt;=30, "under 30", IF(Aggregate[[#This Row],[Age]]&gt;= 60, "senior", "others"))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Row],[Age]]&lt;=30, "under 30", IF(Aggregate[[#This Row],[Age]]&gt;= 60, "senior", "others"))</f>
        <v>others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Row],[Age]]&lt;=30, "under 30", IF(Aggregate[[#This Row],[Age]]&gt;= 60, "senior", "others"))</f>
        <v>senior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Row],[Age]]&lt;=30, "under 30", IF(Aggregate[[#This Row],[Age]]&gt;= 60, "senior", "others"))</f>
        <v>others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Row],[Age]]&lt;=30, "under 30", IF(Aggregate[[#This Row],[Age]]&gt;= 60, "senior", "others"))</f>
        <v>senior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Row],[Age]]&lt;=30, "under 30", IF(Aggregate[[#This Row],[Age]]&gt;= 60, "senior", "others"))</f>
        <v>others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Row],[Age]]&lt;=30, "under 30", IF(Aggregate[[#This Row],[Age]]&gt;= 60, "senior", "others"))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Row],[Age]]&lt;=30, "under 30", IF(Aggregate[[#This Row],[Age]]&gt;= 60, "senior", "others"))</f>
        <v>under 30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Row],[Age]]&lt;=30, "under 30", IF(Aggregate[[#This Row],[Age]]&gt;= 60, "senior", "others"))</f>
        <v>others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Row],[Age]]&lt;=30, "under 30", IF(Aggregate[[#This Row],[Age]]&gt;= 60, "senior", "others"))</f>
        <v>senior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Row],[Age]]&lt;=30, "under 30", IF(Aggregate[[#This Row],[Age]]&gt;= 60, "senior", "others"))</f>
        <v>others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Row],[Age]]&lt;=30, "under 30", IF(Aggregate[[#This Row],[Age]]&gt;= 60, "senior", "others"))</f>
        <v>others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Row],[Age]]&lt;=30, "under 30", IF(Aggregate[[#This Row],[Age]]&gt;= 60, "senior", "others"))</f>
        <v>others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Row],[Age]]&lt;=30, "under 30", IF(Aggregate[[#This Row],[Age]]&gt;= 60, "senior", "others"))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Row],[Age]]&lt;=30, "under 30", IF(Aggregate[[#This Row],[Age]]&gt;= 60, "senior", "others"))</f>
        <v>under 30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Row],[Age]]&lt;=30, "under 30", IF(Aggregate[[#This Row],[Age]]&gt;= 60, "senior", "others"))</f>
        <v>others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Row],[Age]]&lt;=30, "under 30", IF(Aggregate[[#This Row],[Age]]&gt;= 60, "senior", "others"))</f>
        <v>others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Row],[Age]]&lt;=30, "under 30", IF(Aggregate[[#This Row],[Age]]&gt;= 60, "senior", "others"))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Row],[Age]]&lt;=30, "under 30", IF(Aggregate[[#This Row],[Age]]&gt;= 60, "senior", "others"))</f>
        <v>others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Row],[Age]]&lt;=30, "under 30", IF(Aggregate[[#This Row],[Age]]&gt;= 60, "senior", "others"))</f>
        <v>others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Row],[Age]]&lt;=30, "under 30", IF(Aggregate[[#This Row],[Age]]&gt;= 60, "senior", "others"))</f>
        <v>others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Row],[Age]]&lt;=30, "under 30", IF(Aggregate[[#This Row],[Age]]&gt;= 60, "senior", "others"))</f>
        <v>others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Row],[Age]]&lt;=30, "under 30", IF(Aggregate[[#This Row],[Age]]&gt;= 60, "senior", "others"))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Row],[Age]]&lt;=30, "under 30", IF(Aggregate[[#This Row],[Age]]&gt;= 60, "senior", "others"))</f>
        <v>others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Row],[Age]]&lt;=30, "under 30", IF(Aggregate[[#This Row],[Age]]&gt;= 60, "senior", "others"))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Row],[Age]]&lt;=30, "under 30", IF(Aggregate[[#This Row],[Age]]&gt;= 60, "senior", "others"))</f>
        <v>others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Row],[Age]]&lt;=30, "under 30", IF(Aggregate[[#This Row],[Age]]&gt;= 60, "senior", "others"))</f>
        <v>others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Row],[Age]]&lt;=30, "under 30", IF(Aggregate[[#This Row],[Age]]&gt;= 60, "senior", "others"))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Row],[Age]]&lt;=30, "under 30", IF(Aggregate[[#This Row],[Age]]&gt;= 60, "senior", "others"))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Row],[Age]]&lt;=30, "under 30", IF(Aggregate[[#This Row],[Age]]&gt;= 60, "senior", "others"))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Row],[Age]]&lt;=30, "under 30", IF(Aggregate[[#This Row],[Age]]&gt;= 60, "senior", "others"))</f>
        <v>others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Row],[Age]]&lt;=30, "under 30", IF(Aggregate[[#This Row],[Age]]&gt;= 60, "senior", "others"))</f>
        <v>senior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Row],[Age]]&lt;=30, "under 30", IF(Aggregate[[#This Row],[Age]]&gt;= 60, "senior", "others"))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Row],[Age]]&lt;=30, "under 30", IF(Aggregate[[#This Row],[Age]]&gt;= 60, "senior", "others"))</f>
        <v>others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Row],[Age]]&lt;=30, "under 30", IF(Aggregate[[#This Row],[Age]]&gt;= 60, "senior", "others"))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Row],[Age]]&lt;=30, "under 30", IF(Aggregate[[#This Row],[Age]]&gt;= 60, "senior", "others"))</f>
        <v>others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Row],[Age]]&lt;=30, "under 30", IF(Aggregate[[#This Row],[Age]]&gt;= 60, "senior", "others"))</f>
        <v>others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Row],[Age]]&lt;=30, "under 30", IF(Aggregate[[#This Row],[Age]]&gt;= 60, "senior", "others"))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Row],[Age]]&lt;=30, "under 30", IF(Aggregate[[#This Row],[Age]]&gt;= 60, "senior", "others"))</f>
        <v>senior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Row],[Age]]&lt;=30, "under 30", IF(Aggregate[[#This Row],[Age]]&gt;= 60, "senior", "others"))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Row],[Age]]&lt;=30, "under 30", IF(Aggregate[[#This Row],[Age]]&gt;= 60, "senior", "others"))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Row],[Age]]&lt;=30, "under 30", IF(Aggregate[[#This Row],[Age]]&gt;= 60, "senior", "others"))</f>
        <v>others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Row],[Age]]&lt;=30, "under 30", IF(Aggregate[[#This Row],[Age]]&gt;= 60, "senior", "others"))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Row],[Age]]&lt;=30, "under 30", IF(Aggregate[[#This Row],[Age]]&gt;= 60, "senior", "others"))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Row],[Age]]&lt;=30, "under 30", IF(Aggregate[[#This Row],[Age]]&gt;= 60, "senior", "others"))</f>
        <v>others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Row],[Age]]&lt;=30, "under 30", IF(Aggregate[[#This Row],[Age]]&gt;= 60, "senior", "others"))</f>
        <v>others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Row],[Age]]&lt;=30, "under 30", IF(Aggregate[[#This Row],[Age]]&gt;= 60, "senior", "others"))</f>
        <v>others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Row],[Age]]&lt;=30, "under 30", IF(Aggregate[[#This Row],[Age]]&gt;= 60, "senior", "others"))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Row],[Age]]&lt;=30, "under 30", IF(Aggregate[[#This Row],[Age]]&gt;= 60, "senior", "others"))</f>
        <v>others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Row],[Age]]&lt;=30, "under 30", IF(Aggregate[[#This Row],[Age]]&gt;= 60, "senior", "others"))</f>
        <v>others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Row],[Age]]&lt;=30, "under 30", IF(Aggregate[[#This Row],[Age]]&gt;= 60, "senior", "others"))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Row],[Age]]&lt;=30, "under 30", IF(Aggregate[[#This Row],[Age]]&gt;= 60, "senior", "others"))</f>
        <v>others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Row],[Age]]&lt;=30, "under 30", IF(Aggregate[[#This Row],[Age]]&gt;= 60, "senior", "others"))</f>
        <v>others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Row],[Age]]&lt;=30, "under 30", IF(Aggregate[[#This Row],[Age]]&gt;= 60, "senior", "others"))</f>
        <v>others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Row],[Age]]&lt;=30, "under 30", IF(Aggregate[[#This Row],[Age]]&gt;= 60, "senior", "others"))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Row],[Age]]&lt;=30, "under 30", IF(Aggregate[[#This Row],[Age]]&gt;= 60, "senior", "others"))</f>
        <v>senior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Row],[Age]]&lt;=30, "under 30", IF(Aggregate[[#This Row],[Age]]&gt;= 60, "senior", "others"))</f>
        <v>senior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Row],[Age]]&lt;=30, "under 30", IF(Aggregate[[#This Row],[Age]]&gt;= 60, "senior", "others"))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Row],[Age]]&lt;=30, "under 30", IF(Aggregate[[#This Row],[Age]]&gt;= 60, "senior", "others"))</f>
        <v>others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Row],[Age]]&lt;=30, "under 30", IF(Aggregate[[#This Row],[Age]]&gt;= 60, "senior", "others"))</f>
        <v>others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Row],[Age]]&lt;=30, "under 30", IF(Aggregate[[#This Row],[Age]]&gt;= 60, "senior", "others"))</f>
        <v>senior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Row],[Age]]&lt;=30, "under 30", IF(Aggregate[[#This Row],[Age]]&gt;= 60, "senior", "others"))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Row],[Age]]&lt;=30, "under 30", IF(Aggregate[[#This Row],[Age]]&gt;= 60, "senior", "others"))</f>
        <v>others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Row],[Age]]&lt;=30, "under 30", IF(Aggregate[[#This Row],[Age]]&gt;= 60, "senior", "others"))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Row],[Age]]&lt;=30, "under 30", IF(Aggregate[[#This Row],[Age]]&gt;= 60, "senior", "others"))</f>
        <v>others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Row],[Age]]&lt;=30, "under 30", IF(Aggregate[[#This Row],[Age]]&gt;= 60, "senior", "others"))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Row],[Age]]&lt;=30, "under 30", IF(Aggregate[[#This Row],[Age]]&gt;= 60, "senior", "others"))</f>
        <v>others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Row],[Age]]&lt;=30, "under 30", IF(Aggregate[[#This Row],[Age]]&gt;= 60, "senior", "others"))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Row],[Age]]&lt;=30, "under 30", IF(Aggregate[[#This Row],[Age]]&gt;= 60, "senior", "others"))</f>
        <v>others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Row],[Age]]&lt;=30, "under 30", IF(Aggregate[[#This Row],[Age]]&gt;= 60, "senior", "others"))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Row],[Age]]&lt;=30, "under 30", IF(Aggregate[[#This Row],[Age]]&gt;= 60, "senior", "others"))</f>
        <v>others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Row],[Age]]&lt;=30, "under 30", IF(Aggregate[[#This Row],[Age]]&gt;= 60, "senior", "others"))</f>
        <v>others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Row],[Age]]&lt;=30, "under 30", IF(Aggregate[[#This Row],[Age]]&gt;= 60, "senior", "others"))</f>
        <v>others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Row],[Age]]&lt;=30, "under 30", IF(Aggregate[[#This Row],[Age]]&gt;= 60, "senior", "others"))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Row],[Age]]&lt;=30, "under 30", IF(Aggregate[[#This Row],[Age]]&gt;= 60, "senior", "others"))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Row],[Age]]&lt;=30, "under 30", IF(Aggregate[[#This Row],[Age]]&gt;= 60, "senior", "others"))</f>
        <v>others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Row],[Age]]&lt;=30, "under 30", IF(Aggregate[[#This Row],[Age]]&gt;= 60, "senior", "others"))</f>
        <v>others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Row],[Age]]&lt;=30, "under 30", IF(Aggregate[[#This Row],[Age]]&gt;= 60, "senior", "others"))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Row],[Age]]&lt;=30, "under 30", IF(Aggregate[[#This Row],[Age]]&gt;= 60, "senior", "others"))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Row],[Age]]&lt;=30, "under 30", IF(Aggregate[[#This Row],[Age]]&gt;= 60, "senior", "others"))</f>
        <v>senior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Row],[Age]]&lt;=30, "under 30", IF(Aggregate[[#This Row],[Age]]&gt;= 60, "senior", "others"))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Row],[Age]]&lt;=30, "under 30", IF(Aggregate[[#This Row],[Age]]&gt;= 60, "senior", "others"))</f>
        <v>senior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Row],[Age]]&lt;=30, "under 30", IF(Aggregate[[#This Row],[Age]]&gt;= 60, "senior", "others"))</f>
        <v>under 30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Row],[Age]]&lt;=30, "under 30", IF(Aggregate[[#This Row],[Age]]&gt;= 60, "senior", "others"))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Row],[Age]]&lt;=30, "under 30", IF(Aggregate[[#This Row],[Age]]&gt;= 60, "senior", "others"))</f>
        <v>others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Row],[Age]]&lt;=30, "under 30", IF(Aggregate[[#This Row],[Age]]&gt;= 60, "senior", "others"))</f>
        <v>others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Row],[Age]]&lt;=30, "under 30", IF(Aggregate[[#This Row],[Age]]&gt;= 60, "senior", "others"))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Row],[Age]]&lt;=30, "under 30", IF(Aggregate[[#This Row],[Age]]&gt;= 60, "senior", "others"))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Row],[Age]]&lt;=30, "under 30", IF(Aggregate[[#This Row],[Age]]&gt;= 60, "senior", "others"))</f>
        <v>others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Row],[Age]]&lt;=30, "under 30", IF(Aggregate[[#This Row],[Age]]&gt;= 60, "senior", "others"))</f>
        <v>others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Row],[Age]]&lt;=30, "under 30", IF(Aggregate[[#This Row],[Age]]&gt;= 60, "senior", "others"))</f>
        <v>others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Row],[Age]]&lt;=30, "under 30", IF(Aggregate[[#This Row],[Age]]&gt;= 60, "senior", "others"))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Row],[Age]]&lt;=30, "under 30", IF(Aggregate[[#This Row],[Age]]&gt;= 60, "senior", "others"))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Row],[Age]]&lt;=30, "under 30", IF(Aggregate[[#This Row],[Age]]&gt;= 60, "senior", "others"))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Row],[Age]]&lt;=30, "under 30", IF(Aggregate[[#This Row],[Age]]&gt;= 60, "senior", "others"))</f>
        <v>others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Row],[Age]]&lt;=30, "under 30", IF(Aggregate[[#This Row],[Age]]&gt;= 60, "senior", "others"))</f>
        <v>others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Row],[Age]]&lt;=30, "under 30", IF(Aggregate[[#This Row],[Age]]&gt;= 60, "senior", "others"))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Row],[Age]]&lt;=30, "under 30", IF(Aggregate[[#This Row],[Age]]&gt;= 60, "senior", "others"))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Row],[Age]]&lt;=30, "under 30", IF(Aggregate[[#This Row],[Age]]&gt;= 60, "senior", "others"))</f>
        <v>others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Row],[Age]]&lt;=30, "under 30", IF(Aggregate[[#This Row],[Age]]&gt;= 60, "senior", "others"))</f>
        <v>others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Row],[Age]]&lt;=30, "under 30", IF(Aggregate[[#This Row],[Age]]&gt;= 60, "senior", "others"))</f>
        <v>others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Row],[Age]]&lt;=30, "under 30", IF(Aggregate[[#This Row],[Age]]&gt;= 60, "senior", "others"))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Row],[Age]]&lt;=30, "under 30", IF(Aggregate[[#This Row],[Age]]&gt;= 60, "senior", "others"))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Row],[Age]]&lt;=30, "under 30", IF(Aggregate[[#This Row],[Age]]&gt;= 60, "senior", "others"))</f>
        <v>others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Row],[Age]]&lt;=30, "under 30", IF(Aggregate[[#This Row],[Age]]&gt;= 60, "senior", "others"))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Row],[Age]]&lt;=30, "under 30", IF(Aggregate[[#This Row],[Age]]&gt;= 60, "senior", "others"))</f>
        <v>others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Row],[Age]]&lt;=30, "under 30", IF(Aggregate[[#This Row],[Age]]&gt;= 60, "senior", "others"))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Row],[Age]]&lt;=30, "under 30", IF(Aggregate[[#This Row],[Age]]&gt;= 60, "senior", "others"))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Row],[Age]]&lt;=30, "under 30", IF(Aggregate[[#This Row],[Age]]&gt;= 60, "senior", "others"))</f>
        <v>others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Row],[Age]]&lt;=30, "under 30", IF(Aggregate[[#This Row],[Age]]&gt;= 60, "senior", "others"))</f>
        <v>others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Row],[Age]]&lt;=30, "under 30", IF(Aggregate[[#This Row],[Age]]&gt;= 60, "senior", "others"))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Row],[Age]]&lt;=30, "under 30", IF(Aggregate[[#This Row],[Age]]&gt;= 60, "senior", "others"))</f>
        <v>others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Row],[Age]]&lt;=30, "under 30", IF(Aggregate[[#This Row],[Age]]&gt;= 60, "senior", "others"))</f>
        <v>others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Row],[Age]]&lt;=30, "under 30", IF(Aggregate[[#This Row],[Age]]&gt;= 60, "senior", "others"))</f>
        <v>senior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Row],[Age]]&lt;=30, "under 30", IF(Aggregate[[#This Row],[Age]]&gt;= 60, "senior", "others"))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Row],[Age]]&lt;=30, "under 30", IF(Aggregate[[#This Row],[Age]]&gt;= 60, "senior", "others"))</f>
        <v>others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Row],[Age]]&lt;=30, "under 30", IF(Aggregate[[#This Row],[Age]]&gt;= 60, "senior", "others"))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Row],[Age]]&lt;=30, "under 30", IF(Aggregate[[#This Row],[Age]]&gt;= 60, "senior", "others"))</f>
        <v>others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Row],[Age]]&lt;=30, "under 30", IF(Aggregate[[#This Row],[Age]]&gt;= 60, "senior", "others"))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Row],[Age]]&lt;=30, "under 30", IF(Aggregate[[#This Row],[Age]]&gt;= 60, "senior", "others"))</f>
        <v>others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Row],[Age]]&lt;=30, "under 30", IF(Aggregate[[#This Row],[Age]]&gt;= 60, "senior", "others"))</f>
        <v>senior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Row],[Age]]&lt;=30, "under 30", IF(Aggregate[[#This Row],[Age]]&gt;= 60, "senior", "others"))</f>
        <v>others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Row],[Age]]&lt;=30, "under 30", IF(Aggregate[[#This Row],[Age]]&gt;= 60, "senior", "others"))</f>
        <v>others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Row],[Age]]&lt;=30, "under 30", IF(Aggregate[[#This Row],[Age]]&gt;= 60, "senior", "others"))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Row],[Age]]&lt;=30, "under 30", IF(Aggregate[[#This Row],[Age]]&gt;= 60, "senior", "others"))</f>
        <v>others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Row],[Age]]&lt;=30, "under 30", IF(Aggregate[[#This Row],[Age]]&gt;= 60, "senior", "others"))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Row],[Age]]&lt;=30, "under 30", IF(Aggregate[[#This Row],[Age]]&gt;= 60, "senior", "others"))</f>
        <v>others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Row],[Age]]&lt;=30, "under 30", IF(Aggregate[[#This Row],[Age]]&gt;= 60, "senior", "others"))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Row],[Age]]&lt;=30, "under 30", IF(Aggregate[[#This Row],[Age]]&gt;= 60, "senior", "others"))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Row],[Age]]&lt;=30, "under 30", IF(Aggregate[[#This Row],[Age]]&gt;= 60, "senior", "others"))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Row],[Age]]&lt;=30, "under 30", IF(Aggregate[[#This Row],[Age]]&gt;= 60, "senior", "others"))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Row],[Age]]&lt;=30, "under 30", IF(Aggregate[[#This Row],[Age]]&gt;= 60, "senior", "others"))</f>
        <v>others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Row],[Age]]&lt;=30, "under 30", IF(Aggregate[[#This Row],[Age]]&gt;= 60, "senior", "others"))</f>
        <v>others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Row],[Age]]&lt;=30, "under 30", IF(Aggregate[[#This Row],[Age]]&gt;= 60, "senior", "others"))</f>
        <v>others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Row],[Age]]&lt;=30, "under 30", IF(Aggregate[[#This Row],[Age]]&gt;= 60, "senior", "others"))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Row],[Age]]&lt;=30, "under 30", IF(Aggregate[[#This Row],[Age]]&gt;= 60, "senior", "others"))</f>
        <v>others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Row],[Age]]&lt;=30, "under 30", IF(Aggregate[[#This Row],[Age]]&gt;= 60, "senior", "others"))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Row],[Age]]&lt;=30, "under 30", IF(Aggregate[[#This Row],[Age]]&gt;= 60, "senior", "others"))</f>
        <v>others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Row],[Age]]&lt;=30, "under 30", IF(Aggregate[[#This Row],[Age]]&gt;= 60, "senior", "others"))</f>
        <v>others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Row],[Age]]&lt;=30, "under 30", IF(Aggregate[[#This Row],[Age]]&gt;= 60, "senior", "others"))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Row],[Age]]&lt;=30, "under 30", IF(Aggregate[[#This Row],[Age]]&gt;= 60, "senior", "others"))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Row],[Age]]&lt;=30, "under 30", IF(Aggregate[[#This Row],[Age]]&gt;= 60, "senior", "others"))</f>
        <v>senior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Row],[Age]]&lt;=30, "under 30", IF(Aggregate[[#This Row],[Age]]&gt;= 60, "senior", "others"))</f>
        <v>others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Row],[Age]]&lt;=30, "under 30", IF(Aggregate[[#This Row],[Age]]&gt;= 60, "senior", "others"))</f>
        <v>others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Row],[Age]]&lt;=30, "under 30", IF(Aggregate[[#This Row],[Age]]&gt;= 60, "senior", "others"))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Row],[Age]]&lt;=30, "under 30", IF(Aggregate[[#This Row],[Age]]&gt;= 60, "senior", "others"))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Row],[Age]]&lt;=30, "under 30", IF(Aggregate[[#This Row],[Age]]&gt;= 60, "senior", "others"))</f>
        <v>others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Row],[Age]]&lt;=30, "under 30", IF(Aggregate[[#This Row],[Age]]&gt;= 60, "senior", "others"))</f>
        <v>senior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Row],[Age]]&lt;=30, "under 30", IF(Aggregate[[#This Row],[Age]]&gt;= 60, "senior", "others"))</f>
        <v>others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Row],[Age]]&lt;=30, "under 30", IF(Aggregate[[#This Row],[Age]]&gt;= 60, "senior", "others"))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Row],[Age]]&lt;=30, "under 30", IF(Aggregate[[#This Row],[Age]]&gt;= 60, "senior", "others"))</f>
        <v>others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Row],[Age]]&lt;=30, "under 30", IF(Aggregate[[#This Row],[Age]]&gt;= 60, "senior", "others"))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Row],[Age]]&lt;=30, "under 30", IF(Aggregate[[#This Row],[Age]]&gt;= 60, "senior", "others"))</f>
        <v>senior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Row],[Age]]&lt;=30, "under 30", IF(Aggregate[[#This Row],[Age]]&gt;= 60, "senior", "others"))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Row],[Age]]&lt;=30, "under 30", IF(Aggregate[[#This Row],[Age]]&gt;= 60, "senior", "others"))</f>
        <v>under 30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Row],[Age]]&lt;=30, "under 30", IF(Aggregate[[#This Row],[Age]]&gt;= 60, "senior", "others"))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Row],[Age]]&lt;=30, "under 30", IF(Aggregate[[#This Row],[Age]]&gt;= 60, "senior", "others"))</f>
        <v>others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Row],[Age]]&lt;=30, "under 30", IF(Aggregate[[#This Row],[Age]]&gt;= 60, "senior", "others"))</f>
        <v>under 30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Row],[Age]]&lt;=30, "under 30", IF(Aggregate[[#This Row],[Age]]&gt;= 60, "senior", "others"))</f>
        <v>others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Row],[Age]]&lt;=30, "under 30", IF(Aggregate[[#This Row],[Age]]&gt;= 60, "senior", "others"))</f>
        <v>others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Row],[Age]]&lt;=30, "under 30", IF(Aggregate[[#This Row],[Age]]&gt;= 60, "senior", "others"))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Row],[Age]]&lt;=30, "under 30", IF(Aggregate[[#This Row],[Age]]&gt;= 60, "senior", "others"))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Row],[Age]]&lt;=30, "under 30", IF(Aggregate[[#This Row],[Age]]&gt;= 60, "senior", "others"))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Row],[Age]]&lt;=30, "under 30", IF(Aggregate[[#This Row],[Age]]&gt;= 60, "senior", "others"))</f>
        <v>others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Row],[Age]]&lt;=30, "under 30", IF(Aggregate[[#This Row],[Age]]&gt;= 60, "senior", "others"))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Row],[Age]]&lt;=30, "under 30", IF(Aggregate[[#This Row],[Age]]&gt;= 60, "senior", "others"))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Row],[Age]]&lt;=30, "under 30", IF(Aggregate[[#This Row],[Age]]&gt;= 60, "senior", "others"))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Row],[Age]]&lt;=30, "under 30", IF(Aggregate[[#This Row],[Age]]&gt;= 60, "senior", "others"))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Row],[Age]]&lt;=30, "under 30", IF(Aggregate[[#This Row],[Age]]&gt;= 60, "senior", "others"))</f>
        <v>others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Row],[Age]]&lt;=30, "under 30", IF(Aggregate[[#This Row],[Age]]&gt;= 60, "senior", "others"))</f>
        <v>senior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Row],[Age]]&lt;=30, "under 30", IF(Aggregate[[#This Row],[Age]]&gt;= 60, "senior", "others"))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Row],[Age]]&lt;=30, "under 30", IF(Aggregate[[#This Row],[Age]]&gt;= 60, "senior", "others"))</f>
        <v>senior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Row],[Age]]&lt;=30, "under 30", IF(Aggregate[[#This Row],[Age]]&gt;= 60, "senior", "others"))</f>
        <v>others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Row],[Age]]&lt;=30, "under 30", IF(Aggregate[[#This Row],[Age]]&gt;= 60, "senior", "others"))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Row],[Age]]&lt;=30, "under 30", IF(Aggregate[[#This Row],[Age]]&gt;= 60, "senior", "others"))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Row],[Age]]&lt;=30, "under 30", IF(Aggregate[[#This Row],[Age]]&gt;= 60, "senior", "others"))</f>
        <v>others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Row],[Age]]&lt;=30, "under 30", IF(Aggregate[[#This Row],[Age]]&gt;= 60, "senior", "others"))</f>
        <v>others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Row],[Age]]&lt;=30, "under 30", IF(Aggregate[[#This Row],[Age]]&gt;= 60, "senior", "others"))</f>
        <v>others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Row],[Age]]&lt;=30, "under 30", IF(Aggregate[[#This Row],[Age]]&gt;= 60, "senior", "others"))</f>
        <v>others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Row],[Age]]&lt;=30, "under 30", IF(Aggregate[[#This Row],[Age]]&gt;= 60, "senior", "others"))</f>
        <v>senior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Row],[Age]]&lt;=30, "under 30", IF(Aggregate[[#This Row],[Age]]&gt;= 60, "senior", "others"))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Row],[Age]]&lt;=30, "under 30", IF(Aggregate[[#This Row],[Age]]&gt;= 60, "senior", "others"))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Row],[Age]]&lt;=30, "under 30", IF(Aggregate[[#This Row],[Age]]&gt;= 60, "senior", "others"))</f>
        <v>senior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Row],[Age]]&lt;=30, "under 30", IF(Aggregate[[#This Row],[Age]]&gt;= 60, "senior", "others"))</f>
        <v>others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Row],[Age]]&lt;=30, "under 30", IF(Aggregate[[#This Row],[Age]]&gt;= 60, "senior", "others"))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Row],[Age]]&lt;=30, "under 30", IF(Aggregate[[#This Row],[Age]]&gt;= 60, "senior", "others"))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Row],[Age]]&lt;=30, "under 30", IF(Aggregate[[#This Row],[Age]]&gt;= 60, "senior", "others"))</f>
        <v>others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Row],[Age]]&lt;=30, "under 30", IF(Aggregate[[#This Row],[Age]]&gt;= 60, "senior", "others"))</f>
        <v>others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Row],[Age]]&lt;=30, "under 30", IF(Aggregate[[#This Row],[Age]]&gt;= 60, "senior", "others"))</f>
        <v>senior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Row],[Age]]&lt;=30, "under 30", IF(Aggregate[[#This Row],[Age]]&gt;= 60, "senior", "others"))</f>
        <v>others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Row],[Age]]&lt;=30, "under 30", IF(Aggregate[[#This Row],[Age]]&gt;= 60, "senior", "others"))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Row],[Age]]&lt;=30, "under 30", IF(Aggregate[[#This Row],[Age]]&gt;= 60, "senior", "others"))</f>
        <v>others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Row],[Age]]&lt;=30, "under 30", IF(Aggregate[[#This Row],[Age]]&gt;= 60, "senior", "others"))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Row],[Age]]&lt;=30, "under 30", IF(Aggregate[[#This Row],[Age]]&gt;= 60, "senior", "others"))</f>
        <v>others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Row],[Age]]&lt;=30, "under 30", IF(Aggregate[[#This Row],[Age]]&gt;= 60, "senior", "others"))</f>
        <v>senior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Row],[Age]]&lt;=30, "under 30", IF(Aggregate[[#This Row],[Age]]&gt;= 60, "senior", "others"))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Row],[Age]]&lt;=30, "under 30", IF(Aggregate[[#This Row],[Age]]&gt;= 60, "senior", "others"))</f>
        <v>others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Row],[Age]]&lt;=30, "under 30", IF(Aggregate[[#This Row],[Age]]&gt;= 60, "senior", "others"))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Row],[Age]]&lt;=30, "under 30", IF(Aggregate[[#This Row],[Age]]&gt;= 60, "senior", "others"))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Row],[Age]]&lt;=30, "under 30", IF(Aggregate[[#This Row],[Age]]&gt;= 60, "senior", "others"))</f>
        <v>others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Row],[Age]]&lt;=30, "under 30", IF(Aggregate[[#This Row],[Age]]&gt;= 60, "senior", "others"))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Row],[Age]]&lt;=30, "under 30", IF(Aggregate[[#This Row],[Age]]&gt;= 60, "senior", "others"))</f>
        <v>senior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Row],[Age]]&lt;=30, "under 30", IF(Aggregate[[#This Row],[Age]]&gt;= 60, "senior", "others"))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Row],[Age]]&lt;=30, "under 30", IF(Aggregate[[#This Row],[Age]]&gt;= 60, "senior", "others"))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Row],[Age]]&lt;=30, "under 30", IF(Aggregate[[#This Row],[Age]]&gt;= 60, "senior", "others"))</f>
        <v>others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Row],[Age]]&lt;=30, "under 30", IF(Aggregate[[#This Row],[Age]]&gt;= 60, "senior", "others"))</f>
        <v>others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Row],[Age]]&lt;=30, "under 30", IF(Aggregate[[#This Row],[Age]]&gt;= 60, "senior", "others"))</f>
        <v>others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Row],[Age]]&lt;=30, "under 30", IF(Aggregate[[#This Row],[Age]]&gt;= 60, "senior", "others"))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Row],[Age]]&lt;=30, "under 30", IF(Aggregate[[#This Row],[Age]]&gt;= 60, "senior", "others"))</f>
        <v>senior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Row],[Age]]&lt;=30, "under 30", IF(Aggregate[[#This Row],[Age]]&gt;= 60, "senior", "others"))</f>
        <v>others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Row],[Age]]&lt;=30, "under 30", IF(Aggregate[[#This Row],[Age]]&gt;= 60, "senior", "others"))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Row],[Age]]&lt;=30, "under 30", IF(Aggregate[[#This Row],[Age]]&gt;= 60, "senior", "others"))</f>
        <v>others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Row],[Age]]&lt;=30, "under 30", IF(Aggregate[[#This Row],[Age]]&gt;= 60, "senior", "others"))</f>
        <v>under 30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Row],[Age]]&lt;=30, "under 30", IF(Aggregate[[#This Row],[Age]]&gt;= 60, "senior", "others"))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Row],[Age]]&lt;=30, "under 30", IF(Aggregate[[#This Row],[Age]]&gt;= 60, "senior", "others"))</f>
        <v>others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Row],[Age]]&lt;=30, "under 30", IF(Aggregate[[#This Row],[Age]]&gt;= 60, "senior", "others"))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Row],[Age]]&lt;=30, "under 30", IF(Aggregate[[#This Row],[Age]]&gt;= 60, "senior", "others"))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Row],[Age]]&lt;=30, "under 30", IF(Aggregate[[#This Row],[Age]]&gt;= 60, "senior", "others"))</f>
        <v>others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Row],[Age]]&lt;=30, "under 30", IF(Aggregate[[#This Row],[Age]]&gt;= 60, "senior", "others"))</f>
        <v>others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Row],[Age]]&lt;=30, "under 30", IF(Aggregate[[#This Row],[Age]]&gt;= 60, "senior", "others"))</f>
        <v>others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Row],[Age]]&lt;=30, "under 30", IF(Aggregate[[#This Row],[Age]]&gt;= 60, "senior", "others"))</f>
        <v>senior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Row],[Age]]&lt;=30, "under 30", IF(Aggregate[[#This Row],[Age]]&gt;= 60, "senior", "others"))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Row],[Age]]&lt;=30, "under 30", IF(Aggregate[[#This Row],[Age]]&gt;= 60, "senior", "others"))</f>
        <v>senior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Row],[Age]]&lt;=30, "under 30", IF(Aggregate[[#This Row],[Age]]&gt;= 60, "senior", "others"))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Row],[Age]]&lt;=30, "under 30", IF(Aggregate[[#This Row],[Age]]&gt;= 60, "senior", "others"))</f>
        <v>others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Row],[Age]]&lt;=30, "under 30", IF(Aggregate[[#This Row],[Age]]&gt;= 60, "senior", "others"))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Row],[Age]]&lt;=30, "under 30", IF(Aggregate[[#This Row],[Age]]&gt;= 60, "senior", "others"))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Row],[Age]]&lt;=30, "under 30", IF(Aggregate[[#This Row],[Age]]&gt;= 60, "senior", "others"))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Row],[Age]]&lt;=30, "under 30", IF(Aggregate[[#This Row],[Age]]&gt;= 60, "senior", "others"))</f>
        <v>others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Row],[Age]]&lt;=30, "under 30", IF(Aggregate[[#This Row],[Age]]&gt;= 60, "senior", "others"))</f>
        <v>others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Row],[Age]]&lt;=30, "under 30", IF(Aggregate[[#This Row],[Age]]&gt;= 60, "senior", "others"))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Row],[Age]]&lt;=30, "under 30", IF(Aggregate[[#This Row],[Age]]&gt;= 60, "senior", "others"))</f>
        <v>others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Row],[Age]]&lt;=30, "under 30", IF(Aggregate[[#This Row],[Age]]&gt;= 60, "senior", "others"))</f>
        <v>senior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Row],[Age]]&lt;=30, "under 30", IF(Aggregate[[#This Row],[Age]]&gt;= 60, "senior", "others"))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Row],[Age]]&lt;=30, "under 30", IF(Aggregate[[#This Row],[Age]]&gt;= 60, "senior", "others"))</f>
        <v>others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Row],[Age]]&lt;=30, "under 30", IF(Aggregate[[#This Row],[Age]]&gt;= 60, "senior", "others"))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Row],[Age]]&lt;=30, "under 30", IF(Aggregate[[#This Row],[Age]]&gt;= 60, "senior", "others"))</f>
        <v>others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Row],[Age]]&lt;=30, "under 30", IF(Aggregate[[#This Row],[Age]]&gt;= 60, "senior", "others"))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Row],[Age]]&lt;=30, "under 30", IF(Aggregate[[#This Row],[Age]]&gt;= 60, "senior", "others"))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Row],[Age]]&lt;=30, "under 30", IF(Aggregate[[#This Row],[Age]]&gt;= 60, "senior", "others"))</f>
        <v>others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Row],[Age]]&lt;=30, "under 30", IF(Aggregate[[#This Row],[Age]]&gt;= 60, "senior", "others"))</f>
        <v>senior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Row],[Age]]&lt;=30, "under 30", IF(Aggregate[[#This Row],[Age]]&gt;= 60, "senior", "others"))</f>
        <v>others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Row],[Age]]&lt;=30, "under 30", IF(Aggregate[[#This Row],[Age]]&gt;= 60, "senior", "others"))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Row],[Age]]&lt;=30, "under 30", IF(Aggregate[[#This Row],[Age]]&gt;= 60, "senior", "others"))</f>
        <v>others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Row],[Age]]&lt;=30, "under 30", IF(Aggregate[[#This Row],[Age]]&gt;= 60, "senior", "others"))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Row],[Age]]&lt;=30, "under 30", IF(Aggregate[[#This Row],[Age]]&gt;= 60, "senior", "others"))</f>
        <v>others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Row],[Age]]&lt;=30, "under 30", IF(Aggregate[[#This Row],[Age]]&gt;= 60, "senior", "others"))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Row],[Age]]&lt;=30, "under 30", IF(Aggregate[[#This Row],[Age]]&gt;= 60, "senior", "others"))</f>
        <v>others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Row],[Age]]&lt;=30, "under 30", IF(Aggregate[[#This Row],[Age]]&gt;= 60, "senior", "others"))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Row],[Age]]&lt;=30, "under 30", IF(Aggregate[[#This Row],[Age]]&gt;= 60, "senior", "others"))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Row],[Age]]&lt;=30, "under 30", IF(Aggregate[[#This Row],[Age]]&gt;= 60, "senior", "others"))</f>
        <v>others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Row],[Age]]&lt;=30, "under 30", IF(Aggregate[[#This Row],[Age]]&gt;= 60, "senior", "others"))</f>
        <v>others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Row],[Age]]&lt;=30, "under 30", IF(Aggregate[[#This Row],[Age]]&gt;= 60, "senior", "others"))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Row],[Age]]&lt;=30, "under 30", IF(Aggregate[[#This Row],[Age]]&gt;= 60, "senior", "others"))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Row],[Age]]&lt;=30, "under 30", IF(Aggregate[[#This Row],[Age]]&gt;= 60, "senior", "others"))</f>
        <v>others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Row],[Age]]&lt;=30, "under 30", IF(Aggregate[[#This Row],[Age]]&gt;= 60, "senior", "others"))</f>
        <v>others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Row],[Age]]&lt;=30, "under 30", IF(Aggregate[[#This Row],[Age]]&gt;= 60, "senior", "others"))</f>
        <v>others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Row],[Age]]&lt;=30, "under 30", IF(Aggregate[[#This Row],[Age]]&gt;= 60, "senior", "others"))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Row],[Age]]&lt;=30, "under 30", IF(Aggregate[[#This Row],[Age]]&gt;= 60, "senior", "others"))</f>
        <v>others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Row],[Age]]&lt;=30, "under 30", IF(Aggregate[[#This Row],[Age]]&gt;= 60, "senior", "others"))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Row],[Age]]&lt;=30, "under 30", IF(Aggregate[[#This Row],[Age]]&gt;= 60, "senior", "others"))</f>
        <v>others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Row],[Age]]&lt;=30, "under 30", IF(Aggregate[[#This Row],[Age]]&gt;= 60, "senior", "others"))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Row],[Age]]&lt;=30, "under 30", IF(Aggregate[[#This Row],[Age]]&gt;= 60, "senior", "others"))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Row],[Age]]&lt;=30, "under 30", IF(Aggregate[[#This Row],[Age]]&gt;= 60, "senior", "others"))</f>
        <v>others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Row],[Age]]&lt;=30, "under 30", IF(Aggregate[[#This Row],[Age]]&gt;= 60, "senior", "others"))</f>
        <v>senior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Row],[Age]]&lt;=30, "under 30", IF(Aggregate[[#This Row],[Age]]&gt;= 60, "senior", "others"))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Row],[Age]]&lt;=30, "under 30", IF(Aggregate[[#This Row],[Age]]&gt;= 60, "senior", "others"))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Row],[Age]]&lt;=30, "under 30", IF(Aggregate[[#This Row],[Age]]&gt;= 60, "senior", "others"))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Row],[Age]]&lt;=30, "under 30", IF(Aggregate[[#This Row],[Age]]&gt;= 60, "senior", "others"))</f>
        <v>others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Row],[Age]]&lt;=30, "under 30", IF(Aggregate[[#This Row],[Age]]&gt;= 60, "senior", "others"))</f>
        <v>others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Row],[Age]]&lt;=30, "under 30", IF(Aggregate[[#This Row],[Age]]&gt;= 60, "senior", "others"))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Row],[Age]]&lt;=30, "under 30", IF(Aggregate[[#This Row],[Age]]&gt;= 60, "senior", "others"))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Row],[Age]]&lt;=30, "under 30", IF(Aggregate[[#This Row],[Age]]&gt;= 60, "senior", "others"))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Row],[Age]]&lt;=30, "under 30", IF(Aggregate[[#This Row],[Age]]&gt;= 60, "senior", "others"))</f>
        <v>others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Row],[Age]]&lt;=30, "under 30", IF(Aggregate[[#This Row],[Age]]&gt;= 60, "senior", "others"))</f>
        <v>others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Row],[Age]]&lt;=30, "under 30", IF(Aggregate[[#This Row],[Age]]&gt;= 60, "senior", "others"))</f>
        <v>others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Row],[Age]]&lt;=30, "under 30", IF(Aggregate[[#This Row],[Age]]&gt;= 60, "senior", "others"))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Row],[Age]]&lt;=30, "under 30", IF(Aggregate[[#This Row],[Age]]&gt;= 60, "senior", "others"))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Row],[Age]]&lt;=30, "under 30", IF(Aggregate[[#This Row],[Age]]&gt;= 60, "senior", "others"))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Row],[Age]]&lt;=30, "under 30", IF(Aggregate[[#This Row],[Age]]&gt;= 60, "senior", "others"))</f>
        <v>senior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Row],[Age]]&lt;=30, "under 30", IF(Aggregate[[#This Row],[Age]]&gt;= 60, "senior", "others"))</f>
        <v>others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Row],[Age]]&lt;=30, "under 30", IF(Aggregate[[#This Row],[Age]]&gt;= 60, "senior", "others"))</f>
        <v>senior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Row],[Age]]&lt;=30, "under 30", IF(Aggregate[[#This Row],[Age]]&gt;= 60, "senior", "others"))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Row],[Age]]&lt;=30, "under 30", IF(Aggregate[[#This Row],[Age]]&gt;= 60, "senior", "others"))</f>
        <v>others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Row],[Age]]&lt;=30, "under 30", IF(Aggregate[[#This Row],[Age]]&gt;= 60, "senior", "others"))</f>
        <v>others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Row],[Age]]&lt;=30, "under 30", IF(Aggregate[[#This Row],[Age]]&gt;= 60, "senior", "others"))</f>
        <v>others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Row],[Age]]&lt;=30, "under 30", IF(Aggregate[[#This Row],[Age]]&gt;= 60, "senior", "others"))</f>
        <v>others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Row],[Age]]&lt;=30, "under 30", IF(Aggregate[[#This Row],[Age]]&gt;= 60, "senior", "others"))</f>
        <v>others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Row],[Age]]&lt;=30, "under 30", IF(Aggregate[[#This Row],[Age]]&gt;= 60, "senior", "others"))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Row],[Age]]&lt;=30, "under 30", IF(Aggregate[[#This Row],[Age]]&gt;= 60, "senior", "others"))</f>
        <v>others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Row],[Age]]&lt;=30, "under 30", IF(Aggregate[[#This Row],[Age]]&gt;= 60, "senior", "others"))</f>
        <v>others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Row],[Age]]&lt;=30, "under 30", IF(Aggregate[[#This Row],[Age]]&gt;= 60, "senior", "others"))</f>
        <v>others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Row],[Age]]&lt;=30, "under 30", IF(Aggregate[[#This Row],[Age]]&gt;= 60, "senior", "others"))</f>
        <v>others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Row],[Age]]&lt;=30, "under 30", IF(Aggregate[[#This Row],[Age]]&gt;= 60, "senior", "others"))</f>
        <v>under 30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Row],[Age]]&lt;=30, "under 30", IF(Aggregate[[#This Row],[Age]]&gt;= 60, "senior", "others"))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Row],[Age]]&lt;=30, "under 30", IF(Aggregate[[#This Row],[Age]]&gt;= 60, "senior", "others"))</f>
        <v>others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Row],[Age]]&lt;=30, "under 30", IF(Aggregate[[#This Row],[Age]]&gt;= 60, "senior", "others"))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Row],[Age]]&lt;=30, "under 30", IF(Aggregate[[#This Row],[Age]]&gt;= 60, "senior", "others"))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Row],[Age]]&lt;=30, "under 30", IF(Aggregate[[#This Row],[Age]]&gt;= 60, "senior", "others"))</f>
        <v>others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Row],[Age]]&lt;=30, "under 30", IF(Aggregate[[#This Row],[Age]]&gt;= 60, "senior", "others"))</f>
        <v>others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Row],[Age]]&lt;=30, "under 30", IF(Aggregate[[#This Row],[Age]]&gt;= 60, "senior", "others"))</f>
        <v>others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Row],[Age]]&lt;=30, "under 30", IF(Aggregate[[#This Row],[Age]]&gt;= 60, "senior", "others"))</f>
        <v>others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Row],[Age]]&lt;=30, "under 30", IF(Aggregate[[#This Row],[Age]]&gt;= 60, "senior", "others"))</f>
        <v>others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Row],[Age]]&lt;=30, "under 30", IF(Aggregate[[#This Row],[Age]]&gt;= 60, "senior", "others"))</f>
        <v>under 30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Row],[Age]]&lt;=30, "under 30", IF(Aggregate[[#This Row],[Age]]&gt;= 60, "senior", "others"))</f>
        <v>others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Row],[Age]]&lt;=30, "under 30", IF(Aggregate[[#This Row],[Age]]&gt;= 60, "senior", "others"))</f>
        <v>others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Row],[Age]]&lt;=30, "under 30", IF(Aggregate[[#This Row],[Age]]&gt;= 60, "senior", "others"))</f>
        <v>others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Row],[Age]]&lt;=30, "under 30", IF(Aggregate[[#This Row],[Age]]&gt;= 60, "senior", "others"))</f>
        <v>senior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Row],[Age]]&lt;=30, "under 30", IF(Aggregate[[#This Row],[Age]]&gt;= 60, "senior", "others"))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Row],[Age]]&lt;=30, "under 30", IF(Aggregate[[#This Row],[Age]]&gt;= 60, "senior", "others"))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Row],[Age]]&lt;=30, "under 30", IF(Aggregate[[#This Row],[Age]]&gt;= 60, "senior", "others"))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Row],[Age]]&lt;=30, "under 30", IF(Aggregate[[#This Row],[Age]]&gt;= 60, "senior", "others"))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Row],[Age]]&lt;=30, "under 30", IF(Aggregate[[#This Row],[Age]]&gt;= 60, "senior", "others"))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Row],[Age]]&lt;=30, "under 30", IF(Aggregate[[#This Row],[Age]]&gt;= 60, "senior", "others"))</f>
        <v>under 30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Row],[Age]]&lt;=30, "under 30", IF(Aggregate[[#This Row],[Age]]&gt;= 60, "senior", "others"))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Row],[Age]]&lt;=30, "under 30", IF(Aggregate[[#This Row],[Age]]&gt;= 60, "senior", "others"))</f>
        <v>others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Row],[Age]]&lt;=30, "under 30", IF(Aggregate[[#This Row],[Age]]&gt;= 60, "senior", "others"))</f>
        <v>others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Row],[Age]]&lt;=30, "under 30", IF(Aggregate[[#This Row],[Age]]&gt;= 60, "senior", "others"))</f>
        <v>others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Row],[Age]]&lt;=30, "under 30", IF(Aggregate[[#This Row],[Age]]&gt;= 60, "senior", "others"))</f>
        <v>others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Row],[Age]]&lt;=30, "under 30", IF(Aggregate[[#This Row],[Age]]&gt;= 60, "senior", "others"))</f>
        <v>others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Row],[Age]]&lt;=30, "under 30", IF(Aggregate[[#This Row],[Age]]&gt;= 60, "senior", "others"))</f>
        <v>others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Row],[Age]]&lt;=30, "under 30", IF(Aggregate[[#This Row],[Age]]&gt;= 60, "senior", "others"))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Row],[Age]]&lt;=30, "under 30", IF(Aggregate[[#This Row],[Age]]&gt;= 60, "senior", "others"))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Row],[Age]]&lt;=30, "under 30", IF(Aggregate[[#This Row],[Age]]&gt;= 60, "senior", "others"))</f>
        <v>others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Row],[Age]]&lt;=30, "under 30", IF(Aggregate[[#This Row],[Age]]&gt;= 60, "senior", "others"))</f>
        <v>others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Row],[Age]]&lt;=30, "under 30", IF(Aggregate[[#This Row],[Age]]&gt;= 60, "senior", "others"))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Row],[Age]]&lt;=30, "under 30", IF(Aggregate[[#This Row],[Age]]&gt;= 60, "senior", "others"))</f>
        <v>others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Row],[Age]]&lt;=30, "under 30", IF(Aggregate[[#This Row],[Age]]&gt;= 60, "senior", "others"))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Row],[Age]]&lt;=30, "under 30", IF(Aggregate[[#This Row],[Age]]&gt;= 60, "senior", "others"))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Row],[Age]]&lt;=30, "under 30", IF(Aggregate[[#This Row],[Age]]&gt;= 60, "senior", "others"))</f>
        <v>others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Row],[Age]]&lt;=30, "under 30", IF(Aggregate[[#This Row],[Age]]&gt;= 60, "senior", "others"))</f>
        <v>others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Row],[Age]]&lt;=30, "under 30", IF(Aggregate[[#This Row],[Age]]&gt;= 60, "senior", "others"))</f>
        <v>senior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Row],[Age]]&lt;=30, "under 30", IF(Aggregate[[#This Row],[Age]]&gt;= 60, "senior", "others"))</f>
        <v>others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Row],[Age]]&lt;=30, "under 30", IF(Aggregate[[#This Row],[Age]]&gt;= 60, "senior", "others"))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Row],[Age]]&lt;=30, "under 30", IF(Aggregate[[#This Row],[Age]]&gt;= 60, "senior", "others"))</f>
        <v>others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Row],[Age]]&lt;=30, "under 30", IF(Aggregate[[#This Row],[Age]]&gt;= 60, "senior", "others"))</f>
        <v>others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Row],[Age]]&lt;=30, "under 30", IF(Aggregate[[#This Row],[Age]]&gt;= 60, "senior", "others"))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Row],[Age]]&lt;=30, "under 30", IF(Aggregate[[#This Row],[Age]]&gt;= 60, "senior", "others"))</f>
        <v>senior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Row],[Age]]&lt;=30, "under 30", IF(Aggregate[[#This Row],[Age]]&gt;= 60, "senior", "others"))</f>
        <v>others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Row],[Age]]&lt;=30, "under 30", IF(Aggregate[[#This Row],[Age]]&gt;= 60, "senior", "others"))</f>
        <v>others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Row],[Age]]&lt;=30, "under 30", IF(Aggregate[[#This Row],[Age]]&gt;= 60, "senior", "others"))</f>
        <v>others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Row],[Age]]&lt;=30, "under 30", IF(Aggregate[[#This Row],[Age]]&gt;= 60, "senior", "others"))</f>
        <v>others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Row],[Age]]&lt;=30, "under 30", IF(Aggregate[[#This Row],[Age]]&gt;= 60, "senior", "others"))</f>
        <v>others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Row],[Age]]&lt;=30, "under 30", IF(Aggregate[[#This Row],[Age]]&gt;= 60, "senior", "others"))</f>
        <v>others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Row],[Age]]&lt;=30, "under 30", IF(Aggregate[[#This Row],[Age]]&gt;= 60, "senior", "others"))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Row],[Age]]&lt;=30, "under 30", IF(Aggregate[[#This Row],[Age]]&gt;= 60, "senior", "others"))</f>
        <v>others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Row],[Age]]&lt;=30, "under 30", IF(Aggregate[[#This Row],[Age]]&gt;= 60, "senior", "others"))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Row],[Age]]&lt;=30, "under 30", IF(Aggregate[[#This Row],[Age]]&gt;= 60, "senior", "others"))</f>
        <v>others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Row],[Age]]&lt;=30, "under 30", IF(Aggregate[[#This Row],[Age]]&gt;= 60, "senior", "others"))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Row],[Age]]&lt;=30, "under 30", IF(Aggregate[[#This Row],[Age]]&gt;= 60, "senior", "others"))</f>
        <v>others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Row],[Age]]&lt;=30, "under 30", IF(Aggregate[[#This Row],[Age]]&gt;= 60, "senior", "others"))</f>
        <v>senior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Row],[Age]]&lt;=30, "under 30", IF(Aggregate[[#This Row],[Age]]&gt;= 60, "senior", "others"))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Row],[Age]]&lt;=30, "under 30", IF(Aggregate[[#This Row],[Age]]&gt;= 60, "senior", "others"))</f>
        <v>others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Row],[Age]]&lt;=30, "under 30", IF(Aggregate[[#This Row],[Age]]&gt;= 60, "senior", "others"))</f>
        <v>others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Row],[Age]]&lt;=30, "under 30", IF(Aggregate[[#This Row],[Age]]&gt;= 60, "senior", "others"))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Row],[Age]]&lt;=30, "under 30", IF(Aggregate[[#This Row],[Age]]&gt;= 60, "senior", "others"))</f>
        <v>others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Row],[Age]]&lt;=30, "under 30", IF(Aggregate[[#This Row],[Age]]&gt;= 60, "senior", "others"))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Row],[Age]]&lt;=30, "under 30", IF(Aggregate[[#This Row],[Age]]&gt;= 60, "senior", "others"))</f>
        <v>under 30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Row],[Age]]&lt;=30, "under 30", IF(Aggregate[[#This Row],[Age]]&gt;= 60, "senior", "others"))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Row],[Age]]&lt;=30, "under 30", IF(Aggregate[[#This Row],[Age]]&gt;= 60, "senior", "others"))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Row],[Age]]&lt;=30, "under 30", IF(Aggregate[[#This Row],[Age]]&gt;= 60, "senior", "others"))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Row],[Age]]&lt;=30, "under 30", IF(Aggregate[[#This Row],[Age]]&gt;= 60, "senior", "others"))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Row],[Age]]&lt;=30, "under 30", IF(Aggregate[[#This Row],[Age]]&gt;= 60, "senior", "others"))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Row],[Age]]&lt;=30, "under 30", IF(Aggregate[[#This Row],[Age]]&gt;= 60, "senior", "others"))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Row],[Age]]&lt;=30, "under 30", IF(Aggregate[[#This Row],[Age]]&gt;= 60, "senior", "others"))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Row],[Age]]&lt;=30, "under 30", IF(Aggregate[[#This Row],[Age]]&gt;= 60, "senior", "others"))</f>
        <v>others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Row],[Age]]&lt;=30, "under 30", IF(Aggregate[[#This Row],[Age]]&gt;= 60, "senior", "others"))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Row],[Age]]&lt;=30, "under 30", IF(Aggregate[[#This Row],[Age]]&gt;= 60, "senior", "others"))</f>
        <v>others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Row],[Age]]&lt;=30, "under 30", IF(Aggregate[[#This Row],[Age]]&gt;= 60, "senior", "others"))</f>
        <v>others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Row],[Age]]&lt;=30, "under 30", IF(Aggregate[[#This Row],[Age]]&gt;= 60, "senior", "others"))</f>
        <v>others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Row],[Age]]&lt;=30, "under 30", IF(Aggregate[[#This Row],[Age]]&gt;= 60, "senior", "others"))</f>
        <v>senior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Row],[Age]]&lt;=30, "under 30", IF(Aggregate[[#This Row],[Age]]&gt;= 60, "senior", "others"))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Row],[Age]]&lt;=30, "under 30", IF(Aggregate[[#This Row],[Age]]&gt;= 60, "senior", "others"))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Row],[Age]]&lt;=30, "under 30", IF(Aggregate[[#This Row],[Age]]&gt;= 60, "senior", "others"))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Row],[Age]]&lt;=30, "under 30", IF(Aggregate[[#This Row],[Age]]&gt;= 60, "senior", "others"))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Row],[Age]]&lt;=30, "under 30", IF(Aggregate[[#This Row],[Age]]&gt;= 60, "senior", "others"))</f>
        <v>senior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Row],[Age]]&lt;=30, "under 30", IF(Aggregate[[#This Row],[Age]]&gt;= 60, "senior", "others"))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Row],[Age]]&lt;=30, "under 30", IF(Aggregate[[#This Row],[Age]]&gt;= 60, "senior", "others"))</f>
        <v>others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Row],[Age]]&lt;=30, "under 30", IF(Aggregate[[#This Row],[Age]]&gt;= 60, "senior", "others"))</f>
        <v>others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Row],[Age]]&lt;=30, "under 30", IF(Aggregate[[#This Row],[Age]]&gt;= 60, "senior", "others"))</f>
        <v>others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Row],[Age]]&lt;=30, "under 30", IF(Aggregate[[#This Row],[Age]]&gt;= 60, "senior", "others"))</f>
        <v>others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Row],[Age]]&lt;=30, "under 30", IF(Aggregate[[#This Row],[Age]]&gt;= 60, "senior", "others"))</f>
        <v>others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Row],[Age]]&lt;=30, "under 30", IF(Aggregate[[#This Row],[Age]]&gt;= 60, "senior", "others"))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Row],[Age]]&lt;=30, "under 30", IF(Aggregate[[#This Row],[Age]]&gt;= 60, "senior", "others"))</f>
        <v>others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Row],[Age]]&lt;=30, "under 30", IF(Aggregate[[#This Row],[Age]]&gt;= 60, "senior", "others"))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Row],[Age]]&lt;=30, "under 30", IF(Aggregate[[#This Row],[Age]]&gt;= 60, "senior", "others"))</f>
        <v>others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Row],[Age]]&lt;=30, "under 30", IF(Aggregate[[#This Row],[Age]]&gt;= 60, "senior", "others"))</f>
        <v>others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Row],[Age]]&lt;=30, "under 30", IF(Aggregate[[#This Row],[Age]]&gt;= 60, "senior", "others"))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Row],[Age]]&lt;=30, "under 30", IF(Aggregate[[#This Row],[Age]]&gt;= 60, "senior", "others"))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Row],[Age]]&lt;=30, "under 30", IF(Aggregate[[#This Row],[Age]]&gt;= 60, "senior", "others"))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Row],[Age]]&lt;=30, "under 30", IF(Aggregate[[#This Row],[Age]]&gt;= 60, "senior", "others"))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Row],[Age]]&lt;=30, "under 30", IF(Aggregate[[#This Row],[Age]]&gt;= 60, "senior", "others"))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Row],[Age]]&lt;=30, "under 30", IF(Aggregate[[#This Row],[Age]]&gt;= 60, "senior", "others"))</f>
        <v>others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Row],[Age]]&lt;=30, "under 30", IF(Aggregate[[#This Row],[Age]]&gt;= 60, "senior", "others"))</f>
        <v>others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Row],[Age]]&lt;=30, "under 30", IF(Aggregate[[#This Row],[Age]]&gt;= 60, "senior", "others"))</f>
        <v>others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Row],[Age]]&lt;=30, "under 30", IF(Aggregate[[#This Row],[Age]]&gt;= 60, "senior", "others"))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Row],[Age]]&lt;=30, "under 30", IF(Aggregate[[#This Row],[Age]]&gt;= 60, "senior", "others"))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Row],[Age]]&lt;=30, "under 30", IF(Aggregate[[#This Row],[Age]]&gt;= 60, "senior", "others"))</f>
        <v>senior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Row],[Age]]&lt;=30, "under 30", IF(Aggregate[[#This Row],[Age]]&gt;= 60, "senior", "others"))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Row],[Age]]&lt;=30, "under 30", IF(Aggregate[[#This Row],[Age]]&gt;= 60, "senior", "others"))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Row],[Age]]&lt;=30, "under 30", IF(Aggregate[[#This Row],[Age]]&gt;= 60, "senior", "others"))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Row],[Age]]&lt;=30, "under 30", IF(Aggregate[[#This Row],[Age]]&gt;= 60, "senior", "others"))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Row],[Age]]&lt;=30, "under 30", IF(Aggregate[[#This Row],[Age]]&gt;= 60, "senior", "others"))</f>
        <v>under 30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Row],[Age]]&lt;=30, "under 30", IF(Aggregate[[#This Row],[Age]]&gt;= 60, "senior", "others"))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Row],[Age]]&lt;=30, "under 30", IF(Aggregate[[#This Row],[Age]]&gt;= 60, "senior", "others"))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Row],[Age]]&lt;=30, "under 30", IF(Aggregate[[#This Row],[Age]]&gt;= 60, "senior", "others"))</f>
        <v>others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Row],[Age]]&lt;=30, "under 30", IF(Aggregate[[#This Row],[Age]]&gt;= 60, "senior", "others"))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Row],[Age]]&lt;=30, "under 30", IF(Aggregate[[#This Row],[Age]]&gt;= 60, "senior", "others"))</f>
        <v>others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Row],[Age]]&lt;=30, "under 30", IF(Aggregate[[#This Row],[Age]]&gt;= 60, "senior", "others"))</f>
        <v>others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Row],[Age]]&lt;=30, "under 30", IF(Aggregate[[#This Row],[Age]]&gt;= 60, "senior", "others"))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Row],[Age]]&lt;=30, "under 30", IF(Aggregate[[#This Row],[Age]]&gt;= 60, "senior", "others"))</f>
        <v>others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Row],[Age]]&lt;=30, "under 30", IF(Aggregate[[#This Row],[Age]]&gt;= 60, "senior", "others"))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Row],[Age]]&lt;=30, "under 30", IF(Aggregate[[#This Row],[Age]]&gt;= 60, "senior", "others"))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Row],[Age]]&lt;=30, "under 30", IF(Aggregate[[#This Row],[Age]]&gt;= 60, "senior", "others"))</f>
        <v>others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Row],[Age]]&lt;=30, "under 30", IF(Aggregate[[#This Row],[Age]]&gt;= 60, "senior", "others"))</f>
        <v>others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Row],[Age]]&lt;=30, "under 30", IF(Aggregate[[#This Row],[Age]]&gt;= 60, "senior", "others"))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Row],[Age]]&lt;=30, "under 30", IF(Aggregate[[#This Row],[Age]]&gt;= 60, "senior", "others"))</f>
        <v>others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Row],[Age]]&lt;=30, "under 30", IF(Aggregate[[#This Row],[Age]]&gt;= 60, "senior", "others"))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Row],[Age]]&lt;=30, "under 30", IF(Aggregate[[#This Row],[Age]]&gt;= 60, "senior", "others"))</f>
        <v>senior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Row],[Age]]&lt;=30, "under 30", IF(Aggregate[[#This Row],[Age]]&gt;= 60, "senior", "others"))</f>
        <v>senior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Row],[Age]]&lt;=30, "under 30", IF(Aggregate[[#This Row],[Age]]&gt;= 60, "senior", "others"))</f>
        <v>others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Row],[Age]]&lt;=30, "under 30", IF(Aggregate[[#This Row],[Age]]&gt;= 60, "senior", "others"))</f>
        <v>others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Row],[Age]]&lt;=30, "under 30", IF(Aggregate[[#This Row],[Age]]&gt;= 60, "senior", "others"))</f>
        <v>others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Row],[Age]]&lt;=30, "under 30", IF(Aggregate[[#This Row],[Age]]&gt;= 60, "senior", "others"))</f>
        <v>others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Row],[Age]]&lt;=30, "under 30", IF(Aggregate[[#This Row],[Age]]&gt;= 60, "senior", "others"))</f>
        <v>others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Row],[Age]]&lt;=30, "under 30", IF(Aggregate[[#This Row],[Age]]&gt;= 60, "senior", "others"))</f>
        <v>others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Row],[Age]]&lt;=30, "under 30", IF(Aggregate[[#This Row],[Age]]&gt;= 60, "senior", "others"))</f>
        <v>others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Row],[Age]]&lt;=30, "under 30", IF(Aggregate[[#This Row],[Age]]&gt;= 60, "senior", "others"))</f>
        <v>others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Row],[Age]]&lt;=30, "under 30", IF(Aggregate[[#This Row],[Age]]&gt;= 60, "senior", "others"))</f>
        <v>others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Row],[Age]]&lt;=30, "under 30", IF(Aggregate[[#This Row],[Age]]&gt;= 60, "senior", "others"))</f>
        <v>senior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Row],[Age]]&lt;=30, "under 30", IF(Aggregate[[#This Row],[Age]]&gt;= 60, "senior", "others"))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Row],[Age]]&lt;=30, "under 30", IF(Aggregate[[#This Row],[Age]]&gt;= 60, "senior", "others"))</f>
        <v>others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Row],[Age]]&lt;=30, "under 30", IF(Aggregate[[#This Row],[Age]]&gt;= 60, "senior", "others"))</f>
        <v>others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Row],[Age]]&lt;=30, "under 30", IF(Aggregate[[#This Row],[Age]]&gt;= 60, "senior", "others"))</f>
        <v>others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Row],[Age]]&lt;=30, "under 30", IF(Aggregate[[#This Row],[Age]]&gt;= 60, "senior", "others"))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Row],[Age]]&lt;=30, "under 30", IF(Aggregate[[#This Row],[Age]]&gt;= 60, "senior", "others"))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Row],[Age]]&lt;=30, "under 30", IF(Aggregate[[#This Row],[Age]]&gt;= 60, "senior", "others"))</f>
        <v>others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Row],[Age]]&lt;=30, "under 30", IF(Aggregate[[#This Row],[Age]]&gt;= 60, "senior", "others"))</f>
        <v>senior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Row],[Age]]&lt;=30, "under 30", IF(Aggregate[[#This Row],[Age]]&gt;= 60, "senior", "others"))</f>
        <v>senior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Row],[Age]]&lt;=30, "under 30", IF(Aggregate[[#This Row],[Age]]&gt;= 60, "senior", "others"))</f>
        <v>others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Row],[Age]]&lt;=30, "under 30", IF(Aggregate[[#This Row],[Age]]&gt;= 60, "senior", "others"))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Row],[Age]]&lt;=30, "under 30", IF(Aggregate[[#This Row],[Age]]&gt;= 60, "senior", "others"))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Row],[Age]]&lt;=30, "under 30", IF(Aggregate[[#This Row],[Age]]&gt;= 60, "senior", "others"))</f>
        <v>senior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Row],[Age]]&lt;=30, "under 30", IF(Aggregate[[#This Row],[Age]]&gt;= 60, "senior", "others"))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Row],[Age]]&lt;=30, "under 30", IF(Aggregate[[#This Row],[Age]]&gt;= 60, "senior", "others"))</f>
        <v>others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Row],[Age]]&lt;=30, "under 30", IF(Aggregate[[#This Row],[Age]]&gt;= 60, "senior", "others"))</f>
        <v>others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Row],[Age]]&lt;=30, "under 30", IF(Aggregate[[#This Row],[Age]]&gt;= 60, "senior", "others"))</f>
        <v>others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Row],[Age]]&lt;=30, "under 30", IF(Aggregate[[#This Row],[Age]]&gt;= 60, "senior", "others"))</f>
        <v>senior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Row],[Age]]&lt;=30, "under 30", IF(Aggregate[[#This Row],[Age]]&gt;= 60, "senior", "others"))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Row],[Age]]&lt;=30, "under 30", IF(Aggregate[[#This Row],[Age]]&gt;= 60, "senior", "others"))</f>
        <v>others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Row],[Age]]&lt;=30, "under 30", IF(Aggregate[[#This Row],[Age]]&gt;= 60, "senior", "others"))</f>
        <v>senior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Row],[Age]]&lt;=30, "under 30", IF(Aggregate[[#This Row],[Age]]&gt;= 60, "senior", "others"))</f>
        <v>senior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Row],[Age]]&lt;=30, "under 30", IF(Aggregate[[#This Row],[Age]]&gt;= 60, "senior", "others"))</f>
        <v>senior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Row],[Age]]&lt;=30, "under 30", IF(Aggregate[[#This Row],[Age]]&gt;= 60, "senior", "others"))</f>
        <v>others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Row],[Age]]&lt;=30, "under 30", IF(Aggregate[[#This Row],[Age]]&gt;= 60, "senior", "others"))</f>
        <v>others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Row],[Age]]&lt;=30, "under 30", IF(Aggregate[[#This Row],[Age]]&gt;= 60, "senior", "others"))</f>
        <v>others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Row],[Age]]&lt;=30, "under 30", IF(Aggregate[[#This Row],[Age]]&gt;= 60, "senior", "others"))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Row],[Age]]&lt;=30, "under 30", IF(Aggregate[[#This Row],[Age]]&gt;= 60, "senior", "others"))</f>
        <v>others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Row],[Age]]&lt;=30, "under 30", IF(Aggregate[[#This Row],[Age]]&gt;= 60, "senior", "others"))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Row],[Age]]&lt;=30, "under 30", IF(Aggregate[[#This Row],[Age]]&gt;= 60, "senior", "others"))</f>
        <v>senior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Row],[Age]]&lt;=30, "under 30", IF(Aggregate[[#This Row],[Age]]&gt;= 60, "senior", "others"))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Row],[Age]]&lt;=30, "under 30", IF(Aggregate[[#This Row],[Age]]&gt;= 60, "senior", "others"))</f>
        <v>senior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Row],[Age]]&lt;=30, "under 30", IF(Aggregate[[#This Row],[Age]]&gt;= 60, "senior", "others"))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Row],[Age]]&lt;=30, "under 30", IF(Aggregate[[#This Row],[Age]]&gt;= 60, "senior", "others"))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Row],[Age]]&lt;=30, "under 30", IF(Aggregate[[#This Row],[Age]]&gt;= 60, "senior", "others"))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Row],[Age]]&lt;=30, "under 30", IF(Aggregate[[#This Row],[Age]]&gt;= 60, "senior", "others"))</f>
        <v>others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Row],[Age]]&lt;=30, "under 30", IF(Aggregate[[#This Row],[Age]]&gt;= 60, "senior", "others"))</f>
        <v>others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Row],[Age]]&lt;=30, "under 30", IF(Aggregate[[#This Row],[Age]]&gt;= 60, "senior", "others"))</f>
        <v>others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Row],[Age]]&lt;=30, "under 30", IF(Aggregate[[#This Row],[Age]]&gt;= 60, "senior", "others"))</f>
        <v>others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Row],[Age]]&lt;=30, "under 30", IF(Aggregate[[#This Row],[Age]]&gt;= 60, "senior", "others"))</f>
        <v>others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Row],[Age]]&lt;=30, "under 30", IF(Aggregate[[#This Row],[Age]]&gt;= 60, "senior", "others"))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Row],[Age]]&lt;=30, "under 30", IF(Aggregate[[#This Row],[Age]]&gt;= 60, "senior", "others"))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Row],[Age]]&lt;=30, "under 30", IF(Aggregate[[#This Row],[Age]]&gt;= 60, "senior", "others"))</f>
        <v>senior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Row],[Age]]&lt;=30, "under 30", IF(Aggregate[[#This Row],[Age]]&gt;= 60, "senior", "others"))</f>
        <v>others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Row],[Age]]&lt;=30, "under 30", IF(Aggregate[[#This Row],[Age]]&gt;= 60, "senior", "others"))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Row],[Age]]&lt;=30, "under 30", IF(Aggregate[[#This Row],[Age]]&gt;= 60, "senior", "others"))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Row],[Age]]&lt;=30, "under 30", IF(Aggregate[[#This Row],[Age]]&gt;= 60, "senior", "others"))</f>
        <v>others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Row],[Age]]&lt;=30, "under 30", IF(Aggregate[[#This Row],[Age]]&gt;= 60, "senior", "others"))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Row],[Age]]&lt;=30, "under 30", IF(Aggregate[[#This Row],[Age]]&gt;= 60, "senior", "others"))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Row],[Age]]&lt;=30, "under 30", IF(Aggregate[[#This Row],[Age]]&gt;= 60, "senior", "others"))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Row],[Age]]&lt;=30, "under 30", IF(Aggregate[[#This Row],[Age]]&gt;= 60, "senior", "others"))</f>
        <v>others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Row],[Age]]&lt;=30, "under 30", IF(Aggregate[[#This Row],[Age]]&gt;= 60, "senior", "others"))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Row],[Age]]&lt;=30, "under 30", IF(Aggregate[[#This Row],[Age]]&gt;= 60, "senior", "others"))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Row],[Age]]&lt;=30, "under 30", IF(Aggregate[[#This Row],[Age]]&gt;= 60, "senior", "others"))</f>
        <v>others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Row],[Age]]&lt;=30, "under 30", IF(Aggregate[[#This Row],[Age]]&gt;= 60, "senior", "others"))</f>
        <v>others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Row],[Age]]&lt;=30, "under 30", IF(Aggregate[[#This Row],[Age]]&gt;= 60, "senior", "others"))</f>
        <v>others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Row],[Age]]&lt;=30, "under 30", IF(Aggregate[[#This Row],[Age]]&gt;= 60, "senior", "others"))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Row],[Age]]&lt;=30, "under 30", IF(Aggregate[[#This Row],[Age]]&gt;= 60, "senior", "others"))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Row],[Age]]&lt;=30, "under 30", IF(Aggregate[[#This Row],[Age]]&gt;= 60, "senior", "others"))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Row],[Age]]&lt;=30, "under 30", IF(Aggregate[[#This Row],[Age]]&gt;= 60, "senior", "others"))</f>
        <v>others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Row],[Age]]&lt;=30, "under 30", IF(Aggregate[[#This Row],[Age]]&gt;= 60, "senior", "others"))</f>
        <v>senior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Row],[Age]]&lt;=30, "under 30", IF(Aggregate[[#This Row],[Age]]&gt;= 60, "senior", "others"))</f>
        <v>others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Row],[Age]]&lt;=30, "under 30", IF(Aggregate[[#This Row],[Age]]&gt;= 60, "senior", "others"))</f>
        <v>others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Row],[Age]]&lt;=30, "under 30", IF(Aggregate[[#This Row],[Age]]&gt;= 60, "senior", "others"))</f>
        <v>others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Row],[Age]]&lt;=30, "under 30", IF(Aggregate[[#This Row],[Age]]&gt;= 60, "senior", "others"))</f>
        <v>others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Row],[Age]]&lt;=30, "under 30", IF(Aggregate[[#This Row],[Age]]&gt;= 60, "senior", "others"))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Row],[Age]]&lt;=30, "under 30", IF(Aggregate[[#This Row],[Age]]&gt;= 60, "senior", "others"))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Row],[Age]]&lt;=30, "under 30", IF(Aggregate[[#This Row],[Age]]&gt;= 60, "senior", "others"))</f>
        <v>others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Row],[Age]]&lt;=30, "under 30", IF(Aggregate[[#This Row],[Age]]&gt;= 60, "senior", "others"))</f>
        <v>senior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Row],[Age]]&lt;=30, "under 30", IF(Aggregate[[#This Row],[Age]]&gt;= 60, "senior", "others"))</f>
        <v>others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Row],[Age]]&lt;=30, "under 30", IF(Aggregate[[#This Row],[Age]]&gt;= 60, "senior", "others"))</f>
        <v>others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Row],[Age]]&lt;=30, "under 30", IF(Aggregate[[#This Row],[Age]]&gt;= 60, "senior", "others"))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Row],[Age]]&lt;=30, "under 30", IF(Aggregate[[#This Row],[Age]]&gt;= 60, "senior", "others"))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Row],[Age]]&lt;=30, "under 30", IF(Aggregate[[#This Row],[Age]]&gt;= 60, "senior", "others"))</f>
        <v>others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Row],[Age]]&lt;=30, "under 30", IF(Aggregate[[#This Row],[Age]]&gt;= 60, "senior", "others"))</f>
        <v>others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Row],[Age]]&lt;=30, "under 30", IF(Aggregate[[#This Row],[Age]]&gt;= 60, "senior", "others"))</f>
        <v>others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Row],[Age]]&lt;=30, "under 30", IF(Aggregate[[#This Row],[Age]]&gt;= 60, "senior", "others"))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Row],[Age]]&lt;=30, "under 30", IF(Aggregate[[#This Row],[Age]]&gt;= 60, "senior", "others"))</f>
        <v>others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Row],[Age]]&lt;=30, "under 30", IF(Aggregate[[#This Row],[Age]]&gt;= 60, "senior", "others"))</f>
        <v>senior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Row],[Age]]&lt;=30, "under 30", IF(Aggregate[[#This Row],[Age]]&gt;= 60, "senior", "others"))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Row],[Age]]&lt;=30, "under 30", IF(Aggregate[[#This Row],[Age]]&gt;= 60, "senior", "others"))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Row],[Age]]&lt;=30, "under 30", IF(Aggregate[[#This Row],[Age]]&gt;= 60, "senior", "others"))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Row],[Age]]&lt;=30, "under 30", IF(Aggregate[[#This Row],[Age]]&gt;= 60, "senior", "others"))</f>
        <v>senior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Row],[Age]]&lt;=30, "under 30", IF(Aggregate[[#This Row],[Age]]&gt;= 60, "senior", "others"))</f>
        <v>others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Row],[Age]]&lt;=30, "under 30", IF(Aggregate[[#This Row],[Age]]&gt;= 60, "senior", "others"))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Row],[Age]]&lt;=30, "under 30", IF(Aggregate[[#This Row],[Age]]&gt;= 60, "senior", "others"))</f>
        <v>senior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Row],[Age]]&lt;=30, "under 30", IF(Aggregate[[#This Row],[Age]]&gt;= 60, "senior", "others"))</f>
        <v>others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Row],[Age]]&lt;=30, "under 30", IF(Aggregate[[#This Row],[Age]]&gt;= 60, "senior", "others"))</f>
        <v>others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Row],[Age]]&lt;=30, "under 30", IF(Aggregate[[#This Row],[Age]]&gt;= 60, "senior", "others"))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Row],[Age]]&lt;=30, "under 30", IF(Aggregate[[#This Row],[Age]]&gt;= 60, "senior", "others"))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Row],[Age]]&lt;=30, "under 30", IF(Aggregate[[#This Row],[Age]]&gt;= 60, "senior", "others"))</f>
        <v>others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Row],[Age]]&lt;=30, "under 30", IF(Aggregate[[#This Row],[Age]]&gt;= 60, "senior", "others"))</f>
        <v>senior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Row],[Age]]&lt;=30, "under 30", IF(Aggregate[[#This Row],[Age]]&gt;= 60, "senior", "others"))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Row],[Age]]&lt;=30, "under 30", IF(Aggregate[[#This Row],[Age]]&gt;= 60, "senior", "others"))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Row],[Age]]&lt;=30, "under 30", IF(Aggregate[[#This Row],[Age]]&gt;= 60, "senior", "others"))</f>
        <v>senior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Row],[Age]]&lt;=30, "under 30", IF(Aggregate[[#This Row],[Age]]&gt;= 60, "senior", "others"))</f>
        <v>under 30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Row],[Age]]&lt;=30, "under 30", IF(Aggregate[[#This Row],[Age]]&gt;= 60, "senior", "others"))</f>
        <v>others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Row],[Age]]&lt;=30, "under 30", IF(Aggregate[[#This Row],[Age]]&gt;= 60, "senior", "others"))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Row],[Age]]&lt;=30, "under 30", IF(Aggregate[[#This Row],[Age]]&gt;= 60, "senior", "others"))</f>
        <v>others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Row],[Age]]&lt;=30, "under 30", IF(Aggregate[[#This Row],[Age]]&gt;= 60, "senior", "others"))</f>
        <v>under 30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Row],[Age]]&lt;=30, "under 30", IF(Aggregate[[#This Row],[Age]]&gt;= 60, "senior", "others"))</f>
        <v>others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Row],[Age]]&lt;=30, "under 30", IF(Aggregate[[#This Row],[Age]]&gt;= 60, "senior", "others"))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Row],[Age]]&lt;=30, "under 30", IF(Aggregate[[#This Row],[Age]]&gt;= 60, "senior", "others"))</f>
        <v>others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Row],[Age]]&lt;=30, "under 30", IF(Aggregate[[#This Row],[Age]]&gt;= 60, "senior", "others"))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Row],[Age]]&lt;=30, "under 30", IF(Aggregate[[#This Row],[Age]]&gt;= 60, "senior", "others"))</f>
        <v>others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Row],[Age]]&lt;=30, "under 30", IF(Aggregate[[#This Row],[Age]]&gt;= 60, "senior", "others"))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Row],[Age]]&lt;=30, "under 30", IF(Aggregate[[#This Row],[Age]]&gt;= 60, "senior", "others"))</f>
        <v>others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Row],[Age]]&lt;=30, "under 30", IF(Aggregate[[#This Row],[Age]]&gt;= 60, "senior", "others"))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Row],[Age]]&lt;=30, "under 30", IF(Aggregate[[#This Row],[Age]]&gt;= 60, "senior", "others"))</f>
        <v>others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Row],[Age]]&lt;=30, "under 30", IF(Aggregate[[#This Row],[Age]]&gt;= 60, "senior", "others"))</f>
        <v>others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Row],[Age]]&lt;=30, "under 30", IF(Aggregate[[#This Row],[Age]]&gt;= 60, "senior", "others"))</f>
        <v>others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Row],[Age]]&lt;=30, "under 30", IF(Aggregate[[#This Row],[Age]]&gt;= 60, "senior", "others"))</f>
        <v>others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Row],[Age]]&lt;=30, "under 30", IF(Aggregate[[#This Row],[Age]]&gt;= 60, "senior", "others"))</f>
        <v>others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Row],[Age]]&lt;=30, "under 30", IF(Aggregate[[#This Row],[Age]]&gt;= 60, "senior", "others"))</f>
        <v>senior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Row],[Age]]&lt;=30, "under 30", IF(Aggregate[[#This Row],[Age]]&gt;= 60, "senior", "others"))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Row],[Age]]&lt;=30, "under 30", IF(Aggregate[[#This Row],[Age]]&gt;= 60, "senior", "others"))</f>
        <v>others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Row],[Age]]&lt;=30, "under 30", IF(Aggregate[[#This Row],[Age]]&gt;= 60, "senior", "others"))</f>
        <v>others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Row],[Age]]&lt;=30, "under 30", IF(Aggregate[[#This Row],[Age]]&gt;= 60, "senior", "others"))</f>
        <v>others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Row],[Age]]&lt;=30, "under 30", IF(Aggregate[[#This Row],[Age]]&gt;= 60, "senior", "others"))</f>
        <v>others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Row],[Age]]&lt;=30, "under 30", IF(Aggregate[[#This Row],[Age]]&gt;= 60, "senior", "others"))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Row],[Age]]&lt;=30, "under 30", IF(Aggregate[[#This Row],[Age]]&gt;= 60, "senior", "others"))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Row],[Age]]&lt;=30, "under 30", IF(Aggregate[[#This Row],[Age]]&gt;= 60, "senior", "others"))</f>
        <v>others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Row],[Age]]&lt;=30, "under 30", IF(Aggregate[[#This Row],[Age]]&gt;= 60, "senior", "others"))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Row],[Age]]&lt;=30, "under 30", IF(Aggregate[[#This Row],[Age]]&gt;= 60, "senior", "others"))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Row],[Age]]&lt;=30, "under 30", IF(Aggregate[[#This Row],[Age]]&gt;= 60, "senior", "others"))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Row],[Age]]&lt;=30, "under 30", IF(Aggregate[[#This Row],[Age]]&gt;= 60, "senior", "others"))</f>
        <v>others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Row],[Age]]&lt;=30, "under 30", IF(Aggregate[[#This Row],[Age]]&gt;= 60, "senior", "others"))</f>
        <v>senior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Row],[Age]]&lt;=30, "under 30", IF(Aggregate[[#This Row],[Age]]&gt;= 60, "senior", "others"))</f>
        <v>others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Row],[Age]]&lt;=30, "under 30", IF(Aggregate[[#This Row],[Age]]&gt;= 60, "senior", "others"))</f>
        <v>others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Row],[Age]]&lt;=30, "under 30", IF(Aggregate[[#This Row],[Age]]&gt;= 60, "senior", "others"))</f>
        <v>others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Row],[Age]]&lt;=30, "under 30", IF(Aggregate[[#This Row],[Age]]&gt;= 60, "senior", "others"))</f>
        <v>under 30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Row],[Age]]&lt;=30, "under 30", IF(Aggregate[[#This Row],[Age]]&gt;= 60, "senior", "others"))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Row],[Age]]&lt;=30, "under 30", IF(Aggregate[[#This Row],[Age]]&gt;= 60, "senior", "others"))</f>
        <v>others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Row],[Age]]&lt;=30, "under 30", IF(Aggregate[[#This Row],[Age]]&gt;= 60, "senior", "others"))</f>
        <v>others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Row],[Age]]&lt;=30, "under 30", IF(Aggregate[[#This Row],[Age]]&gt;= 60, "senior", "others"))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Row],[Age]]&lt;=30, "under 30", IF(Aggregate[[#This Row],[Age]]&gt;= 60, "senior", "others"))</f>
        <v>others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Row],[Age]]&lt;=30, "under 30", IF(Aggregate[[#This Row],[Age]]&gt;= 60, "senior", "others"))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Row],[Age]]&lt;=30, "under 30", IF(Aggregate[[#This Row],[Age]]&gt;= 60, "senior", "others"))</f>
        <v>others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Row],[Age]]&lt;=30, "under 30", IF(Aggregate[[#This Row],[Age]]&gt;= 60, "senior", "others"))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Row],[Age]]&lt;=30, "under 30", IF(Aggregate[[#This Row],[Age]]&gt;= 60, "senior", "others"))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Row],[Age]]&lt;=30, "under 30", IF(Aggregate[[#This Row],[Age]]&gt;= 60, "senior", "others"))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Row],[Age]]&lt;=30, "under 30", IF(Aggregate[[#This Row],[Age]]&gt;= 60, "senior", "others"))</f>
        <v>others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Row],[Age]]&lt;=30, "under 30", IF(Aggregate[[#This Row],[Age]]&gt;= 60, "senior", "others"))</f>
        <v>others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Row],[Age]]&lt;=30, "under 30", IF(Aggregate[[#This Row],[Age]]&gt;= 60, "senior", "others"))</f>
        <v>senior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Row],[Age]]&lt;=30, "under 30", IF(Aggregate[[#This Row],[Age]]&gt;= 60, "senior", "others"))</f>
        <v>others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Row],[Age]]&lt;=30, "under 30", IF(Aggregate[[#This Row],[Age]]&gt;= 60, "senior", "others"))</f>
        <v>senior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Row],[Age]]&lt;=30, "under 30", IF(Aggregate[[#This Row],[Age]]&gt;= 60, "senior", "others"))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Row],[Age]]&lt;=30, "under 30", IF(Aggregate[[#This Row],[Age]]&gt;= 60, "senior", "others"))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Row],[Age]]&lt;=30, "under 30", IF(Aggregate[[#This Row],[Age]]&gt;= 60, "senior", "others"))</f>
        <v>others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Row],[Age]]&lt;=30, "under 30", IF(Aggregate[[#This Row],[Age]]&gt;= 60, "senior", "others"))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Row],[Age]]&lt;=30, "under 30", IF(Aggregate[[#This Row],[Age]]&gt;= 60, "senior", "others"))</f>
        <v>others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Row],[Age]]&lt;=30, "under 30", IF(Aggregate[[#This Row],[Age]]&gt;= 60, "senior", "others"))</f>
        <v>others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Row],[Age]]&lt;=30, "under 30", IF(Aggregate[[#This Row],[Age]]&gt;= 60, "senior", "others"))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Row],[Age]]&lt;=30, "under 30", IF(Aggregate[[#This Row],[Age]]&gt;= 60, "senior", "others"))</f>
        <v>others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Row],[Age]]&lt;=30, "under 30", IF(Aggregate[[#This Row],[Age]]&gt;= 60, "senior", "others"))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Row],[Age]]&lt;=30, "under 30", IF(Aggregate[[#This Row],[Age]]&gt;= 60, "senior", "others"))</f>
        <v>others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Row],[Age]]&lt;=30, "under 30", IF(Aggregate[[#This Row],[Age]]&gt;= 60, "senior", "others"))</f>
        <v>others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Row],[Age]]&lt;=30, "under 30", IF(Aggregate[[#This Row],[Age]]&gt;= 60, "senior", "others"))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Row],[Age]]&lt;=30, "under 30", IF(Aggregate[[#This Row],[Age]]&gt;= 60, "senior", "others"))</f>
        <v>senior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Row],[Age]]&lt;=30, "under 30", IF(Aggregate[[#This Row],[Age]]&gt;= 60, "senior", "others"))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Row],[Age]]&lt;=30, "under 30", IF(Aggregate[[#This Row],[Age]]&gt;= 60, "senior", "others"))</f>
        <v>others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Row],[Age]]&lt;=30, "under 30", IF(Aggregate[[#This Row],[Age]]&gt;= 60, "senior", "others"))</f>
        <v>others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Row],[Age]]&lt;=30, "under 30", IF(Aggregate[[#This Row],[Age]]&gt;= 60, "senior", "others"))</f>
        <v>others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Row],[Age]]&lt;=30, "under 30", IF(Aggregate[[#This Row],[Age]]&gt;= 60, "senior", "others"))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Row],[Age]]&lt;=30, "under 30", IF(Aggregate[[#This Row],[Age]]&gt;= 60, "senior", "others"))</f>
        <v>others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Row],[Age]]&lt;=30, "under 30", IF(Aggregate[[#This Row],[Age]]&gt;= 60, "senior", "others"))</f>
        <v>others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Row],[Age]]&lt;=30, "under 30", IF(Aggregate[[#This Row],[Age]]&gt;= 60, "senior", "others"))</f>
        <v>others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Row],[Age]]&lt;=30, "under 30", IF(Aggregate[[#This Row],[Age]]&gt;= 60, "senior", "others"))</f>
        <v>others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Row],[Age]]&lt;=30, "under 30", IF(Aggregate[[#This Row],[Age]]&gt;= 60, "senior", "others"))</f>
        <v>others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Row],[Age]]&lt;=30, "under 30", IF(Aggregate[[#This Row],[Age]]&gt;= 60, "senior", "others"))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Row],[Age]]&lt;=30, "under 30", IF(Aggregate[[#This Row],[Age]]&gt;= 60, "senior", "others"))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Row],[Age]]&lt;=30, "under 30", IF(Aggregate[[#This Row],[Age]]&gt;= 60, "senior", "others"))</f>
        <v>others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Row],[Age]]&lt;=30, "under 30", IF(Aggregate[[#This Row],[Age]]&gt;= 60, "senior", "others"))</f>
        <v>others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Row],[Age]]&lt;=30, "under 30", IF(Aggregate[[#This Row],[Age]]&gt;= 60, "senior", "others"))</f>
        <v>senior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Row],[Age]]&lt;=30, "under 30", IF(Aggregate[[#This Row],[Age]]&gt;= 60, "senior", "others"))</f>
        <v>others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Row],[Age]]&lt;=30, "under 30", IF(Aggregate[[#This Row],[Age]]&gt;= 60, "senior", "others"))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Row],[Age]]&lt;=30, "under 30", IF(Aggregate[[#This Row],[Age]]&gt;= 60, "senior", "others"))</f>
        <v>others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Row],[Age]]&lt;=30, "under 30", IF(Aggregate[[#This Row],[Age]]&gt;= 60, "senior", "others"))</f>
        <v>others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Row],[Age]]&lt;=30, "under 30", IF(Aggregate[[#This Row],[Age]]&gt;= 60, "senior", "others"))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Row],[Age]]&lt;=30, "under 30", IF(Aggregate[[#This Row],[Age]]&gt;= 60, "senior", "others"))</f>
        <v>others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Row],[Age]]&lt;=30, "under 30", IF(Aggregate[[#This Row],[Age]]&gt;= 60, "senior", "others"))</f>
        <v>others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Row],[Age]]&lt;=30, "under 30", IF(Aggregate[[#This Row],[Age]]&gt;= 60, "senior", "others"))</f>
        <v>others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Row],[Age]]&lt;=30, "under 30", IF(Aggregate[[#This Row],[Age]]&gt;= 60, "senior", "others"))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Row],[Age]]&lt;=30, "under 30", IF(Aggregate[[#This Row],[Age]]&gt;= 60, "senior", "others"))</f>
        <v>senior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Row],[Age]]&lt;=30, "under 30", IF(Aggregate[[#This Row],[Age]]&gt;= 60, "senior", "others"))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Row],[Age]]&lt;=30, "under 30", IF(Aggregate[[#This Row],[Age]]&gt;= 60, "senior", "others"))</f>
        <v>others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Row],[Age]]&lt;=30, "under 30", IF(Aggregate[[#This Row],[Age]]&gt;= 60, "senior", "others"))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Row],[Age]]&lt;=30, "under 30", IF(Aggregate[[#This Row],[Age]]&gt;= 60, "senior", "others"))</f>
        <v>others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Row],[Age]]&lt;=30, "under 30", IF(Aggregate[[#This Row],[Age]]&gt;= 60, "senior", "others"))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Row],[Age]]&lt;=30, "under 30", IF(Aggregate[[#This Row],[Age]]&gt;= 60, "senior", "others"))</f>
        <v>others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Row],[Age]]&lt;=30, "under 30", IF(Aggregate[[#This Row],[Age]]&gt;= 60, "senior", "others"))</f>
        <v>others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Row],[Age]]&lt;=30, "under 30", IF(Aggregate[[#This Row],[Age]]&gt;= 60, "senior", "others"))</f>
        <v>others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Row],[Age]]&lt;=30, "under 30", IF(Aggregate[[#This Row],[Age]]&gt;= 60, "senior", "others"))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Row],[Age]]&lt;=30, "under 30", IF(Aggregate[[#This Row],[Age]]&gt;= 60, "senior", "others"))</f>
        <v>others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Row],[Age]]&lt;=30, "under 30", IF(Aggregate[[#This Row],[Age]]&gt;= 60, "senior", "others"))</f>
        <v>others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Row],[Age]]&lt;=30, "under 30", IF(Aggregate[[#This Row],[Age]]&gt;= 60, "senior", "others"))</f>
        <v>others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Row],[Age]]&lt;=30, "under 30", IF(Aggregate[[#This Row],[Age]]&gt;= 60, "senior", "others"))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Row],[Age]]&lt;=30, "under 30", IF(Aggregate[[#This Row],[Age]]&gt;= 60, "senior", "others"))</f>
        <v>others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Row],[Age]]&lt;=30, "under 30", IF(Aggregate[[#This Row],[Age]]&gt;= 60, "senior", "others"))</f>
        <v>others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Row],[Age]]&lt;=30, "under 30", IF(Aggregate[[#This Row],[Age]]&gt;= 60, "senior", "others"))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Row],[Age]]&lt;=30, "under 30", IF(Aggregate[[#This Row],[Age]]&gt;= 60, "senior", "others"))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Row],[Age]]&lt;=30, "under 30", IF(Aggregate[[#This Row],[Age]]&gt;= 60, "senior", "others"))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Row],[Age]]&lt;=30, "under 30", IF(Aggregate[[#This Row],[Age]]&gt;= 60, "senior", "others"))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Row],[Age]]&lt;=30, "under 30", IF(Aggregate[[#This Row],[Age]]&gt;= 60, "senior", "others"))</f>
        <v>others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Row],[Age]]&lt;=30, "under 30", IF(Aggregate[[#This Row],[Age]]&gt;= 60, "senior", "others"))</f>
        <v>senior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Row],[Age]]&lt;=30, "under 30", IF(Aggregate[[#This Row],[Age]]&gt;= 60, "senior", "others"))</f>
        <v>others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Row],[Age]]&lt;=30, "under 30", IF(Aggregate[[#This Row],[Age]]&gt;= 60, "senior", "others"))</f>
        <v>others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Row],[Age]]&lt;=30, "under 30", IF(Aggregate[[#This Row],[Age]]&gt;= 60, "senior", "others"))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Row],[Age]]&lt;=30, "under 30", IF(Aggregate[[#This Row],[Age]]&gt;= 60, "senior", "others"))</f>
        <v>others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Row],[Age]]&lt;=30, "under 30", IF(Aggregate[[#This Row],[Age]]&gt;= 60, "senior", "others"))</f>
        <v>others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Row],[Age]]&lt;=30, "under 30", IF(Aggregate[[#This Row],[Age]]&gt;= 60, "senior", "others"))</f>
        <v>others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Row],[Age]]&lt;=30, "under 30", IF(Aggregate[[#This Row],[Age]]&gt;= 60, "senior", "others"))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Row],[Age]]&lt;=30, "under 30", IF(Aggregate[[#This Row],[Age]]&gt;= 60, "senior", "others"))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Row],[Age]]&lt;=30, "under 30", IF(Aggregate[[#This Row],[Age]]&gt;= 60, "senior", "others"))</f>
        <v>others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Row],[Age]]&lt;=30, "under 30", IF(Aggregate[[#This Row],[Age]]&gt;= 60, "senior", "others"))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Row],[Age]]&lt;=30, "under 30", IF(Aggregate[[#This Row],[Age]]&gt;= 60, "senior", "others"))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Row],[Age]]&lt;=30, "under 30", IF(Aggregate[[#This Row],[Age]]&gt;= 60, "senior", "others"))</f>
        <v>others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Row],[Age]]&lt;=30, "under 30", IF(Aggregate[[#This Row],[Age]]&gt;= 60, "senior", "others"))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Row],[Age]]&lt;=30, "under 30", IF(Aggregate[[#This Row],[Age]]&gt;= 60, "senior", "others"))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Row],[Age]]&lt;=30, "under 30", IF(Aggregate[[#This Row],[Age]]&gt;= 60, "senior", "others"))</f>
        <v>senior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Row],[Age]]&lt;=30, "under 30", IF(Aggregate[[#This Row],[Age]]&gt;= 60, "senior", "others"))</f>
        <v>others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Row],[Age]]&lt;=30, "under 30", IF(Aggregate[[#This Row],[Age]]&gt;= 60, "senior", "others"))</f>
        <v>others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Row],[Age]]&lt;=30, "under 30", IF(Aggregate[[#This Row],[Age]]&gt;= 60, "senior", "others"))</f>
        <v>under 30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Row],[Age]]&lt;=30, "under 30", IF(Aggregate[[#This Row],[Age]]&gt;= 60, "senior", "others"))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Row],[Age]]&lt;=30, "under 30", IF(Aggregate[[#This Row],[Age]]&gt;= 60, "senior", "others"))</f>
        <v>others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Row],[Age]]&lt;=30, "under 30", IF(Aggregate[[#This Row],[Age]]&gt;= 60, "senior", "others"))</f>
        <v>others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Row],[Age]]&lt;=30, "under 30", IF(Aggregate[[#This Row],[Age]]&gt;= 60, "senior", "others"))</f>
        <v>others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Row],[Age]]&lt;=30, "under 30", IF(Aggregate[[#This Row],[Age]]&gt;= 60, "senior", "others"))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Row],[Age]]&lt;=30, "under 30", IF(Aggregate[[#This Row],[Age]]&gt;= 60, "senior", "others"))</f>
        <v>senior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Row],[Age]]&lt;=30, "under 30", IF(Aggregate[[#This Row],[Age]]&gt;= 60, "senior", "others"))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Row],[Age]]&lt;=30, "under 30", IF(Aggregate[[#This Row],[Age]]&gt;= 60, "senior", "others"))</f>
        <v>others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Row],[Age]]&lt;=30, "under 30", IF(Aggregate[[#This Row],[Age]]&gt;= 60, "senior", "others"))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Row],[Age]]&lt;=30, "under 30", IF(Aggregate[[#This Row],[Age]]&gt;= 60, "senior", "others"))</f>
        <v>senior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Row],[Age]]&lt;=30, "under 30", IF(Aggregate[[#This Row],[Age]]&gt;= 60, "senior", "others"))</f>
        <v>others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Row],[Age]]&lt;=30, "under 30", IF(Aggregate[[#This Row],[Age]]&gt;= 60, "senior", "others"))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Row],[Age]]&lt;=30, "under 30", IF(Aggregate[[#This Row],[Age]]&gt;= 60, "senior", "others"))</f>
        <v>others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Row],[Age]]&lt;=30, "under 30", IF(Aggregate[[#This Row],[Age]]&gt;= 60, "senior", "others"))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Row],[Age]]&lt;=30, "under 30", IF(Aggregate[[#This Row],[Age]]&gt;= 60, "senior", "others"))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Row],[Age]]&lt;=30, "under 30", IF(Aggregate[[#This Row],[Age]]&gt;= 60, "senior", "others"))</f>
        <v>others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Row],[Age]]&lt;=30, "under 30", IF(Aggregate[[#This Row],[Age]]&gt;= 60, "senior", "others"))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Row],[Age]]&lt;=30, "under 30", IF(Aggregate[[#This Row],[Age]]&gt;= 60, "senior", "others"))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Row],[Age]]&lt;=30, "under 30", IF(Aggregate[[#This Row],[Age]]&gt;= 60, "senior", "others"))</f>
        <v>others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Row],[Age]]&lt;=30, "under 30", IF(Aggregate[[#This Row],[Age]]&gt;= 60, "senior", "others"))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Row],[Age]]&lt;=30, "under 30", IF(Aggregate[[#This Row],[Age]]&gt;= 60, "senior", "others"))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Row],[Age]]&lt;=30, "under 30", IF(Aggregate[[#This Row],[Age]]&gt;= 60, "senior", "others"))</f>
        <v>others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Row],[Age]]&lt;=30, "under 30", IF(Aggregate[[#This Row],[Age]]&gt;= 60, "senior", "others"))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Row],[Age]]&lt;=30, "under 30", IF(Aggregate[[#This Row],[Age]]&gt;= 60, "senior", "others"))</f>
        <v>others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Row],[Age]]&lt;=30, "under 30", IF(Aggregate[[#This Row],[Age]]&gt;= 60, "senior", "others"))</f>
        <v>senior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Row],[Age]]&lt;=30, "under 30", IF(Aggregate[[#This Row],[Age]]&gt;= 60, "senior", "others"))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Row],[Age]]&lt;=30, "under 30", IF(Aggregate[[#This Row],[Age]]&gt;= 60, "senior", "others"))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Row],[Age]]&lt;=30, "under 30", IF(Aggregate[[#This Row],[Age]]&gt;= 60, "senior", "others"))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Row],[Age]]&lt;=30, "under 30", IF(Aggregate[[#This Row],[Age]]&gt;= 60, "senior", "others"))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Row],[Age]]&lt;=30, "under 30", IF(Aggregate[[#This Row],[Age]]&gt;= 60, "senior", "others"))</f>
        <v>others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Row],[Age]]&lt;=30, "under 30", IF(Aggregate[[#This Row],[Age]]&gt;= 60, "senior", "others"))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Row],[Age]]&lt;=30, "under 30", IF(Aggregate[[#This Row],[Age]]&gt;= 60, "senior", "others"))</f>
        <v>others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Row],[Age]]&lt;=30, "under 30", IF(Aggregate[[#This Row],[Age]]&gt;= 60, "senior", "others"))</f>
        <v>senior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Row],[Age]]&lt;=30, "under 30", IF(Aggregate[[#This Row],[Age]]&gt;= 60, "senior", "others"))</f>
        <v>others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Row],[Age]]&lt;=30, "under 30", IF(Aggregate[[#This Row],[Age]]&gt;= 60, "senior", "others"))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Row],[Age]]&lt;=30, "under 30", IF(Aggregate[[#This Row],[Age]]&gt;= 60, "senior", "others"))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Row],[Age]]&lt;=30, "under 30", IF(Aggregate[[#This Row],[Age]]&gt;= 60, "senior", "others"))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Row],[Age]]&lt;=30, "under 30", IF(Aggregate[[#This Row],[Age]]&gt;= 60, "senior", "others"))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Row],[Age]]&lt;=30, "under 30", IF(Aggregate[[#This Row],[Age]]&gt;= 60, "senior", "others"))</f>
        <v>others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Row],[Age]]&lt;=30, "under 30", IF(Aggregate[[#This Row],[Age]]&gt;= 60, "senior", "others"))</f>
        <v>others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Row],[Age]]&lt;=30, "under 30", IF(Aggregate[[#This Row],[Age]]&gt;= 60, "senior", "others"))</f>
        <v>others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Row],[Age]]&lt;=30, "under 30", IF(Aggregate[[#This Row],[Age]]&gt;= 60, "senior", "others"))</f>
        <v>senior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Row],[Age]]&lt;=30, "under 30", IF(Aggregate[[#This Row],[Age]]&gt;= 60, "senior", "others"))</f>
        <v>others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Row],[Age]]&lt;=30, "under 30", IF(Aggregate[[#This Row],[Age]]&gt;= 60, "senior", "others"))</f>
        <v>others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Row],[Age]]&lt;=30, "under 30", IF(Aggregate[[#This Row],[Age]]&gt;= 60, "senior", "others"))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Row],[Age]]&lt;=30, "under 30", IF(Aggregate[[#This Row],[Age]]&gt;= 60, "senior", "others"))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Row],[Age]]&lt;=30, "under 30", IF(Aggregate[[#This Row],[Age]]&gt;= 60, "senior", "others"))</f>
        <v>senior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Row],[Age]]&lt;=30, "under 30", IF(Aggregate[[#This Row],[Age]]&gt;= 60, "senior", "others"))</f>
        <v>others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Row],[Age]]&lt;=30, "under 30", IF(Aggregate[[#This Row],[Age]]&gt;= 60, "senior", "others"))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Row],[Age]]&lt;=30, "under 30", IF(Aggregate[[#This Row],[Age]]&gt;= 60, "senior", "others"))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Row],[Age]]&lt;=30, "under 30", IF(Aggregate[[#This Row],[Age]]&gt;= 60, "senior", "others"))</f>
        <v>others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Row],[Age]]&lt;=30, "under 30", IF(Aggregate[[#This Row],[Age]]&gt;= 60, "senior", "others"))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Row],[Age]]&lt;=30, "under 30", IF(Aggregate[[#This Row],[Age]]&gt;= 60, "senior", "others"))</f>
        <v>others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Row],[Age]]&lt;=30, "under 30", IF(Aggregate[[#This Row],[Age]]&gt;= 60, "senior", "others"))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Row],[Age]]&lt;=30, "under 30", IF(Aggregate[[#This Row],[Age]]&gt;= 60, "senior", "others"))</f>
        <v>others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Row],[Age]]&lt;=30, "under 30", IF(Aggregate[[#This Row],[Age]]&gt;= 60, "senior", "others"))</f>
        <v>others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Row],[Age]]&lt;=30, "under 30", IF(Aggregate[[#This Row],[Age]]&gt;= 60, "senior", "others"))</f>
        <v>others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Row],[Age]]&lt;=30, "under 30", IF(Aggregate[[#This Row],[Age]]&gt;= 60, "senior", "others"))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Row],[Age]]&lt;=30, "under 30", IF(Aggregate[[#This Row],[Age]]&gt;= 60, "senior", "others"))</f>
        <v>others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Row],[Age]]&lt;=30, "under 30", IF(Aggregate[[#This Row],[Age]]&gt;= 60, "senior", "others"))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Row],[Age]]&lt;=30, "under 30", IF(Aggregate[[#This Row],[Age]]&gt;= 60, "senior", "others"))</f>
        <v>others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Row],[Age]]&lt;=30, "under 30", IF(Aggregate[[#This Row],[Age]]&gt;= 60, "senior", "others"))</f>
        <v>others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Row],[Age]]&lt;=30, "under 30", IF(Aggregate[[#This Row],[Age]]&gt;= 60, "senior", "others"))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Row],[Age]]&lt;=30, "under 30", IF(Aggregate[[#This Row],[Age]]&gt;= 60, "senior", "others"))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Row],[Age]]&lt;=30, "under 30", IF(Aggregate[[#This Row],[Age]]&gt;= 60, "senior", "others"))</f>
        <v>others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Row],[Age]]&lt;=30, "under 30", IF(Aggregate[[#This Row],[Age]]&gt;= 60, "senior", "others"))</f>
        <v>others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Row],[Age]]&lt;=30, "under 30", IF(Aggregate[[#This Row],[Age]]&gt;= 60, "senior", "others"))</f>
        <v>others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Row],[Age]]&lt;=30, "under 30", IF(Aggregate[[#This Row],[Age]]&gt;= 60, "senior", "others"))</f>
        <v>others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Row],[Age]]&lt;=30, "under 30", IF(Aggregate[[#This Row],[Age]]&gt;= 60, "senior", "others"))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Row],[Age]]&lt;=30, "under 30", IF(Aggregate[[#This Row],[Age]]&gt;= 60, "senior", "others"))</f>
        <v>senior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Row],[Age]]&lt;=30, "under 30", IF(Aggregate[[#This Row],[Age]]&gt;= 60, "senior", "others"))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Row],[Age]]&lt;=30, "under 30", IF(Aggregate[[#This Row],[Age]]&gt;= 60, "senior", "others"))</f>
        <v>others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Row],[Age]]&lt;=30, "under 30", IF(Aggregate[[#This Row],[Age]]&gt;= 60, "senior", "others"))</f>
        <v>senior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Row],[Age]]&lt;=30, "under 30", IF(Aggregate[[#This Row],[Age]]&gt;= 60, "senior", "others"))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Row],[Age]]&lt;=30, "under 30", IF(Aggregate[[#This Row],[Age]]&gt;= 60, "senior", "others"))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Row],[Age]]&lt;=30, "under 30", IF(Aggregate[[#This Row],[Age]]&gt;= 60, "senior", "others"))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Row],[Age]]&lt;=30, "under 30", IF(Aggregate[[#This Row],[Age]]&gt;= 60, "senior", "others"))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Row],[Age]]&lt;=30, "under 30", IF(Aggregate[[#This Row],[Age]]&gt;= 60, "senior", "others"))</f>
        <v>others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Row],[Age]]&lt;=30, "under 30", IF(Aggregate[[#This Row],[Age]]&gt;= 60, "senior", "others"))</f>
        <v>senior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Row],[Age]]&lt;=30, "under 30", IF(Aggregate[[#This Row],[Age]]&gt;= 60, "senior", "others"))</f>
        <v>others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Row],[Age]]&lt;=30, "under 30", IF(Aggregate[[#This Row],[Age]]&gt;= 60, "senior", "others"))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Row],[Age]]&lt;=30, "under 30", IF(Aggregate[[#This Row],[Age]]&gt;= 60, "senior", "others"))</f>
        <v>others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Row],[Age]]&lt;=30, "under 30", IF(Aggregate[[#This Row],[Age]]&gt;= 60, "senior", "others"))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Row],[Age]]&lt;=30, "under 30", IF(Aggregate[[#This Row],[Age]]&gt;= 60, "senior", "others"))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Row],[Age]]&lt;=30, "under 30", IF(Aggregate[[#This Row],[Age]]&gt;= 60, "senior", "others"))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Row],[Age]]&lt;=30, "under 30", IF(Aggregate[[#This Row],[Age]]&gt;= 60, "senior", "others"))</f>
        <v>others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Row],[Age]]&lt;=30, "under 30", IF(Aggregate[[#This Row],[Age]]&gt;= 60, "senior", "others"))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Row],[Age]]&lt;=30, "under 30", IF(Aggregate[[#This Row],[Age]]&gt;= 60, "senior", "others"))</f>
        <v>senior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Row],[Age]]&lt;=30, "under 30", IF(Aggregate[[#This Row],[Age]]&gt;= 60, "senior", "others"))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Row],[Age]]&lt;=30, "under 30", IF(Aggregate[[#This Row],[Age]]&gt;= 60, "senior", "others"))</f>
        <v>others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Row],[Age]]&lt;=30, "under 30", IF(Aggregate[[#This Row],[Age]]&gt;= 60, "senior", "others"))</f>
        <v>others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Row],[Age]]&lt;=30, "under 30", IF(Aggregate[[#This Row],[Age]]&gt;= 60, "senior", "others"))</f>
        <v>others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Row],[Age]]&lt;=30, "under 30", IF(Aggregate[[#This Row],[Age]]&gt;= 60, "senior", "others"))</f>
        <v>others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Row],[Age]]&lt;=30, "under 30", IF(Aggregate[[#This Row],[Age]]&gt;= 60, "senior", "others"))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Row],[Age]]&lt;=30, "under 30", IF(Aggregate[[#This Row],[Age]]&gt;= 60, "senior", "others"))</f>
        <v>others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Row],[Age]]&lt;=30, "under 30", IF(Aggregate[[#This Row],[Age]]&gt;= 60, "senior", "others"))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Row],[Age]]&lt;=30, "under 30", IF(Aggregate[[#This Row],[Age]]&gt;= 60, "senior", "others"))</f>
        <v>others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Row],[Age]]&lt;=30, "under 30", IF(Aggregate[[#This Row],[Age]]&gt;= 60, "senior", "others"))</f>
        <v>senior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Row],[Age]]&lt;=30, "under 30", IF(Aggregate[[#This Row],[Age]]&gt;= 60, "senior", "others"))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Row],[Age]]&lt;=30, "under 30", IF(Aggregate[[#This Row],[Age]]&gt;= 60, "senior", "others"))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Row],[Age]]&lt;=30, "under 30", IF(Aggregate[[#This Row],[Age]]&gt;= 60, "senior", "others"))</f>
        <v>others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Row],[Age]]&lt;=30, "under 30", IF(Aggregate[[#This Row],[Age]]&gt;= 60, "senior", "others"))</f>
        <v>senior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Row],[Age]]&lt;=30, "under 30", IF(Aggregate[[#This Row],[Age]]&gt;= 60, "senior", "others"))</f>
        <v>others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Row],[Age]]&lt;=30, "under 30", IF(Aggregate[[#This Row],[Age]]&gt;= 60, "senior", "others"))</f>
        <v>others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Row],[Age]]&lt;=30, "under 30", IF(Aggregate[[#This Row],[Age]]&gt;= 60, "senior", "others"))</f>
        <v>others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Row],[Age]]&lt;=30, "under 30", IF(Aggregate[[#This Row],[Age]]&gt;= 60, "senior", "others"))</f>
        <v>others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Row],[Age]]&lt;=30, "under 30", IF(Aggregate[[#This Row],[Age]]&gt;= 60, "senior", "others"))</f>
        <v>others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Row],[Age]]&lt;=30, "under 30", IF(Aggregate[[#This Row],[Age]]&gt;= 60, "senior", "others"))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Row],[Age]]&lt;=30, "under 30", IF(Aggregate[[#This Row],[Age]]&gt;= 60, "senior", "others"))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Row],[Age]]&lt;=30, "under 30", IF(Aggregate[[#This Row],[Age]]&gt;= 60, "senior", "others"))</f>
        <v>others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Row],[Age]]&lt;=30, "under 30", IF(Aggregate[[#This Row],[Age]]&gt;= 60, "senior", "others"))</f>
        <v>senior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Row],[Age]]&lt;=30, "under 30", IF(Aggregate[[#This Row],[Age]]&gt;= 60, "senior", "others"))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Row],[Age]]&lt;=30, "under 30", IF(Aggregate[[#This Row],[Age]]&gt;= 60, "senior", "others"))</f>
        <v>others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Row],[Age]]&lt;=30, "under 30", IF(Aggregate[[#This Row],[Age]]&gt;= 60, "senior", "others"))</f>
        <v>others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Row],[Age]]&lt;=30, "under 30", IF(Aggregate[[#This Row],[Age]]&gt;= 60, "senior", "others"))</f>
        <v>others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Row],[Age]]&lt;=30, "under 30", IF(Aggregate[[#This Row],[Age]]&gt;= 60, "senior", "others"))</f>
        <v>others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Row],[Age]]&lt;=30, "under 30", IF(Aggregate[[#This Row],[Age]]&gt;= 60, "senior", "others"))</f>
        <v>others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Row],[Age]]&lt;=30, "under 30", IF(Aggregate[[#This Row],[Age]]&gt;= 60, "senior", "others"))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Row],[Age]]&lt;=30, "under 30", IF(Aggregate[[#This Row],[Age]]&gt;= 60, "senior", "others"))</f>
        <v>others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Row],[Age]]&lt;=30, "under 30", IF(Aggregate[[#This Row],[Age]]&gt;= 60, "senior", "others"))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Row],[Age]]&lt;=30, "under 30", IF(Aggregate[[#This Row],[Age]]&gt;= 60, "senior", "others"))</f>
        <v>senior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Row],[Age]]&lt;=30, "under 30", IF(Aggregate[[#This Row],[Age]]&gt;= 60, "senior", "others"))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Row],[Age]]&lt;=30, "under 30", IF(Aggregate[[#This Row],[Age]]&gt;= 60, "senior", "others"))</f>
        <v>others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Row],[Age]]&lt;=30, "under 30", IF(Aggregate[[#This Row],[Age]]&gt;= 60, "senior", "others"))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Row],[Age]]&lt;=30, "under 30", IF(Aggregate[[#This Row],[Age]]&gt;= 60, "senior", "others"))</f>
        <v>others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Row],[Age]]&lt;=30, "under 30", IF(Aggregate[[#This Row],[Age]]&gt;= 60, "senior", "others"))</f>
        <v>others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Row],[Age]]&lt;=30, "under 30", IF(Aggregate[[#This Row],[Age]]&gt;= 60, "senior", "others"))</f>
        <v>others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Row],[Age]]&lt;=30, "under 30", IF(Aggregate[[#This Row],[Age]]&gt;= 60, "senior", "others"))</f>
        <v>others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Row],[Age]]&lt;=30, "under 30", IF(Aggregate[[#This Row],[Age]]&gt;= 60, "senior", "others"))</f>
        <v>others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Row],[Age]]&lt;=30, "under 30", IF(Aggregate[[#This Row],[Age]]&gt;= 60, "senior", "others"))</f>
        <v>senior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Row],[Age]]&lt;=30, "under 30", IF(Aggregate[[#This Row],[Age]]&gt;= 60, "senior", "others"))</f>
        <v>others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Row],[Age]]&lt;=30, "under 30", IF(Aggregate[[#This Row],[Age]]&gt;= 60, "senior", "others"))</f>
        <v>others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Row],[Age]]&lt;=30, "under 30", IF(Aggregate[[#This Row],[Age]]&gt;= 60, "senior", "others"))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Row],[Age]]&lt;=30, "under 30", IF(Aggregate[[#This Row],[Age]]&gt;= 60, "senior", "others"))</f>
        <v>others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Row],[Age]]&lt;=30, "under 30", IF(Aggregate[[#This Row],[Age]]&gt;= 60, "senior", "others"))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Row],[Age]]&lt;=30, "under 30", IF(Aggregate[[#This Row],[Age]]&gt;= 60, "senior", "others"))</f>
        <v>others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Row],[Age]]&lt;=30, "under 30", IF(Aggregate[[#This Row],[Age]]&gt;= 60, "senior", "others"))</f>
        <v>others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Row],[Age]]&lt;=30, "under 30", IF(Aggregate[[#This Row],[Age]]&gt;= 60, "senior", "others"))</f>
        <v>others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Row],[Age]]&lt;=30, "under 30", IF(Aggregate[[#This Row],[Age]]&gt;= 60, "senior", "others"))</f>
        <v>others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Row],[Age]]&lt;=30, "under 30", IF(Aggregate[[#This Row],[Age]]&gt;= 60, "senior", "others"))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Row],[Age]]&lt;=30, "under 30", IF(Aggregate[[#This Row],[Age]]&gt;= 60, "senior", "others"))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Row],[Age]]&lt;=30, "under 30", IF(Aggregate[[#This Row],[Age]]&gt;= 60, "senior", "others"))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Row],[Age]]&lt;=30, "under 30", IF(Aggregate[[#This Row],[Age]]&gt;= 60, "senior", "others"))</f>
        <v>others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Row],[Age]]&lt;=30, "under 30", IF(Aggregate[[#This Row],[Age]]&gt;= 60, "senior", "others"))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Row],[Age]]&lt;=30, "under 30", IF(Aggregate[[#This Row],[Age]]&gt;= 60, "senior", "others"))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Row],[Age]]&lt;=30, "under 30", IF(Aggregate[[#This Row],[Age]]&gt;= 60, "senior", "others"))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Row],[Age]]&lt;=30, "under 30", IF(Aggregate[[#This Row],[Age]]&gt;= 60, "senior", "others"))</f>
        <v>others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Row],[Age]]&lt;=30, "under 30", IF(Aggregate[[#This Row],[Age]]&gt;= 60, "senior", "others"))</f>
        <v>others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Row],[Age]]&lt;=30, "under 30", IF(Aggregate[[#This Row],[Age]]&gt;= 60, "senior", "others"))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Row],[Age]]&lt;=30, "under 30", IF(Aggregate[[#This Row],[Age]]&gt;= 60, "senior", "others"))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Row],[Age]]&lt;=30, "under 30", IF(Aggregate[[#This Row],[Age]]&gt;= 60, "senior", "others"))</f>
        <v>others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Row],[Age]]&lt;=30, "under 30", IF(Aggregate[[#This Row],[Age]]&gt;= 60, "senior", "others"))</f>
        <v>others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Row],[Age]]&lt;=30, "under 30", IF(Aggregate[[#This Row],[Age]]&gt;= 60, "senior", "others"))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Row],[Age]]&lt;=30, "under 30", IF(Aggregate[[#This Row],[Age]]&gt;= 60, "senior", "others"))</f>
        <v>others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Row],[Age]]&lt;=30, "under 30", IF(Aggregate[[#This Row],[Age]]&gt;= 60, "senior", "others"))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Row],[Age]]&lt;=30, "under 30", IF(Aggregate[[#This Row],[Age]]&gt;= 60, "senior", "others"))</f>
        <v>others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Row],[Age]]&lt;=30, "under 30", IF(Aggregate[[#This Row],[Age]]&gt;= 60, "senior", "others"))</f>
        <v>others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Row],[Age]]&lt;=30, "under 30", IF(Aggregate[[#This Row],[Age]]&gt;= 60, "senior", "others"))</f>
        <v>others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Row],[Age]]&lt;=30, "under 30", IF(Aggregate[[#This Row],[Age]]&gt;= 60, "senior", "others"))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Row],[Age]]&lt;=30, "under 30", IF(Aggregate[[#This Row],[Age]]&gt;= 60, "senior", "others"))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Row],[Age]]&lt;=30, "under 30", IF(Aggregate[[#This Row],[Age]]&gt;= 60, "senior", "others"))</f>
        <v>others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Row],[Age]]&lt;=30, "under 30", IF(Aggregate[[#This Row],[Age]]&gt;= 60, "senior", "others"))</f>
        <v>others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Row],[Age]]&lt;=30, "under 30", IF(Aggregate[[#This Row],[Age]]&gt;= 60, "senior", "others"))</f>
        <v>under 30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Row],[Age]]&lt;=30, "under 30", IF(Aggregate[[#This Row],[Age]]&gt;= 60, "senior", "others"))</f>
        <v>others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Row],[Age]]&lt;=30, "under 30", IF(Aggregate[[#This Row],[Age]]&gt;= 60, "senior", "others"))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Row],[Age]]&lt;=30, "under 30", IF(Aggregate[[#This Row],[Age]]&gt;= 60, "senior", "others"))</f>
        <v>senior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Row],[Age]]&lt;=30, "under 30", IF(Aggregate[[#This Row],[Age]]&gt;= 60, "senior", "others"))</f>
        <v>others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Row],[Age]]&lt;=30, "under 30", IF(Aggregate[[#This Row],[Age]]&gt;= 60, "senior", "others"))</f>
        <v>others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Row],[Age]]&lt;=30, "under 30", IF(Aggregate[[#This Row],[Age]]&gt;= 60, "senior", "others"))</f>
        <v>others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Row],[Age]]&lt;=30, "under 30", IF(Aggregate[[#This Row],[Age]]&gt;= 60, "senior", "others"))</f>
        <v>senior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Row],[Age]]&lt;=30, "under 30", IF(Aggregate[[#This Row],[Age]]&gt;= 60, "senior", "others"))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Row],[Age]]&lt;=30, "under 30", IF(Aggregate[[#This Row],[Age]]&gt;= 60, "senior", "others"))</f>
        <v>others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Row],[Age]]&lt;=30, "under 30", IF(Aggregate[[#This Row],[Age]]&gt;= 60, "senior", "others"))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Row],[Age]]&lt;=30, "under 30", IF(Aggregate[[#This Row],[Age]]&gt;= 60, "senior", "others"))</f>
        <v>senior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Row],[Age]]&lt;=30, "under 30", IF(Aggregate[[#This Row],[Age]]&gt;= 60, "senior", "others"))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Row],[Age]]&lt;=30, "under 30", IF(Aggregate[[#This Row],[Age]]&gt;= 60, "senior", "others"))</f>
        <v>senior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Row],[Age]]&lt;=30, "under 30", IF(Aggregate[[#This Row],[Age]]&gt;= 60, "senior", "others"))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Row],[Age]]&lt;=30, "under 30", IF(Aggregate[[#This Row],[Age]]&gt;= 60, "senior", "others"))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Row],[Age]]&lt;=30, "under 30", IF(Aggregate[[#This Row],[Age]]&gt;= 60, "senior", "others"))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Row],[Age]]&lt;=30, "under 30", IF(Aggregate[[#This Row],[Age]]&gt;= 60, "senior", "others"))</f>
        <v>senior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Row],[Age]]&lt;=30, "under 30", IF(Aggregate[[#This Row],[Age]]&gt;= 60, "senior", "others"))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Row],[Age]]&lt;=30, "under 30", IF(Aggregate[[#This Row],[Age]]&gt;= 60, "senior", "others"))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Row],[Age]]&lt;=30, "under 30", IF(Aggregate[[#This Row],[Age]]&gt;= 60, "senior", "others"))</f>
        <v>others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Row],[Age]]&lt;=30, "under 30", IF(Aggregate[[#This Row],[Age]]&gt;= 60, "senior", "others"))</f>
        <v>others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Row],[Age]]&lt;=30, "under 30", IF(Aggregate[[#This Row],[Age]]&gt;= 60, "senior", "others"))</f>
        <v>senior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Row],[Age]]&lt;=30, "under 30", IF(Aggregate[[#This Row],[Age]]&gt;= 60, "senior", "others"))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Row],[Age]]&lt;=30, "under 30", IF(Aggregate[[#This Row],[Age]]&gt;= 60, "senior", "others"))</f>
        <v>others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Row],[Age]]&lt;=30, "under 30", IF(Aggregate[[#This Row],[Age]]&gt;= 60, "senior", "others"))</f>
        <v>others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Row],[Age]]&lt;=30, "under 30", IF(Aggregate[[#This Row],[Age]]&gt;= 60, "senior", "others"))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Row],[Age]]&lt;=30, "under 30", IF(Aggregate[[#This Row],[Age]]&gt;= 60, "senior", "others"))</f>
        <v>others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Row],[Age]]&lt;=30, "under 30", IF(Aggregate[[#This Row],[Age]]&gt;= 60, "senior", "others"))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Row],[Age]]&lt;=30, "under 30", IF(Aggregate[[#This Row],[Age]]&gt;= 60, "senior", "others"))</f>
        <v>under 30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Row],[Age]]&lt;=30, "under 30", IF(Aggregate[[#This Row],[Age]]&gt;= 60, "senior", "others"))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Row],[Age]]&lt;=30, "under 30", IF(Aggregate[[#This Row],[Age]]&gt;= 60, "senior", "others"))</f>
        <v>others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Row],[Age]]&lt;=30, "under 30", IF(Aggregate[[#This Row],[Age]]&gt;= 60, "senior", "others"))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Row],[Age]]&lt;=30, "under 30", IF(Aggregate[[#This Row],[Age]]&gt;= 60, "senior", "others"))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Row],[Age]]&lt;=30, "under 30", IF(Aggregate[[#This Row],[Age]]&gt;= 60, "senior", "others"))</f>
        <v>others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Row],[Age]]&lt;=30, "under 30", IF(Aggregate[[#This Row],[Age]]&gt;= 60, "senior", "others"))</f>
        <v>others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Row],[Age]]&lt;=30, "under 30", IF(Aggregate[[#This Row],[Age]]&gt;= 60, "senior", "others"))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Row],[Age]]&lt;=30, "under 30", IF(Aggregate[[#This Row],[Age]]&gt;= 60, "senior", "others"))</f>
        <v>others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Row],[Age]]&lt;=30, "under 30", IF(Aggregate[[#This Row],[Age]]&gt;= 60, "senior", "others"))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Row],[Age]]&lt;=30, "under 30", IF(Aggregate[[#This Row],[Age]]&gt;= 60, "senior", "others"))</f>
        <v>others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Row],[Age]]&lt;=30, "under 30", IF(Aggregate[[#This Row],[Age]]&gt;= 60, "senior", "others"))</f>
        <v>others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Row],[Age]]&lt;=30, "under 30", IF(Aggregate[[#This Row],[Age]]&gt;= 60, "senior", "others"))</f>
        <v>others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Row],[Age]]&lt;=30, "under 30", IF(Aggregate[[#This Row],[Age]]&gt;= 60, "senior", "others"))</f>
        <v>others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Row],[Age]]&lt;=30, "under 30", IF(Aggregate[[#This Row],[Age]]&gt;= 60, "senior", "others"))</f>
        <v>senior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Row],[Age]]&lt;=30, "under 30", IF(Aggregate[[#This Row],[Age]]&gt;= 60, "senior", "others"))</f>
        <v>others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Row],[Age]]&lt;=30, "under 30", IF(Aggregate[[#This Row],[Age]]&gt;= 60, "senior", "others"))</f>
        <v>others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Row],[Age]]&lt;=30, "under 30", IF(Aggregate[[#This Row],[Age]]&gt;= 60, "senior", "others"))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Row],[Age]]&lt;=30, "under 30", IF(Aggregate[[#This Row],[Age]]&gt;= 60, "senior", "others"))</f>
        <v>others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Row],[Age]]&lt;=30, "under 30", IF(Aggregate[[#This Row],[Age]]&gt;= 60, "senior", "others"))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Row],[Age]]&lt;=30, "under 30", IF(Aggregate[[#This Row],[Age]]&gt;= 60, "senior", "others"))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Row],[Age]]&lt;=30, "under 30", IF(Aggregate[[#This Row],[Age]]&gt;= 60, "senior", "others"))</f>
        <v>others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Row],[Age]]&lt;=30, "under 30", IF(Aggregate[[#This Row],[Age]]&gt;= 60, "senior", "others"))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Row],[Age]]&lt;=30, "under 30", IF(Aggregate[[#This Row],[Age]]&gt;= 60, "senior", "others"))</f>
        <v>senior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Row],[Age]]&lt;=30, "under 30", IF(Aggregate[[#This Row],[Age]]&gt;= 60, "senior", "others"))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Row],[Age]]&lt;=30, "under 30", IF(Aggregate[[#This Row],[Age]]&gt;= 60, "senior", "others"))</f>
        <v>others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Row],[Age]]&lt;=30, "under 30", IF(Aggregate[[#This Row],[Age]]&gt;= 60, "senior", "others"))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Row],[Age]]&lt;=30, "under 30", IF(Aggregate[[#This Row],[Age]]&gt;= 60, "senior", "others"))</f>
        <v>others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Row],[Age]]&lt;=30, "under 30", IF(Aggregate[[#This Row],[Age]]&gt;= 60, "senior", "others"))</f>
        <v>others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Row],[Age]]&lt;=30, "under 30", IF(Aggregate[[#This Row],[Age]]&gt;= 60, "senior", "others"))</f>
        <v>others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Row],[Age]]&lt;=30, "under 30", IF(Aggregate[[#This Row],[Age]]&gt;= 60, "senior", "others"))</f>
        <v>others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Row],[Age]]&lt;=30, "under 30", IF(Aggregate[[#This Row],[Age]]&gt;= 60, "senior", "others"))</f>
        <v>others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Row],[Age]]&lt;=30, "under 30", IF(Aggregate[[#This Row],[Age]]&gt;= 60, "senior", "others"))</f>
        <v>others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Row],[Age]]&lt;=30, "under 30", IF(Aggregate[[#This Row],[Age]]&gt;= 60, "senior", "others"))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Row],[Age]]&lt;=30, "under 30", IF(Aggregate[[#This Row],[Age]]&gt;= 60, "senior", "others"))</f>
        <v>others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Row],[Age]]&lt;=30, "under 30", IF(Aggregate[[#This Row],[Age]]&gt;= 60, "senior", "others"))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Row],[Age]]&lt;=30, "under 30", IF(Aggregate[[#This Row],[Age]]&gt;= 60, "senior", "others"))</f>
        <v>others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Row],[Age]]&lt;=30, "under 30", IF(Aggregate[[#This Row],[Age]]&gt;= 60, "senior", "others"))</f>
        <v>others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Row],[Age]]&lt;=30, "under 30", IF(Aggregate[[#This Row],[Age]]&gt;= 60, "senior", "others"))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Row],[Age]]&lt;=30, "under 30", IF(Aggregate[[#This Row],[Age]]&gt;= 60, "senior", "others"))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Row],[Age]]&lt;=30, "under 30", IF(Aggregate[[#This Row],[Age]]&gt;= 60, "senior", "others"))</f>
        <v>others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Row],[Age]]&lt;=30, "under 30", IF(Aggregate[[#This Row],[Age]]&gt;= 60, "senior", "others"))</f>
        <v>others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Row],[Age]]&lt;=30, "under 30", IF(Aggregate[[#This Row],[Age]]&gt;= 60, "senior", "others"))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Row],[Age]]&lt;=30, "under 30", IF(Aggregate[[#This Row],[Age]]&gt;= 60, "senior", "others"))</f>
        <v>others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Row],[Age]]&lt;=30, "under 30", IF(Aggregate[[#This Row],[Age]]&gt;= 60, "senior", "others"))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Row],[Age]]&lt;=30, "under 30", IF(Aggregate[[#This Row],[Age]]&gt;= 60, "senior", "others"))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Row],[Age]]&lt;=30, "under 30", IF(Aggregate[[#This Row],[Age]]&gt;= 60, "senior", "others"))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Row],[Age]]&lt;=30, "under 30", IF(Aggregate[[#This Row],[Age]]&gt;= 60, "senior", "others"))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Row],[Age]]&lt;=30, "under 30", IF(Aggregate[[#This Row],[Age]]&gt;= 60, "senior", "others"))</f>
        <v>others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Row],[Age]]&lt;=30, "under 30", IF(Aggregate[[#This Row],[Age]]&gt;= 60, "senior", "others"))</f>
        <v>others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Row],[Age]]&lt;=30, "under 30", IF(Aggregate[[#This Row],[Age]]&gt;= 60, "senior", "others"))</f>
        <v>others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Row],[Age]]&lt;=30, "under 30", IF(Aggregate[[#This Row],[Age]]&gt;= 60, "senior", "others"))</f>
        <v>senior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Row],[Age]]&lt;=30, "under 30", IF(Aggregate[[#This Row],[Age]]&gt;= 60, "senior", "others"))</f>
        <v>others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Row],[Age]]&lt;=30, "under 30", IF(Aggregate[[#This Row],[Age]]&gt;= 60, "senior", "others"))</f>
        <v>others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Row],[Age]]&lt;=30, "under 30", IF(Aggregate[[#This Row],[Age]]&gt;= 60, "senior", "others"))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Row],[Age]]&lt;=30, "under 30", IF(Aggregate[[#This Row],[Age]]&gt;= 60, "senior", "others"))</f>
        <v>others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Row],[Age]]&lt;=30, "under 30", IF(Aggregate[[#This Row],[Age]]&gt;= 60, "senior", "others"))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Row],[Age]]&lt;=30, "under 30", IF(Aggregate[[#This Row],[Age]]&gt;= 60, "senior", "others"))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Row],[Age]]&lt;=30, "under 30", IF(Aggregate[[#This Row],[Age]]&gt;= 60, "senior", "others"))</f>
        <v>others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Row],[Age]]&lt;=30, "under 30", IF(Aggregate[[#This Row],[Age]]&gt;= 60, "senior", "others"))</f>
        <v>others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Row],[Age]]&lt;=30, "under 30", IF(Aggregate[[#This Row],[Age]]&gt;= 60, "senior", "others"))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Row],[Age]]&lt;=30, "under 30", IF(Aggregate[[#This Row],[Age]]&gt;= 60, "senior", "others"))</f>
        <v>others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Row],[Age]]&lt;=30, "under 30", IF(Aggregate[[#This Row],[Age]]&gt;= 60, "senior", "others"))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Row],[Age]]&lt;=30, "under 30", IF(Aggregate[[#This Row],[Age]]&gt;= 60, "senior", "others"))</f>
        <v>others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Row],[Age]]&lt;=30, "under 30", IF(Aggregate[[#This Row],[Age]]&gt;= 60, "senior", "others"))</f>
        <v>others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Row],[Age]]&lt;=30, "under 30", IF(Aggregate[[#This Row],[Age]]&gt;= 60, "senior", "others"))</f>
        <v>others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Row],[Age]]&lt;=30, "under 30", IF(Aggregate[[#This Row],[Age]]&gt;= 60, "senior", "others"))</f>
        <v>others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Row],[Age]]&lt;=30, "under 30", IF(Aggregate[[#This Row],[Age]]&gt;= 60, "senior", "others"))</f>
        <v>others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Row],[Age]]&lt;=30, "under 30", IF(Aggregate[[#This Row],[Age]]&gt;= 60, "senior", "others"))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Row],[Age]]&lt;=30, "under 30", IF(Aggregate[[#This Row],[Age]]&gt;= 60, "senior", "others"))</f>
        <v>others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Row],[Age]]&lt;=30, "under 30", IF(Aggregate[[#This Row],[Age]]&gt;= 60, "senior", "others"))</f>
        <v>others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Row],[Age]]&lt;=30, "under 30", IF(Aggregate[[#This Row],[Age]]&gt;= 60, "senior", "others"))</f>
        <v>others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Row],[Age]]&lt;=30, "under 30", IF(Aggregate[[#This Row],[Age]]&gt;= 60, "senior", "others"))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Row],[Age]]&lt;=30, "under 30", IF(Aggregate[[#This Row],[Age]]&gt;= 60, "senior", "others"))</f>
        <v>others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Row],[Age]]&lt;=30, "under 30", IF(Aggregate[[#This Row],[Age]]&gt;= 60, "senior", "others"))</f>
        <v>others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Row],[Age]]&lt;=30, "under 30", IF(Aggregate[[#This Row],[Age]]&gt;= 60, "senior", "others"))</f>
        <v>senior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Row],[Age]]&lt;=30, "under 30", IF(Aggregate[[#This Row],[Age]]&gt;= 60, "senior", "others"))</f>
        <v>others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Row],[Age]]&lt;=30, "under 30", IF(Aggregate[[#This Row],[Age]]&gt;= 60, "senior", "others"))</f>
        <v>others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Row],[Age]]&lt;=30, "under 30", IF(Aggregate[[#This Row],[Age]]&gt;= 60, "senior", "others"))</f>
        <v>others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Row],[Age]]&lt;=30, "under 30", IF(Aggregate[[#This Row],[Age]]&gt;= 60, "senior", "others"))</f>
        <v>others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Row],[Age]]&lt;=30, "under 30", IF(Aggregate[[#This Row],[Age]]&gt;= 60, "senior", "others"))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Row],[Age]]&lt;=30, "under 30", IF(Aggregate[[#This Row],[Age]]&gt;= 60, "senior", "others"))</f>
        <v>others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Row],[Age]]&lt;=30, "under 30", IF(Aggregate[[#This Row],[Age]]&gt;= 60, "senior", "others"))</f>
        <v>others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Row],[Age]]&lt;=30, "under 30", IF(Aggregate[[#This Row],[Age]]&gt;= 60, "senior", "others"))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Row],[Age]]&lt;=30, "under 30", IF(Aggregate[[#This Row],[Age]]&gt;= 60, "senior", "others"))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Row],[Age]]&lt;=30, "under 30", IF(Aggregate[[#This Row],[Age]]&gt;= 60, "senior", "others"))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Row],[Age]]&lt;=30, "under 30", IF(Aggregate[[#This Row],[Age]]&gt;= 60, "senior", "others"))</f>
        <v>others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Row],[Age]]&lt;=30, "under 30", IF(Aggregate[[#This Row],[Age]]&gt;= 60, "senior", "others"))</f>
        <v>senior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Row],[Age]]&lt;=30, "under 30", IF(Aggregate[[#This Row],[Age]]&gt;= 60, "senior", "others"))</f>
        <v>others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Row],[Age]]&lt;=30, "under 30", IF(Aggregate[[#This Row],[Age]]&gt;= 60, "senior", "others"))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Row],[Age]]&lt;=30, "under 30", IF(Aggregate[[#This Row],[Age]]&gt;= 60, "senior", "others"))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Row],[Age]]&lt;=30, "under 30", IF(Aggregate[[#This Row],[Age]]&gt;= 60, "senior", "others"))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Row],[Age]]&lt;=30, "under 30", IF(Aggregate[[#This Row],[Age]]&gt;= 60, "senior", "others"))</f>
        <v>others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Row],[Age]]&lt;=30, "under 30", IF(Aggregate[[#This Row],[Age]]&gt;= 60, "senior", "others"))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Row],[Age]]&lt;=30, "under 30", IF(Aggregate[[#This Row],[Age]]&gt;= 60, "senior", "others"))</f>
        <v>others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Row],[Age]]&lt;=30, "under 30", IF(Aggregate[[#This Row],[Age]]&gt;= 60, "senior", "others"))</f>
        <v>others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Row],[Age]]&lt;=30, "under 30", IF(Aggregate[[#This Row],[Age]]&gt;= 60, "senior", "others"))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Row],[Age]]&lt;=30, "under 30", IF(Aggregate[[#This Row],[Age]]&gt;= 60, "senior", "others"))</f>
        <v>others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Row],[Age]]&lt;=30, "under 30", IF(Aggregate[[#This Row],[Age]]&gt;= 60, "senior", "others"))</f>
        <v>others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Row],[Age]]&lt;=30, "under 30", IF(Aggregate[[#This Row],[Age]]&gt;= 60, "senior", "others"))</f>
        <v>others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Row],[Age]]&lt;=30, "under 30", IF(Aggregate[[#This Row],[Age]]&gt;= 60, "senior", "others"))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Row],[Age]]&lt;=30, "under 30", IF(Aggregate[[#This Row],[Age]]&gt;= 60, "senior", "others"))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Row],[Age]]&lt;=30, "under 30", IF(Aggregate[[#This Row],[Age]]&gt;= 60, "senior", "others"))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Row],[Age]]&lt;=30, "under 30", IF(Aggregate[[#This Row],[Age]]&gt;= 60, "senior", "others"))</f>
        <v>others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Row],[Age]]&lt;=30, "under 30", IF(Aggregate[[#This Row],[Age]]&gt;= 60, "senior", "others"))</f>
        <v>others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Row],[Age]]&lt;=30, "under 30", IF(Aggregate[[#This Row],[Age]]&gt;= 60, "senior", "others"))</f>
        <v>others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Row],[Age]]&lt;=30, "under 30", IF(Aggregate[[#This Row],[Age]]&gt;= 60, "senior", "others"))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Row],[Age]]&lt;=30, "under 30", IF(Aggregate[[#This Row],[Age]]&gt;= 60, "senior", "others"))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Row],[Age]]&lt;=30, "under 30", IF(Aggregate[[#This Row],[Age]]&gt;= 60, "senior", "others"))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Row],[Age]]&lt;=30, "under 30", IF(Aggregate[[#This Row],[Age]]&gt;= 60, "senior", "others"))</f>
        <v>others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Row],[Age]]&lt;=30, "under 30", IF(Aggregate[[#This Row],[Age]]&gt;= 60, "senior", "others"))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Row],[Age]]&lt;=30, "under 30", IF(Aggregate[[#This Row],[Age]]&gt;= 60, "senior", "others"))</f>
        <v>others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Row],[Age]]&lt;=30, "under 30", IF(Aggregate[[#This Row],[Age]]&gt;= 60, "senior", "others"))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Row],[Age]]&lt;=30, "under 30", IF(Aggregate[[#This Row],[Age]]&gt;= 60, "senior", "others"))</f>
        <v>others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Row],[Age]]&lt;=30, "under 30", IF(Aggregate[[#This Row],[Age]]&gt;= 60, "senior", "others"))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Row],[Age]]&lt;=30, "under 30", IF(Aggregate[[#This Row],[Age]]&gt;= 60, "senior", "others"))</f>
        <v>others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Row],[Age]]&lt;=30, "under 30", IF(Aggregate[[#This Row],[Age]]&gt;= 60, "senior", "others"))</f>
        <v>others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Row],[Age]]&lt;=30, "under 30", IF(Aggregate[[#This Row],[Age]]&gt;= 60, "senior", "others"))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Row],[Age]]&lt;=30, "under 30", IF(Aggregate[[#This Row],[Age]]&gt;= 60, "senior", "others"))</f>
        <v>senior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Row],[Age]]&lt;=30, "under 30", IF(Aggregate[[#This Row],[Age]]&gt;= 60, "senior", "others"))</f>
        <v>others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Row],[Age]]&lt;=30, "under 30", IF(Aggregate[[#This Row],[Age]]&gt;= 60, "senior", "others"))</f>
        <v>others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Row],[Age]]&lt;=30, "under 30", IF(Aggregate[[#This Row],[Age]]&gt;= 60, "senior", "others"))</f>
        <v>others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Row],[Age]]&lt;=30, "under 30", IF(Aggregate[[#This Row],[Age]]&gt;= 60, "senior", "others"))</f>
        <v>others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Row],[Age]]&lt;=30, "under 30", IF(Aggregate[[#This Row],[Age]]&gt;= 60, "senior", "others"))</f>
        <v>others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Row],[Age]]&lt;=30, "under 30", IF(Aggregate[[#This Row],[Age]]&gt;= 60, "senior", "others"))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Row],[Age]]&lt;=30, "under 30", IF(Aggregate[[#This Row],[Age]]&gt;= 60, "senior", "others"))</f>
        <v>others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Row],[Age]]&lt;=30, "under 30", IF(Aggregate[[#This Row],[Age]]&gt;= 60, "senior", "others"))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Row],[Age]]&lt;=30, "under 30", IF(Aggregate[[#This Row],[Age]]&gt;= 60, "senior", "others"))</f>
        <v>others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Row],[Age]]&lt;=30, "under 30", IF(Aggregate[[#This Row],[Age]]&gt;= 60, "senior", "others"))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Row],[Age]]&lt;=30, "under 30", IF(Aggregate[[#This Row],[Age]]&gt;= 60, "senior", "others"))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Row],[Age]]&lt;=30, "under 30", IF(Aggregate[[#This Row],[Age]]&gt;= 60, "senior", "others"))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Row],[Age]]&lt;=30, "under 30", IF(Aggregate[[#This Row],[Age]]&gt;= 60, "senior", "others"))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Row],[Age]]&lt;=30, "under 30", IF(Aggregate[[#This Row],[Age]]&gt;= 60, "senior", "others"))</f>
        <v>senior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Row],[Age]]&lt;=30, "under 30", IF(Aggregate[[#This Row],[Age]]&gt;= 60, "senior", "others"))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Row],[Age]]&lt;=30, "under 30", IF(Aggregate[[#This Row],[Age]]&gt;= 60, "senior", "others"))</f>
        <v>others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Row],[Age]]&lt;=30, "under 30", IF(Aggregate[[#This Row],[Age]]&gt;= 60, "senior", "others"))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Row],[Age]]&lt;=30, "under 30", IF(Aggregate[[#This Row],[Age]]&gt;= 60, "senior", "others"))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Row],[Age]]&lt;=30, "under 30", IF(Aggregate[[#This Row],[Age]]&gt;= 60, "senior", "others"))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Row],[Age]]&lt;=30, "under 30", IF(Aggregate[[#This Row],[Age]]&gt;= 60, "senior", "others"))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Row],[Age]]&lt;=30, "under 30", IF(Aggregate[[#This Row],[Age]]&gt;= 60, "senior", "others"))</f>
        <v>others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Row],[Age]]&lt;=30, "under 30", IF(Aggregate[[#This Row],[Age]]&gt;= 60, "senior", "others"))</f>
        <v>others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Row],[Age]]&lt;=30, "under 30", IF(Aggregate[[#This Row],[Age]]&gt;= 60, "senior", "others"))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Row],[Age]]&lt;=30, "under 30", IF(Aggregate[[#This Row],[Age]]&gt;= 60, "senior", "others"))</f>
        <v>others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Row],[Age]]&lt;=30, "under 30", IF(Aggregate[[#This Row],[Age]]&gt;= 60, "senior", "others"))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Row],[Age]]&lt;=30, "under 30", IF(Aggregate[[#This Row],[Age]]&gt;= 60, "senior", "others"))</f>
        <v>others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Row],[Age]]&lt;=30, "under 30", IF(Aggregate[[#This Row],[Age]]&gt;= 60, "senior", "others"))</f>
        <v>others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Row],[Age]]&lt;=30, "under 30", IF(Aggregate[[#This Row],[Age]]&gt;= 60, "senior", "others"))</f>
        <v>senior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Row],[Age]]&lt;=30, "under 30", IF(Aggregate[[#This Row],[Age]]&gt;= 60, "senior", "others"))</f>
        <v>others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Row],[Age]]&lt;=30, "under 30", IF(Aggregate[[#This Row],[Age]]&gt;= 60, "senior", "others"))</f>
        <v>others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Row],[Age]]&lt;=30, "under 30", IF(Aggregate[[#This Row],[Age]]&gt;= 60, "senior", "others"))</f>
        <v>others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Row],[Age]]&lt;=30, "under 30", IF(Aggregate[[#This Row],[Age]]&gt;= 60, "senior", "others"))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Row],[Age]]&lt;=30, "under 30", IF(Aggregate[[#This Row],[Age]]&gt;= 60, "senior", "others"))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Row],[Age]]&lt;=30, "under 30", IF(Aggregate[[#This Row],[Age]]&gt;= 60, "senior", "others"))</f>
        <v>others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Row],[Age]]&lt;=30, "under 30", IF(Aggregate[[#This Row],[Age]]&gt;= 60, "senior", "others"))</f>
        <v>others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Row],[Age]]&lt;=30, "under 30", IF(Aggregate[[#This Row],[Age]]&gt;= 60, "senior", "others"))</f>
        <v>others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Row],[Age]]&lt;=30, "under 30", IF(Aggregate[[#This Row],[Age]]&gt;= 60, "senior", "others"))</f>
        <v>others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Row],[Age]]&lt;=30, "under 30", IF(Aggregate[[#This Row],[Age]]&gt;= 60, "senior", "others"))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Row],[Age]]&lt;=30, "under 30", IF(Aggregate[[#This Row],[Age]]&gt;= 60, "senior", "others"))</f>
        <v>senior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Row],[Age]]&lt;=30, "under 30", IF(Aggregate[[#This Row],[Age]]&gt;= 60, "senior", "others"))</f>
        <v>others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Row],[Age]]&lt;=30, "under 30", IF(Aggregate[[#This Row],[Age]]&gt;= 60, "senior", "others"))</f>
        <v>others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Row],[Age]]&lt;=30, "under 30", IF(Aggregate[[#This Row],[Age]]&gt;= 60, "senior", "others"))</f>
        <v>others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Row],[Age]]&lt;=30, "under 30", IF(Aggregate[[#This Row],[Age]]&gt;= 60, "senior", "others"))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Row],[Age]]&lt;=30, "under 30", IF(Aggregate[[#This Row],[Age]]&gt;= 60, "senior", "others"))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Row],[Age]]&lt;=30, "under 30", IF(Aggregate[[#This Row],[Age]]&gt;= 60, "senior", "others"))</f>
        <v>others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Row],[Age]]&lt;=30, "under 30", IF(Aggregate[[#This Row],[Age]]&gt;= 60, "senior", "others"))</f>
        <v>others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Row],[Age]]&lt;=30, "under 30", IF(Aggregate[[#This Row],[Age]]&gt;= 60, "senior", "others"))</f>
        <v>others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Row],[Age]]&lt;=30, "under 30", IF(Aggregate[[#This Row],[Age]]&gt;= 60, "senior", "others"))</f>
        <v>senior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Row],[Age]]&lt;=30, "under 30", IF(Aggregate[[#This Row],[Age]]&gt;= 60, "senior", "others"))</f>
        <v>under 30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Row],[Age]]&lt;=30, "under 30", IF(Aggregate[[#This Row],[Age]]&gt;= 60, "senior", "others"))</f>
        <v>others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Row],[Age]]&lt;=30, "under 30", IF(Aggregate[[#This Row],[Age]]&gt;= 60, "senior", "others"))</f>
        <v>others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Row],[Age]]&lt;=30, "under 30", IF(Aggregate[[#This Row],[Age]]&gt;= 60, "senior", "others"))</f>
        <v>others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Row],[Age]]&lt;=30, "under 30", IF(Aggregate[[#This Row],[Age]]&gt;= 60, "senior", "others"))</f>
        <v>others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Row],[Age]]&lt;=30, "under 30", IF(Aggregate[[#This Row],[Age]]&gt;= 60, "senior", "others"))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Row],[Age]]&lt;=30, "under 30", IF(Aggregate[[#This Row],[Age]]&gt;= 60, "senior", "others"))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Row],[Age]]&lt;=30, "under 30", IF(Aggregate[[#This Row],[Age]]&gt;= 60, "senior", "others"))</f>
        <v>others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Row],[Age]]&lt;=30, "under 30", IF(Aggregate[[#This Row],[Age]]&gt;= 60, "senior", "others"))</f>
        <v>others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Row],[Age]]&lt;=30, "under 30", IF(Aggregate[[#This Row],[Age]]&gt;= 60, "senior", "others"))</f>
        <v>others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Row],[Age]]&lt;=30, "under 30", IF(Aggregate[[#This Row],[Age]]&gt;= 60, "senior", "others"))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Row],[Age]]&lt;=30, "under 30", IF(Aggregate[[#This Row],[Age]]&gt;= 60, "senior", "others"))</f>
        <v>others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Row],[Age]]&lt;=30, "under 30", IF(Aggregate[[#This Row],[Age]]&gt;= 60, "senior", "others"))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Row],[Age]]&lt;=30, "under 30", IF(Aggregate[[#This Row],[Age]]&gt;= 60, "senior", "others"))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Row],[Age]]&lt;=30, "under 30", IF(Aggregate[[#This Row],[Age]]&gt;= 60, "senior", "others"))</f>
        <v>others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Row],[Age]]&lt;=30, "under 30", IF(Aggregate[[#This Row],[Age]]&gt;= 60, "senior", "others"))</f>
        <v>others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Row],[Age]]&lt;=30, "under 30", IF(Aggregate[[#This Row],[Age]]&gt;= 60, "senior", "others"))</f>
        <v>others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Row],[Age]]&lt;=30, "under 30", IF(Aggregate[[#This Row],[Age]]&gt;= 60, "senior", "others"))</f>
        <v>others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Row],[Age]]&lt;=30, "under 30", IF(Aggregate[[#This Row],[Age]]&gt;= 60, "senior", "others"))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Row],[Age]]&lt;=30, "under 30", IF(Aggregate[[#This Row],[Age]]&gt;= 60, "senior", "others"))</f>
        <v>senior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Row],[Age]]&lt;=30, "under 30", IF(Aggregate[[#This Row],[Age]]&gt;= 60, "senior", "others"))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Row],[Age]]&lt;=30, "under 30", IF(Aggregate[[#This Row],[Age]]&gt;= 60, "senior", "others"))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Row],[Age]]&lt;=30, "under 30", IF(Aggregate[[#This Row],[Age]]&gt;= 60, "senior", "others"))</f>
        <v>others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Row],[Age]]&lt;=30, "under 30", IF(Aggregate[[#This Row],[Age]]&gt;= 60, "senior", "others"))</f>
        <v>senior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Row],[Age]]&lt;=30, "under 30", IF(Aggregate[[#This Row],[Age]]&gt;= 60, "senior", "others"))</f>
        <v>others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Row],[Age]]&lt;=30, "under 30", IF(Aggregate[[#This Row],[Age]]&gt;= 60, "senior", "others"))</f>
        <v>others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Row],[Age]]&lt;=30, "under 30", IF(Aggregate[[#This Row],[Age]]&gt;= 60, "senior", "others"))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Row],[Age]]&lt;=30, "under 30", IF(Aggregate[[#This Row],[Age]]&gt;= 60, "senior", "others"))</f>
        <v>others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Row],[Age]]&lt;=30, "under 30", IF(Aggregate[[#This Row],[Age]]&gt;= 60, "senior", "others"))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Row],[Age]]&lt;=30, "under 30", IF(Aggregate[[#This Row],[Age]]&gt;= 60, "senior", "others"))</f>
        <v>others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Row],[Age]]&lt;=30, "under 30", IF(Aggregate[[#This Row],[Age]]&gt;= 60, "senior", "others"))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Row],[Age]]&lt;=30, "under 30", IF(Aggregate[[#This Row],[Age]]&gt;= 60, "senior", "others"))</f>
        <v>others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Row],[Age]]&lt;=30, "under 30", IF(Aggregate[[#This Row],[Age]]&gt;= 60, "senior", "others"))</f>
        <v>others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Row],[Age]]&lt;=30, "under 30", IF(Aggregate[[#This Row],[Age]]&gt;= 60, "senior", "others"))</f>
        <v>others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Row],[Age]]&lt;=30, "under 30", IF(Aggregate[[#This Row],[Age]]&gt;= 60, "senior", "others"))</f>
        <v>others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Row],[Age]]&lt;=30, "under 30", IF(Aggregate[[#This Row],[Age]]&gt;= 60, "senior", "others"))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Row],[Age]]&lt;=30, "under 30", IF(Aggregate[[#This Row],[Age]]&gt;= 60, "senior", "others"))</f>
        <v>senior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Row],[Age]]&lt;=30, "under 30", IF(Aggregate[[#This Row],[Age]]&gt;= 60, "senior", "others"))</f>
        <v>others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Row],[Age]]&lt;=30, "under 30", IF(Aggregate[[#This Row],[Age]]&gt;= 60, "senior", "others"))</f>
        <v>others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Row],[Age]]&lt;=30, "under 30", IF(Aggregate[[#This Row],[Age]]&gt;= 60, "senior", "others"))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Row],[Age]]&lt;=30, "under 30", IF(Aggregate[[#This Row],[Age]]&gt;= 60, "senior", "others"))</f>
        <v>others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Row],[Age]]&lt;=30, "under 30", IF(Aggregate[[#This Row],[Age]]&gt;= 60, "senior", "others"))</f>
        <v>others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Row],[Age]]&lt;=30, "under 30", IF(Aggregate[[#This Row],[Age]]&gt;= 60, "senior", "others"))</f>
        <v>others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Row],[Age]]&lt;=30, "under 30", IF(Aggregate[[#This Row],[Age]]&gt;= 60, "senior", "others"))</f>
        <v>others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Row],[Age]]&lt;=30, "under 30", IF(Aggregate[[#This Row],[Age]]&gt;= 60, "senior", "others"))</f>
        <v>others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Row],[Age]]&lt;=30, "under 30", IF(Aggregate[[#This Row],[Age]]&gt;= 60, "senior", "others"))</f>
        <v>others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Row],[Age]]&lt;=30, "under 30", IF(Aggregate[[#This Row],[Age]]&gt;= 60, "senior", "others"))</f>
        <v>others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Row],[Age]]&lt;=30, "under 30", IF(Aggregate[[#This Row],[Age]]&gt;= 60, "senior", "others"))</f>
        <v>others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Row],[Age]]&lt;=30, "under 30", IF(Aggregate[[#This Row],[Age]]&gt;= 60, "senior", "others"))</f>
        <v>under 30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Row],[Age]]&lt;=30, "under 30", IF(Aggregate[[#This Row],[Age]]&gt;= 60, "senior", "others"))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Row],[Age]]&lt;=30, "under 30", IF(Aggregate[[#This Row],[Age]]&gt;= 60, "senior", "others"))</f>
        <v>others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Row],[Age]]&lt;=30, "under 30", IF(Aggregate[[#This Row],[Age]]&gt;= 60, "senior", "others"))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Row],[Age]]&lt;=30, "under 30", IF(Aggregate[[#This Row],[Age]]&gt;= 60, "senior", "others"))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Row],[Age]]&lt;=30, "under 30", IF(Aggregate[[#This Row],[Age]]&gt;= 60, "senior", "others"))</f>
        <v>others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Row],[Age]]&lt;=30, "under 30", IF(Aggregate[[#This Row],[Age]]&gt;= 60, "senior", "others"))</f>
        <v>others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Row],[Age]]&lt;=30, "under 30", IF(Aggregate[[#This Row],[Age]]&gt;= 60, "senior", "others"))</f>
        <v>others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Row],[Age]]&lt;=30, "under 30", IF(Aggregate[[#This Row],[Age]]&gt;= 60, "senior", "others"))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Row],[Age]]&lt;=30, "under 30", IF(Aggregate[[#This Row],[Age]]&gt;= 60, "senior", "others"))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Row],[Age]]&lt;=30, "under 30", IF(Aggregate[[#This Row],[Age]]&gt;= 60, "senior", "others"))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Row],[Age]]&lt;=30, "under 30", IF(Aggregate[[#This Row],[Age]]&gt;= 60, "senior", "others"))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Row],[Age]]&lt;=30, "under 30", IF(Aggregate[[#This Row],[Age]]&gt;= 60, "senior", "others"))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Row],[Age]]&lt;=30, "under 30", IF(Aggregate[[#This Row],[Age]]&gt;= 60, "senior", "others"))</f>
        <v>others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Row],[Age]]&lt;=30, "under 30", IF(Aggregate[[#This Row],[Age]]&gt;= 60, "senior", "others"))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Row],[Age]]&lt;=30, "under 30", IF(Aggregate[[#This Row],[Age]]&gt;= 60, "senior", "others"))</f>
        <v>others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Row],[Age]]&lt;=30, "under 30", IF(Aggregate[[#This Row],[Age]]&gt;= 60, "senior", "others"))</f>
        <v>others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Row],[Age]]&lt;=30, "under 30", IF(Aggregate[[#This Row],[Age]]&gt;= 60, "senior", "others"))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Row],[Age]]&lt;=30, "under 30", IF(Aggregate[[#This Row],[Age]]&gt;= 60, "senior", "others"))</f>
        <v>others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Row],[Age]]&lt;=30, "under 30", IF(Aggregate[[#This Row],[Age]]&gt;= 60, "senior", "others"))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Row],[Age]]&lt;=30, "under 30", IF(Aggregate[[#This Row],[Age]]&gt;= 60, "senior", "others"))</f>
        <v>others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Row],[Age]]&lt;=30, "under 30", IF(Aggregate[[#This Row],[Age]]&gt;= 60, "senior", "others"))</f>
        <v>others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Row],[Age]]&lt;=30, "under 30", IF(Aggregate[[#This Row],[Age]]&gt;= 60, "senior", "others"))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Row],[Age]]&lt;=30, "under 30", IF(Aggregate[[#This Row],[Age]]&gt;= 60, "senior", "others"))</f>
        <v>senior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Row],[Age]]&lt;=30, "under 30", IF(Aggregate[[#This Row],[Age]]&gt;= 60, "senior", "others"))</f>
        <v>senior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Row],[Age]]&lt;=30, "under 30", IF(Aggregate[[#This Row],[Age]]&gt;= 60, "senior", "others"))</f>
        <v>others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Row],[Age]]&lt;=30, "under 30", IF(Aggregate[[#This Row],[Age]]&gt;= 60, "senior", "others"))</f>
        <v>others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Row],[Age]]&lt;=30, "under 30", IF(Aggregate[[#This Row],[Age]]&gt;= 60, "senior", "others"))</f>
        <v>others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Row],[Age]]&lt;=30, "under 30", IF(Aggregate[[#This Row],[Age]]&gt;= 60, "senior", "others"))</f>
        <v>others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Row],[Age]]&lt;=30, "under 30", IF(Aggregate[[#This Row],[Age]]&gt;= 60, "senior", "others"))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Row],[Age]]&lt;=30, "under 30", IF(Aggregate[[#This Row],[Age]]&gt;= 60, "senior", "others"))</f>
        <v>others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Row],[Age]]&lt;=30, "under 30", IF(Aggregate[[#This Row],[Age]]&gt;= 60, "senior", "others"))</f>
        <v>others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Row],[Age]]&lt;=30, "under 30", IF(Aggregate[[#This Row],[Age]]&gt;= 60, "senior", "others"))</f>
        <v>others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Row],[Age]]&lt;=30, "under 30", IF(Aggregate[[#This Row],[Age]]&gt;= 60, "senior", "others"))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Row],[Age]]&lt;=30, "under 30", IF(Aggregate[[#This Row],[Age]]&gt;= 60, "senior", "others"))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Row],[Age]]&lt;=30, "under 30", IF(Aggregate[[#This Row],[Age]]&gt;= 60, "senior", "others"))</f>
        <v>others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Row],[Age]]&lt;=30, "under 30", IF(Aggregate[[#This Row],[Age]]&gt;= 60, "senior", "others"))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Row],[Age]]&lt;=30, "under 30", IF(Aggregate[[#This Row],[Age]]&gt;= 60, "senior", "others"))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Row],[Age]]&lt;=30, "under 30", IF(Aggregate[[#This Row],[Age]]&gt;= 60, "senior", "others"))</f>
        <v>others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Row],[Age]]&lt;=30, "under 30", IF(Aggregate[[#This Row],[Age]]&gt;= 60, "senior", "others"))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Row],[Age]]&lt;=30, "under 30", IF(Aggregate[[#This Row],[Age]]&gt;= 60, "senior", "others"))</f>
        <v>others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Row],[Age]]&lt;=30, "under 30", IF(Aggregate[[#This Row],[Age]]&gt;= 60, "senior", "others"))</f>
        <v>others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Row],[Age]]&lt;=30, "under 30", IF(Aggregate[[#This Row],[Age]]&gt;= 60, "senior", "others"))</f>
        <v>others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Row],[Age]]&lt;=30, "under 30", IF(Aggregate[[#This Row],[Age]]&gt;= 60, "senior", "others"))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Row],[Age]]&lt;=30, "under 30", IF(Aggregate[[#This Row],[Age]]&gt;= 60, "senior", "others"))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Row],[Age]]&lt;=30, "under 30", IF(Aggregate[[#This Row],[Age]]&gt;= 60, "senior", "others"))</f>
        <v>others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Row],[Age]]&lt;=30, "under 30", IF(Aggregate[[#This Row],[Age]]&gt;= 60, "senior", "others"))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Row],[Age]]&lt;=30, "under 30", IF(Aggregate[[#This Row],[Age]]&gt;= 60, "senior", "others"))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Row],[Age]]&lt;=30, "under 30", IF(Aggregate[[#This Row],[Age]]&gt;= 60, "senior", "others"))</f>
        <v>others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Row],[Age]]&lt;=30, "under 30", IF(Aggregate[[#This Row],[Age]]&gt;= 60, "senior", "others"))</f>
        <v>senior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Row],[Age]]&lt;=30, "under 30", IF(Aggregate[[#This Row],[Age]]&gt;= 60, "senior", "others"))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Row],[Age]]&lt;=30, "under 30", IF(Aggregate[[#This Row],[Age]]&gt;= 60, "senior", "others"))</f>
        <v>others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Row],[Age]]&lt;=30, "under 30", IF(Aggregate[[#This Row],[Age]]&gt;= 60, "senior", "others"))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Row],[Age]]&lt;=30, "under 30", IF(Aggregate[[#This Row],[Age]]&gt;= 60, "senior", "others"))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Row],[Age]]&lt;=30, "under 30", IF(Aggregate[[#This Row],[Age]]&gt;= 60, "senior", "others"))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Row],[Age]]&lt;=30, "under 30", IF(Aggregate[[#This Row],[Age]]&gt;= 60, "senior", "others"))</f>
        <v>others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Row],[Age]]&lt;=30, "under 30", IF(Aggregate[[#This Row],[Age]]&gt;= 60, "senior", "others"))</f>
        <v>senior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Row],[Age]]&lt;=30, "under 30", IF(Aggregate[[#This Row],[Age]]&gt;= 60, "senior", "others"))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Row],[Age]]&lt;=30, "under 30", IF(Aggregate[[#This Row],[Age]]&gt;= 60, "senior", "others"))</f>
        <v>others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Row],[Age]]&lt;=30, "under 30", IF(Aggregate[[#This Row],[Age]]&gt;= 60, "senior", "others"))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Row],[Age]]&lt;=30, "under 30", IF(Aggregate[[#This Row],[Age]]&gt;= 60, "senior", "others"))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Row],[Age]]&lt;=30, "under 30", IF(Aggregate[[#This Row],[Age]]&gt;= 60, "senior", "others"))</f>
        <v>others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Row],[Age]]&lt;=30, "under 30", IF(Aggregate[[#This Row],[Age]]&gt;= 60, "senior", "others"))</f>
        <v>others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Row],[Age]]&lt;=30, "under 30", IF(Aggregate[[#This Row],[Age]]&gt;= 60, "senior", "others"))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Row],[Age]]&lt;=30, "under 30", IF(Aggregate[[#This Row],[Age]]&gt;= 60, "senior", "others"))</f>
        <v>others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Row],[Age]]&lt;=30, "under 30", IF(Aggregate[[#This Row],[Age]]&gt;= 60, "senior", "others"))</f>
        <v>others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Row],[Age]]&lt;=30, "under 30", IF(Aggregate[[#This Row],[Age]]&gt;= 60, "senior", "others"))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Row],[Age]]&lt;=30, "under 30", IF(Aggregate[[#This Row],[Age]]&gt;= 60, "senior", "others"))</f>
        <v>others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Row],[Age]]&lt;=30, "under 30", IF(Aggregate[[#This Row],[Age]]&gt;= 60, "senior", "others"))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Row],[Age]]&lt;=30, "under 30", IF(Aggregate[[#This Row],[Age]]&gt;= 60, "senior", "others"))</f>
        <v>others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Row],[Age]]&lt;=30, "under 30", IF(Aggregate[[#This Row],[Age]]&gt;= 60, "senior", "others"))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Row],[Age]]&lt;=30, "under 30", IF(Aggregate[[#This Row],[Age]]&gt;= 60, "senior", "others"))</f>
        <v>others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Row],[Age]]&lt;=30, "under 30", IF(Aggregate[[#This Row],[Age]]&gt;= 60, "senior", "others"))</f>
        <v>senior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Row],[Age]]&lt;=30, "under 30", IF(Aggregate[[#This Row],[Age]]&gt;= 60, "senior", "others"))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Row],[Age]]&lt;=30, "under 30", IF(Aggregate[[#This Row],[Age]]&gt;= 60, "senior", "others"))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Row],[Age]]&lt;=30, "under 30", IF(Aggregate[[#This Row],[Age]]&gt;= 60, "senior", "others"))</f>
        <v>others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Row],[Age]]&lt;=30, "under 30", IF(Aggregate[[#This Row],[Age]]&gt;= 60, "senior", "others"))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Row],[Age]]&lt;=30, "under 30", IF(Aggregate[[#This Row],[Age]]&gt;= 60, "senior", "others"))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Row],[Age]]&lt;=30, "under 30", IF(Aggregate[[#This Row],[Age]]&gt;= 60, "senior", "others"))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Row],[Age]]&lt;=30, "under 30", IF(Aggregate[[#This Row],[Age]]&gt;= 60, "senior", "others"))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Row],[Age]]&lt;=30, "under 30", IF(Aggregate[[#This Row],[Age]]&gt;= 60, "senior", "others"))</f>
        <v>others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Row],[Age]]&lt;=30, "under 30", IF(Aggregate[[#This Row],[Age]]&gt;= 60, "senior", "others"))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Row],[Age]]&lt;=30, "under 30", IF(Aggregate[[#This Row],[Age]]&gt;= 60, "senior", "others"))</f>
        <v>others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Row],[Age]]&lt;=30, "under 30", IF(Aggregate[[#This Row],[Age]]&gt;= 60, "senior", "others"))</f>
        <v>others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Row],[Age]]&lt;=30, "under 30", IF(Aggregate[[#This Row],[Age]]&gt;= 60, "senior", "others"))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Row],[Age]]&lt;=30, "under 30", IF(Aggregate[[#This Row],[Age]]&gt;= 60, "senior", "others"))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Row],[Age]]&lt;=30, "under 30", IF(Aggregate[[#This Row],[Age]]&gt;= 60, "senior", "others"))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Row],[Age]]&lt;=30, "under 30", IF(Aggregate[[#This Row],[Age]]&gt;= 60, "senior", "others"))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Row],[Age]]&lt;=30, "under 30", IF(Aggregate[[#This Row],[Age]]&gt;= 60, "senior", "others"))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Row],[Age]]&lt;=30, "under 30", IF(Aggregate[[#This Row],[Age]]&gt;= 60, "senior", "others"))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Row],[Age]]&lt;=30, "under 30", IF(Aggregate[[#This Row],[Age]]&gt;= 60, "senior", "others"))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Row],[Age]]&lt;=30, "under 30", IF(Aggregate[[#This Row],[Age]]&gt;= 60, "senior", "others"))</f>
        <v>others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Row],[Age]]&lt;=30, "under 30", IF(Aggregate[[#This Row],[Age]]&gt;= 60, "senior", "others"))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Row],[Age]]&lt;=30, "under 30", IF(Aggregate[[#This Row],[Age]]&gt;= 60, "senior", "others"))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Row],[Age]]&lt;=30, "under 30", IF(Aggregate[[#This Row],[Age]]&gt;= 60, "senior", "others"))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Row],[Age]]&lt;=30, "under 30", IF(Aggregate[[#This Row],[Age]]&gt;= 60, "senior", "others"))</f>
        <v>others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Row],[Age]]&lt;=30, "under 30", IF(Aggregate[[#This Row],[Age]]&gt;= 60, "senior", "others"))</f>
        <v>others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Row],[Age]]&lt;=30, "under 30", IF(Aggregate[[#This Row],[Age]]&gt;= 60, "senior", "others"))</f>
        <v>others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Row],[Age]]&lt;=30, "under 30", IF(Aggregate[[#This Row],[Age]]&gt;= 60, "senior", "others"))</f>
        <v>others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Row],[Age]]&lt;=30, "under 30", IF(Aggregate[[#This Row],[Age]]&gt;= 60, "senior", "others"))</f>
        <v>others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Row],[Age]]&lt;=30, "under 30", IF(Aggregate[[#This Row],[Age]]&gt;= 60, "senior", "others"))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Row],[Age]]&lt;=30, "under 30", IF(Aggregate[[#This Row],[Age]]&gt;= 60, "senior", "others"))</f>
        <v>senior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Row],[Age]]&lt;=30, "under 30", IF(Aggregate[[#This Row],[Age]]&gt;= 60, "senior", "others"))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Row],[Age]]&lt;=30, "under 30", IF(Aggregate[[#This Row],[Age]]&gt;= 60, "senior", "others"))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Row],[Age]]&lt;=30, "under 30", IF(Aggregate[[#This Row],[Age]]&gt;= 60, "senior", "others"))</f>
        <v>senior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Row],[Age]]&lt;=30, "under 30", IF(Aggregate[[#This Row],[Age]]&gt;= 60, "senior", "others"))</f>
        <v>others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Row],[Age]]&lt;=30, "under 30", IF(Aggregate[[#This Row],[Age]]&gt;= 60, "senior", "others"))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Row],[Age]]&lt;=30, "under 30", IF(Aggregate[[#This Row],[Age]]&gt;= 60, "senior", "others"))</f>
        <v>others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Row],[Age]]&lt;=30, "under 30", IF(Aggregate[[#This Row],[Age]]&gt;= 60, "senior", "others"))</f>
        <v>others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Row],[Age]]&lt;=30, "under 30", IF(Aggregate[[#This Row],[Age]]&gt;= 60, "senior", "others"))</f>
        <v>others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Row],[Age]]&lt;=30, "under 30", IF(Aggregate[[#This Row],[Age]]&gt;= 60, "senior", "others"))</f>
        <v>senior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Row],[Age]]&lt;=30, "under 30", IF(Aggregate[[#This Row],[Age]]&gt;= 60, "senior", "others"))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Row],[Age]]&lt;=30, "under 30", IF(Aggregate[[#This Row],[Age]]&gt;= 60, "senior", "others"))</f>
        <v>others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Row],[Age]]&lt;=30, "under 30", IF(Aggregate[[#This Row],[Age]]&gt;= 60, "senior", "others"))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Row],[Age]]&lt;=30, "under 30", IF(Aggregate[[#This Row],[Age]]&gt;= 60, "senior", "others"))</f>
        <v>others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Row],[Age]]&lt;=30, "under 30", IF(Aggregate[[#This Row],[Age]]&gt;= 60, "senior", "others"))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Row],[Age]]&lt;=30, "under 30", IF(Aggregate[[#This Row],[Age]]&gt;= 60, "senior", "others"))</f>
        <v>others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Row],[Age]]&lt;=30, "under 30", IF(Aggregate[[#This Row],[Age]]&gt;= 60, "senior", "others"))</f>
        <v>others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Row],[Age]]&lt;=30, "under 30", IF(Aggregate[[#This Row],[Age]]&gt;= 60, "senior", "others"))</f>
        <v>others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Row],[Age]]&lt;=30, "under 30", IF(Aggregate[[#This Row],[Age]]&gt;= 60, "senior", "others"))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Row],[Age]]&lt;=30, "under 30", IF(Aggregate[[#This Row],[Age]]&gt;= 60, "senior", "others"))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Row],[Age]]&lt;=30, "under 30", IF(Aggregate[[#This Row],[Age]]&gt;= 60, "senior", "others"))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Row],[Age]]&lt;=30, "under 30", IF(Aggregate[[#This Row],[Age]]&gt;= 60, "senior", "others"))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Row],[Age]]&lt;=30, "under 30", IF(Aggregate[[#This Row],[Age]]&gt;= 60, "senior", "others"))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Row],[Age]]&lt;=30, "under 30", IF(Aggregate[[#This Row],[Age]]&gt;= 60, "senior", "others"))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Row],[Age]]&lt;=30, "under 30", IF(Aggregate[[#This Row],[Age]]&gt;= 60, "senior", "others"))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Row],[Age]]&lt;=30, "under 30", IF(Aggregate[[#This Row],[Age]]&gt;= 60, "senior", "others"))</f>
        <v>under 30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Row],[Age]]&lt;=30, "under 30", IF(Aggregate[[#This Row],[Age]]&gt;= 60, "senior", "others"))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Row],[Age]]&lt;=30, "under 30", IF(Aggregate[[#This Row],[Age]]&gt;= 60, "senior", "others"))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Row],[Age]]&lt;=30, "under 30", IF(Aggregate[[#This Row],[Age]]&gt;= 60, "senior", "others"))</f>
        <v>others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Row],[Age]]&lt;=30, "under 30", IF(Aggregate[[#This Row],[Age]]&gt;= 60, "senior", "others"))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Row],[Age]]&lt;=30, "under 30", IF(Aggregate[[#This Row],[Age]]&gt;= 60, "senior", "others"))</f>
        <v>others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Row],[Age]]&lt;=30, "under 30", IF(Aggregate[[#This Row],[Age]]&gt;= 60, "senior", "others"))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Row],[Age]]&lt;=30, "under 30", IF(Aggregate[[#This Row],[Age]]&gt;= 60, "senior", "others"))</f>
        <v>others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Row],[Age]]&lt;=30, "under 30", IF(Aggregate[[#This Row],[Age]]&gt;= 60, "senior", "others"))</f>
        <v>others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Row],[Age]]&lt;=30, "under 30", IF(Aggregate[[#This Row],[Age]]&gt;= 60, "senior", "others"))</f>
        <v>others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Row],[Age]]&lt;=30, "under 30", IF(Aggregate[[#This Row],[Age]]&gt;= 60, "senior", "others"))</f>
        <v>others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Row],[Age]]&lt;=30, "under 30", IF(Aggregate[[#This Row],[Age]]&gt;= 60, "senior", "others"))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Row],[Age]]&lt;=30, "under 30", IF(Aggregate[[#This Row],[Age]]&gt;= 60, "senior", "others"))</f>
        <v>others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Row],[Age]]&lt;=30, "under 30", IF(Aggregate[[#This Row],[Age]]&gt;= 60, "senior", "others"))</f>
        <v>others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Row],[Age]]&lt;=30, "under 30", IF(Aggregate[[#This Row],[Age]]&gt;= 60, "senior", "others"))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Row],[Age]]&lt;=30, "under 30", IF(Aggregate[[#This Row],[Age]]&gt;= 60, "senior", "others"))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Row],[Age]]&lt;=30, "under 30", IF(Aggregate[[#This Row],[Age]]&gt;= 60, "senior", "others"))</f>
        <v>others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Row],[Age]]&lt;=30, "under 30", IF(Aggregate[[#This Row],[Age]]&gt;= 60, "senior", "others"))</f>
        <v>others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Row],[Age]]&lt;=30, "under 30", IF(Aggregate[[#This Row],[Age]]&gt;= 60, "senior", "others"))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Row],[Age]]&lt;=30, "under 30", IF(Aggregate[[#This Row],[Age]]&gt;= 60, "senior", "others"))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Row],[Age]]&lt;=30, "under 30", IF(Aggregate[[#This Row],[Age]]&gt;= 60, "senior", "others"))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Row],[Age]]&lt;=30, "under 30", IF(Aggregate[[#This Row],[Age]]&gt;= 60, "senior", "others"))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Row],[Age]]&lt;=30, "under 30", IF(Aggregate[[#This Row],[Age]]&gt;= 60, "senior", "others"))</f>
        <v>others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Row],[Age]]&lt;=30, "under 30", IF(Aggregate[[#This Row],[Age]]&gt;= 60, "senior", "others"))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Row],[Age]]&lt;=30, "under 30", IF(Aggregate[[#This Row],[Age]]&gt;= 60, "senior", "others"))</f>
        <v>under 30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Row],[Age]]&lt;=30, "under 30", IF(Aggregate[[#This Row],[Age]]&gt;= 60, "senior", "others"))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Row],[Age]]&lt;=30, "under 30", IF(Aggregate[[#This Row],[Age]]&gt;= 60, "senior", "others"))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Row],[Age]]&lt;=30, "under 30", IF(Aggregate[[#This Row],[Age]]&gt;= 60, "senior", "others"))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Row],[Age]]&lt;=30, "under 30", IF(Aggregate[[#This Row],[Age]]&gt;= 60, "senior", "others"))</f>
        <v>others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Row],[Age]]&lt;=30, "under 30", IF(Aggregate[[#This Row],[Age]]&gt;= 60, "senior", "others"))</f>
        <v>others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Row],[Age]]&lt;=30, "under 30", IF(Aggregate[[#This Row],[Age]]&gt;= 60, "senior", "others"))</f>
        <v>others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Row],[Age]]&lt;=30, "under 30", IF(Aggregate[[#This Row],[Age]]&gt;= 60, "senior", "others"))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Row],[Age]]&lt;=30, "under 30", IF(Aggregate[[#This Row],[Age]]&gt;= 60, "senior", "others"))</f>
        <v>senior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Row],[Age]]&lt;=30, "under 30", IF(Aggregate[[#This Row],[Age]]&gt;= 60, "senior", "others"))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Row],[Age]]&lt;=30, "under 30", IF(Aggregate[[#This Row],[Age]]&gt;= 60, "senior", "others"))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Row],[Age]]&lt;=30, "under 30", IF(Aggregate[[#This Row],[Age]]&gt;= 60, "senior", "others"))</f>
        <v>others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Row],[Age]]&lt;=30, "under 30", IF(Aggregate[[#This Row],[Age]]&gt;= 60, "senior", "others"))</f>
        <v>senior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Row],[Age]]&lt;=30, "under 30", IF(Aggregate[[#This Row],[Age]]&gt;= 60, "senior", "others"))</f>
        <v>others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Row],[Age]]&lt;=30, "under 30", IF(Aggregate[[#This Row],[Age]]&gt;= 60, "senior", "others"))</f>
        <v>others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Row],[Age]]&lt;=30, "under 30", IF(Aggregate[[#This Row],[Age]]&gt;= 60, "senior", "others"))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Row],[Age]]&lt;=30, "under 30", IF(Aggregate[[#This Row],[Age]]&gt;= 60, "senior", "others"))</f>
        <v>others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Row],[Age]]&lt;=30, "under 30", IF(Aggregate[[#This Row],[Age]]&gt;= 60, "senior", "others"))</f>
        <v>others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Row],[Age]]&lt;=30, "under 30", IF(Aggregate[[#This Row],[Age]]&gt;= 60, "senior", "others"))</f>
        <v>others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Row],[Age]]&lt;=30, "under 30", IF(Aggregate[[#This Row],[Age]]&gt;= 60, "senior", "others"))</f>
        <v>senior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Row],[Age]]&lt;=30, "under 30", IF(Aggregate[[#This Row],[Age]]&gt;= 60, "senior", "others"))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Row],[Age]]&lt;=30, "under 30", IF(Aggregate[[#This Row],[Age]]&gt;= 60, "senior", "others"))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Row],[Age]]&lt;=30, "under 30", IF(Aggregate[[#This Row],[Age]]&gt;= 60, "senior", "others"))</f>
        <v>others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Row],[Age]]&lt;=30, "under 30", IF(Aggregate[[#This Row],[Age]]&gt;= 60, "senior", "others"))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Row],[Age]]&lt;=30, "under 30", IF(Aggregate[[#This Row],[Age]]&gt;= 60, "senior", "others"))</f>
        <v>others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Row],[Age]]&lt;=30, "under 30", IF(Aggregate[[#This Row],[Age]]&gt;= 60, "senior", "others"))</f>
        <v>others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Row],[Age]]&lt;=30, "under 30", IF(Aggregate[[#This Row],[Age]]&gt;= 60, "senior", "others"))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Row],[Age]]&lt;=30, "under 30", IF(Aggregate[[#This Row],[Age]]&gt;= 60, "senior", "others"))</f>
        <v>others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Row],[Age]]&lt;=30, "under 30", IF(Aggregate[[#This Row],[Age]]&gt;= 60, "senior", "others"))</f>
        <v>others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Row],[Age]]&lt;=30, "under 30", IF(Aggregate[[#This Row],[Age]]&gt;= 60, "senior", "others"))</f>
        <v>others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Row],[Age]]&lt;=30, "under 30", IF(Aggregate[[#This Row],[Age]]&gt;= 60, "senior", "others"))</f>
        <v>others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Row],[Age]]&lt;=30, "under 30", IF(Aggregate[[#This Row],[Age]]&gt;= 60, "senior", "others"))</f>
        <v>others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Row],[Age]]&lt;=30, "under 30", IF(Aggregate[[#This Row],[Age]]&gt;= 60, "senior", "others"))</f>
        <v>others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Row],[Age]]&lt;=30, "under 30", IF(Aggregate[[#This Row],[Age]]&gt;= 60, "senior", "others"))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Row],[Age]]&lt;=30, "under 30", IF(Aggregate[[#This Row],[Age]]&gt;= 60, "senior", "others"))</f>
        <v>others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Row],[Age]]&lt;=30, "under 30", IF(Aggregate[[#This Row],[Age]]&gt;= 60, "senior", "others"))</f>
        <v>others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Row],[Age]]&lt;=30, "under 30", IF(Aggregate[[#This Row],[Age]]&gt;= 60, "senior", "others"))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Row],[Age]]&lt;=30, "under 30", IF(Aggregate[[#This Row],[Age]]&gt;= 60, "senior", "others"))</f>
        <v>others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Row],[Age]]&lt;=30, "under 30", IF(Aggregate[[#This Row],[Age]]&gt;= 60, "senior", "others"))</f>
        <v>others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Row],[Age]]&lt;=30, "under 30", IF(Aggregate[[#This Row],[Age]]&gt;= 60, "senior", "others"))</f>
        <v>others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Row],[Age]]&lt;=30, "under 30", IF(Aggregate[[#This Row],[Age]]&gt;= 60, "senior", "others"))</f>
        <v>senior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Row],[Age]]&lt;=30, "under 30", IF(Aggregate[[#This Row],[Age]]&gt;= 60, "senior", "others"))</f>
        <v>others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Row],[Age]]&lt;=30, "under 30", IF(Aggregate[[#This Row],[Age]]&gt;= 60, "senior", "others"))</f>
        <v>others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Row],[Age]]&lt;=30, "under 30", IF(Aggregate[[#This Row],[Age]]&gt;= 60, "senior", "others"))</f>
        <v>others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Row],[Age]]&lt;=30, "under 30", IF(Aggregate[[#This Row],[Age]]&gt;= 60, "senior", "others"))</f>
        <v>others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Row],[Age]]&lt;=30, "under 30", IF(Aggregate[[#This Row],[Age]]&gt;= 60, "senior", "others"))</f>
        <v>others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Row],[Age]]&lt;=30, "under 30", IF(Aggregate[[#This Row],[Age]]&gt;= 60, "senior", "others"))</f>
        <v>others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Row],[Age]]&lt;=30, "under 30", IF(Aggregate[[#This Row],[Age]]&gt;= 60, "senior", "others"))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Row],[Age]]&lt;=30, "under 30", IF(Aggregate[[#This Row],[Age]]&gt;= 60, "senior", "others"))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Row],[Age]]&lt;=30, "under 30", IF(Aggregate[[#This Row],[Age]]&gt;= 60, "senior", "others"))</f>
        <v>others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Row],[Age]]&lt;=30, "under 30", IF(Aggregate[[#This Row],[Age]]&gt;= 60, "senior", "others"))</f>
        <v>others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Row],[Age]]&lt;=30, "under 30", IF(Aggregate[[#This Row],[Age]]&gt;= 60, "senior", "others"))</f>
        <v>senior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Row],[Age]]&lt;=30, "under 30", IF(Aggregate[[#This Row],[Age]]&gt;= 60, "senior", "others"))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Row],[Age]]&lt;=30, "under 30", IF(Aggregate[[#This Row],[Age]]&gt;= 60, "senior", "others"))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Row],[Age]]&lt;=30, "under 30", IF(Aggregate[[#This Row],[Age]]&gt;= 60, "senior", "others"))</f>
        <v>others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Row],[Age]]&lt;=30, "under 30", IF(Aggregate[[#This Row],[Age]]&gt;= 60, "senior", "others"))</f>
        <v>others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Row],[Age]]&lt;=30, "under 30", IF(Aggregate[[#This Row],[Age]]&gt;= 60, "senior", "others"))</f>
        <v>others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Row],[Age]]&lt;=30, "under 30", IF(Aggregate[[#This Row],[Age]]&gt;= 60, "senior", "others"))</f>
        <v>others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Row],[Age]]&lt;=30, "under 30", IF(Aggregate[[#This Row],[Age]]&gt;= 60, "senior", "others"))</f>
        <v>senior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Row],[Age]]&lt;=30, "under 30", IF(Aggregate[[#This Row],[Age]]&gt;= 60, "senior", "others"))</f>
        <v>others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Row],[Age]]&lt;=30, "under 30", IF(Aggregate[[#This Row],[Age]]&gt;= 60, "senior", "others"))</f>
        <v>others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Row],[Age]]&lt;=30, "under 30", IF(Aggregate[[#This Row],[Age]]&gt;= 60, "senior", "others"))</f>
        <v>senior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Row],[Age]]&lt;=30, "under 30", IF(Aggregate[[#This Row],[Age]]&gt;= 60, "senior", "others"))</f>
        <v>others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Row],[Age]]&lt;=30, "under 30", IF(Aggregate[[#This Row],[Age]]&gt;= 60, "senior", "others"))</f>
        <v>others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Row],[Age]]&lt;=30, "under 30", IF(Aggregate[[#This Row],[Age]]&gt;= 60, "senior", "others"))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Row],[Age]]&lt;=30, "under 30", IF(Aggregate[[#This Row],[Age]]&gt;= 60, "senior", "others"))</f>
        <v>senior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Row],[Age]]&lt;=30, "under 30", IF(Aggregate[[#This Row],[Age]]&gt;= 60, "senior", "others"))</f>
        <v>others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Row],[Age]]&lt;=30, "under 30", IF(Aggregate[[#This Row],[Age]]&gt;= 60, "senior", "others"))</f>
        <v>others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Row],[Age]]&lt;=30, "under 30", IF(Aggregate[[#This Row],[Age]]&gt;= 60, "senior", "others"))</f>
        <v>others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Row],[Age]]&lt;=30, "under 30", IF(Aggregate[[#This Row],[Age]]&gt;= 60, "senior", "others"))</f>
        <v>others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Row],[Age]]&lt;=30, "under 30", IF(Aggregate[[#This Row],[Age]]&gt;= 60, "senior", "others"))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Row],[Age]]&lt;=30, "under 30", IF(Aggregate[[#This Row],[Age]]&gt;= 60, "senior", "others"))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Row],[Age]]&lt;=30, "under 30", IF(Aggregate[[#This Row],[Age]]&gt;= 60, "senior", "others"))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Row],[Age]]&lt;=30, "under 30", IF(Aggregate[[#This Row],[Age]]&gt;= 60, "senior", "others"))</f>
        <v>others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Row],[Age]]&lt;=30, "under 30", IF(Aggregate[[#This Row],[Age]]&gt;= 60, "senior", "others"))</f>
        <v>others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Row],[Age]]&lt;=30, "under 30", IF(Aggregate[[#This Row],[Age]]&gt;= 60, "senior", "others"))</f>
        <v>others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Row],[Age]]&lt;=30, "under 30", IF(Aggregate[[#This Row],[Age]]&gt;= 60, "senior", "others"))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Row],[Age]]&lt;=30, "under 30", IF(Aggregate[[#This Row],[Age]]&gt;= 60, "senior", "others"))</f>
        <v>others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Row],[Age]]&lt;=30, "under 30", IF(Aggregate[[#This Row],[Age]]&gt;= 60, "senior", "others"))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Row],[Age]]&lt;=30, "under 30", IF(Aggregate[[#This Row],[Age]]&gt;= 60, "senior", "others"))</f>
        <v>senior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Row],[Age]]&lt;=30, "under 30", IF(Aggregate[[#This Row],[Age]]&gt;= 60, "senior", "others"))</f>
        <v>others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Row],[Age]]&lt;=30, "under 30", IF(Aggregate[[#This Row],[Age]]&gt;= 60, "senior", "others"))</f>
        <v>others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Row],[Age]]&lt;=30, "under 30", IF(Aggregate[[#This Row],[Age]]&gt;= 60, "senior", "others"))</f>
        <v>others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Row],[Age]]&lt;=30, "under 30", IF(Aggregate[[#This Row],[Age]]&gt;= 60, "senior", "others"))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Row],[Age]]&lt;=30, "under 30", IF(Aggregate[[#This Row],[Age]]&gt;= 60, "senior", "others"))</f>
        <v>others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Row],[Age]]&lt;=30, "under 30", IF(Aggregate[[#This Row],[Age]]&gt;= 60, "senior", "others"))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Row],[Age]]&lt;=30, "under 30", IF(Aggregate[[#This Row],[Age]]&gt;= 60, "senior", "others"))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Row],[Age]]&lt;=30, "under 30", IF(Aggregate[[#This Row],[Age]]&gt;= 60, "senior", "others"))</f>
        <v>others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Row],[Age]]&lt;=30, "under 30", IF(Aggregate[[#This Row],[Age]]&gt;= 60, "senior", "others"))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Row],[Age]]&lt;=30, "under 30", IF(Aggregate[[#This Row],[Age]]&gt;= 60, "senior", "others"))</f>
        <v>others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Row],[Age]]&lt;=30, "under 30", IF(Aggregate[[#This Row],[Age]]&gt;= 60, "senior", "others"))</f>
        <v>others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Row],[Age]]&lt;=30, "under 30", IF(Aggregate[[#This Row],[Age]]&gt;= 60, "senior", "others"))</f>
        <v>senior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Row],[Age]]&lt;=30, "under 30", IF(Aggregate[[#This Row],[Age]]&gt;= 60, "senior", "others"))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Row],[Age]]&lt;=30, "under 30", IF(Aggregate[[#This Row],[Age]]&gt;= 60, "senior", "others"))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Row],[Age]]&lt;=30, "under 30", IF(Aggregate[[#This Row],[Age]]&gt;= 60, "senior", "others"))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Row],[Age]]&lt;=30, "under 30", IF(Aggregate[[#This Row],[Age]]&gt;= 60, "senior", "others"))</f>
        <v>others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Row],[Age]]&lt;=30, "under 30", IF(Aggregate[[#This Row],[Age]]&gt;= 60, "senior", "others"))</f>
        <v>others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Row],[Age]]&lt;=30, "under 30", IF(Aggregate[[#This Row],[Age]]&gt;= 60, "senior", "others"))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Row],[Age]]&lt;=30, "under 30", IF(Aggregate[[#This Row],[Age]]&gt;= 60, "senior", "others"))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Row],[Age]]&lt;=30, "under 30", IF(Aggregate[[#This Row],[Age]]&gt;= 60, "senior", "others"))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Row],[Age]]&lt;=30, "under 30", IF(Aggregate[[#This Row],[Age]]&gt;= 60, "senior", "others"))</f>
        <v>senior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Row],[Age]]&lt;=30, "under 30", IF(Aggregate[[#This Row],[Age]]&gt;= 60, "senior", "others"))</f>
        <v>others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Row],[Age]]&lt;=30, "under 30", IF(Aggregate[[#This Row],[Age]]&gt;= 60, "senior", "others"))</f>
        <v>senior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Row],[Age]]&lt;=30, "under 30", IF(Aggregate[[#This Row],[Age]]&gt;= 60, "senior", "others"))</f>
        <v>senior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Row],[Age]]&lt;=30, "under 30", IF(Aggregate[[#This Row],[Age]]&gt;= 60, "senior", "others"))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Row],[Age]]&lt;=30, "under 30", IF(Aggregate[[#This Row],[Age]]&gt;= 60, "senior", "others"))</f>
        <v>others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Row],[Age]]&lt;=30, "under 30", IF(Aggregate[[#This Row],[Age]]&gt;= 60, "senior", "others"))</f>
        <v>others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Row],[Age]]&lt;=30, "under 30", IF(Aggregate[[#This Row],[Age]]&gt;= 60, "senior", "others"))</f>
        <v>others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Row],[Age]]&lt;=30, "under 30", IF(Aggregate[[#This Row],[Age]]&gt;= 60, "senior", "others"))</f>
        <v>others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Row],[Age]]&lt;=30, "under 30", IF(Aggregate[[#This Row],[Age]]&gt;= 60, "senior", "others"))</f>
        <v>others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Row],[Age]]&lt;=30, "under 30", IF(Aggregate[[#This Row],[Age]]&gt;= 60, "senior", "others"))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Row],[Age]]&lt;=30, "under 30", IF(Aggregate[[#This Row],[Age]]&gt;= 60, "senior", "others"))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Row],[Age]]&lt;=30, "under 30", IF(Aggregate[[#This Row],[Age]]&gt;= 60, "senior", "others"))</f>
        <v>others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Row],[Age]]&lt;=30, "under 30", IF(Aggregate[[#This Row],[Age]]&gt;= 60, "senior", "others"))</f>
        <v>others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Row],[Age]]&lt;=30, "under 30", IF(Aggregate[[#This Row],[Age]]&gt;= 60, "senior", "others"))</f>
        <v>others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Row],[Age]]&lt;=30, "under 30", IF(Aggregate[[#This Row],[Age]]&gt;= 60, "senior", "others"))</f>
        <v>others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Row],[Age]]&lt;=30, "under 30", IF(Aggregate[[#This Row],[Age]]&gt;= 60, "senior", "others"))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Row],[Age]]&lt;=30, "under 30", IF(Aggregate[[#This Row],[Age]]&gt;= 60, "senior", "others"))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Row],[Age]]&lt;=30, "under 30", IF(Aggregate[[#This Row],[Age]]&gt;= 60, "senior", "others"))</f>
        <v>others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Row],[Age]]&lt;=30, "under 30", IF(Aggregate[[#This Row],[Age]]&gt;= 60, "senior", "others"))</f>
        <v>others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Row],[Age]]&lt;=30, "under 30", IF(Aggregate[[#This Row],[Age]]&gt;= 60, "senior", "others"))</f>
        <v>others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Row],[Age]]&lt;=30, "under 30", IF(Aggregate[[#This Row],[Age]]&gt;= 60, "senior", "others"))</f>
        <v>senior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Row],[Age]]&lt;=30, "under 30", IF(Aggregate[[#This Row],[Age]]&gt;= 60, "senior", "others"))</f>
        <v>others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Row],[Age]]&lt;=30, "under 30", IF(Aggregate[[#This Row],[Age]]&gt;= 60, "senior", "others"))</f>
        <v>others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Row],[Age]]&lt;=30, "under 30", IF(Aggregate[[#This Row],[Age]]&gt;= 60, "senior", "others"))</f>
        <v>others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Row],[Age]]&lt;=30, "under 30", IF(Aggregate[[#This Row],[Age]]&gt;= 60, "senior", "others"))</f>
        <v>others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Row],[Age]]&lt;=30, "under 30", IF(Aggregate[[#This Row],[Age]]&gt;= 60, "senior", "others"))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Row],[Age]]&lt;=30, "under 30", IF(Aggregate[[#This Row],[Age]]&gt;= 60, "senior", "others"))</f>
        <v>others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Row],[Age]]&lt;=30, "under 30", IF(Aggregate[[#This Row],[Age]]&gt;= 60, "senior", "others"))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Row],[Age]]&lt;=30, "under 30", IF(Aggregate[[#This Row],[Age]]&gt;= 60, "senior", "others"))</f>
        <v>others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Row],[Age]]&lt;=30, "under 30", IF(Aggregate[[#This Row],[Age]]&gt;= 60, "senior", "others"))</f>
        <v>others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Row],[Age]]&lt;=30, "under 30", IF(Aggregate[[#This Row],[Age]]&gt;= 60, "senior", "others"))</f>
        <v>others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Row],[Age]]&lt;=30, "under 30", IF(Aggregate[[#This Row],[Age]]&gt;= 60, "senior", "others"))</f>
        <v>others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Row],[Age]]&lt;=30, "under 30", IF(Aggregate[[#This Row],[Age]]&gt;= 60, "senior", "others"))</f>
        <v>others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Row],[Age]]&lt;=30, "under 30", IF(Aggregate[[#This Row],[Age]]&gt;= 60, "senior", "others"))</f>
        <v>others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Row],[Age]]&lt;=30, "under 30", IF(Aggregate[[#This Row],[Age]]&gt;= 60, "senior", "others"))</f>
        <v>others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Row],[Age]]&lt;=30, "under 30", IF(Aggregate[[#This Row],[Age]]&gt;= 60, "senior", "others"))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Row],[Age]]&lt;=30, "under 30", IF(Aggregate[[#This Row],[Age]]&gt;= 60, "senior", "others"))</f>
        <v>others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Row],[Age]]&lt;=30, "under 30", IF(Aggregate[[#This Row],[Age]]&gt;= 60, "senior", "others"))</f>
        <v>others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Row],[Age]]&lt;=30, "under 30", IF(Aggregate[[#This Row],[Age]]&gt;= 60, "senior", "others"))</f>
        <v>others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Row],[Age]]&lt;=30, "under 30", IF(Aggregate[[#This Row],[Age]]&gt;= 60, "senior", "others"))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Row],[Age]]&lt;=30, "under 30", IF(Aggregate[[#This Row],[Age]]&gt;= 60, "senior", "others"))</f>
        <v>others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Row],[Age]]&lt;=30, "under 30", IF(Aggregate[[#This Row],[Age]]&gt;= 60, "senior", "others"))</f>
        <v>senior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Row],[Age]]&lt;=30, "under 30", IF(Aggregate[[#This Row],[Age]]&gt;= 60, "senior", "others"))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Row],[Age]]&lt;=30, "under 30", IF(Aggregate[[#This Row],[Age]]&gt;= 60, "senior", "others"))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Row],[Age]]&lt;=30, "under 30", IF(Aggregate[[#This Row],[Age]]&gt;= 60, "senior", "others"))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Row],[Age]]&lt;=30, "under 30", IF(Aggregate[[#This Row],[Age]]&gt;= 60, "senior", "others"))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Row],[Age]]&lt;=30, "under 30", IF(Aggregate[[#This Row],[Age]]&gt;= 60, "senior", "others"))</f>
        <v>others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Row],[Age]]&lt;=30, "under 30", IF(Aggregate[[#This Row],[Age]]&gt;= 60, "senior", "others"))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Row],[Age]]&lt;=30, "under 30", IF(Aggregate[[#This Row],[Age]]&gt;= 60, "senior", "others"))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Row],[Age]]&lt;=30, "under 30", IF(Aggregate[[#This Row],[Age]]&gt;= 60, "senior", "others"))</f>
        <v>others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Row],[Age]]&lt;=30, "under 30", IF(Aggregate[[#This Row],[Age]]&gt;= 60, "senior", "others"))</f>
        <v>others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Row],[Age]]&lt;=30, "under 30", IF(Aggregate[[#This Row],[Age]]&gt;= 60, "senior", "others"))</f>
        <v>senior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Row],[Age]]&lt;=30, "under 30", IF(Aggregate[[#This Row],[Age]]&gt;= 60, "senior", "others"))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Row],[Age]]&lt;=30, "under 30", IF(Aggregate[[#This Row],[Age]]&gt;= 60, "senior", "others"))</f>
        <v>others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Row],[Age]]&lt;=30, "under 30", IF(Aggregate[[#This Row],[Age]]&gt;= 60, "senior", "others"))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Row],[Age]]&lt;=30, "under 30", IF(Aggregate[[#This Row],[Age]]&gt;= 60, "senior", "others"))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Row],[Age]]&lt;=30, "under 30", IF(Aggregate[[#This Row],[Age]]&gt;= 60, "senior", "others"))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Row],[Age]]&lt;=30, "under 30", IF(Aggregate[[#This Row],[Age]]&gt;= 60, "senior", "others"))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Row],[Age]]&lt;=30, "under 30", IF(Aggregate[[#This Row],[Age]]&gt;= 60, "senior", "others"))</f>
        <v>others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Row],[Age]]&lt;=30, "under 30", IF(Aggregate[[#This Row],[Age]]&gt;= 60, "senior", "others"))</f>
        <v>others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Row],[Age]]&lt;=30, "under 30", IF(Aggregate[[#This Row],[Age]]&gt;= 60, "senior", "others"))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Row],[Age]]&lt;=30, "under 30", IF(Aggregate[[#This Row],[Age]]&gt;= 60, "senior", "others"))</f>
        <v>others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Row],[Age]]&lt;=30, "under 30", IF(Aggregate[[#This Row],[Age]]&gt;= 60, "senior", "others"))</f>
        <v>others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Row],[Age]]&lt;=30, "under 30", IF(Aggregate[[#This Row],[Age]]&gt;= 60, "senior", "others"))</f>
        <v>others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Row],[Age]]&lt;=30, "under 30", IF(Aggregate[[#This Row],[Age]]&gt;= 60, "senior", "others"))</f>
        <v>others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Row],[Age]]&lt;=30, "under 30", IF(Aggregate[[#This Row],[Age]]&gt;= 60, "senior", "others"))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Row],[Age]]&lt;=30, "under 30", IF(Aggregate[[#This Row],[Age]]&gt;= 60, "senior", "others"))</f>
        <v>senior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Row],[Age]]&lt;=30, "under 30", IF(Aggregate[[#This Row],[Age]]&gt;= 60, "senior", "others"))</f>
        <v>others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Row],[Age]]&lt;=30, "under 30", IF(Aggregate[[#This Row],[Age]]&gt;= 60, "senior", "others"))</f>
        <v>others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Row],[Age]]&lt;=30, "under 30", IF(Aggregate[[#This Row],[Age]]&gt;= 60, "senior", "others"))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Row],[Age]]&lt;=30, "under 30", IF(Aggregate[[#This Row],[Age]]&gt;= 60, "senior", "others"))</f>
        <v>others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Row],[Age]]&lt;=30, "under 30", IF(Aggregate[[#This Row],[Age]]&gt;= 60, "senior", "others"))</f>
        <v>others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Row],[Age]]&lt;=30, "under 30", IF(Aggregate[[#This Row],[Age]]&gt;= 60, "senior", "others"))</f>
        <v>others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Row],[Age]]&lt;=30, "under 30", IF(Aggregate[[#This Row],[Age]]&gt;= 60, "senior", "others"))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Row],[Age]]&lt;=30, "under 30", IF(Aggregate[[#This Row],[Age]]&gt;= 60, "senior", "others"))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Row],[Age]]&lt;=30, "under 30", IF(Aggregate[[#This Row],[Age]]&gt;= 60, "senior", "others"))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Row],[Age]]&lt;=30, "under 30", IF(Aggregate[[#This Row],[Age]]&gt;= 60, "senior", "others"))</f>
        <v>others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Row],[Age]]&lt;=30, "under 30", IF(Aggregate[[#This Row],[Age]]&gt;= 60, "senior", "others"))</f>
        <v>others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Row],[Age]]&lt;=30, "under 30", IF(Aggregate[[#This Row],[Age]]&gt;= 60, "senior", "others"))</f>
        <v>others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Row],[Age]]&lt;=30, "under 30", IF(Aggregate[[#This Row],[Age]]&gt;= 60, "senior", "others"))</f>
        <v>others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Row],[Age]]&lt;=30, "under 30", IF(Aggregate[[#This Row],[Age]]&gt;= 60, "senior", "others"))</f>
        <v>others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Row],[Age]]&lt;=30, "under 30", IF(Aggregate[[#This Row],[Age]]&gt;= 60, "senior", "others"))</f>
        <v>others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Row],[Age]]&lt;=30, "under 30", IF(Aggregate[[#This Row],[Age]]&gt;= 60, "senior", "others"))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Row],[Age]]&lt;=30, "under 30", IF(Aggregate[[#This Row],[Age]]&gt;= 60, "senior", "others"))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Row],[Age]]&lt;=30, "under 30", IF(Aggregate[[#This Row],[Age]]&gt;= 60, "senior", "others"))</f>
        <v>others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Row],[Age]]&lt;=30, "under 30", IF(Aggregate[[#This Row],[Age]]&gt;= 60, "senior", "others"))</f>
        <v>senior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Row],[Age]]&lt;=30, "under 30", IF(Aggregate[[#This Row],[Age]]&gt;= 60, "senior", "others"))</f>
        <v>others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Row],[Age]]&lt;=30, "under 30", IF(Aggregate[[#This Row],[Age]]&gt;= 60, "senior", "others"))</f>
        <v>others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Row],[Age]]&lt;=30, "under 30", IF(Aggregate[[#This Row],[Age]]&gt;= 60, "senior", "others"))</f>
        <v>senior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Row],[Age]]&lt;=30, "under 30", IF(Aggregate[[#This Row],[Age]]&gt;= 60, "senior", "others"))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Row],[Age]]&lt;=30, "under 30", IF(Aggregate[[#This Row],[Age]]&gt;= 60, "senior", "others"))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Row],[Age]]&lt;=30, "under 30", IF(Aggregate[[#This Row],[Age]]&gt;= 60, "senior", "others"))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Row],[Age]]&lt;=30, "under 30", IF(Aggregate[[#This Row],[Age]]&gt;= 60, "senior", "others"))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Row],[Age]]&lt;=30, "under 30", IF(Aggregate[[#This Row],[Age]]&gt;= 60, "senior", "others"))</f>
        <v>others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Row],[Age]]&lt;=30, "under 30", IF(Aggregate[[#This Row],[Age]]&gt;= 60, "senior", "others"))</f>
        <v>others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Row],[Age]]&lt;=30, "under 30", IF(Aggregate[[#This Row],[Age]]&gt;= 60, "senior", "others"))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Row],[Age]]&lt;=30, "under 30", IF(Aggregate[[#This Row],[Age]]&gt;= 60, "senior", "others"))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Row],[Age]]&lt;=30, "under 30", IF(Aggregate[[#This Row],[Age]]&gt;= 60, "senior", "others"))</f>
        <v>others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Row],[Age]]&lt;=30, "under 30", IF(Aggregate[[#This Row],[Age]]&gt;= 60, "senior", "others"))</f>
        <v>others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Row],[Age]]&lt;=30, "under 30", IF(Aggregate[[#This Row],[Age]]&gt;= 60, "senior", "others"))</f>
        <v>others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Row],[Age]]&lt;=30, "under 30", IF(Aggregate[[#This Row],[Age]]&gt;= 60, "senior", "others"))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Row],[Age]]&lt;=30, "under 30", IF(Aggregate[[#This Row],[Age]]&gt;= 60, "senior", "others"))</f>
        <v>others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Row],[Age]]&lt;=30, "under 30", IF(Aggregate[[#This Row],[Age]]&gt;= 60, "senior", "others"))</f>
        <v>others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Row],[Age]]&lt;=30, "under 30", IF(Aggregate[[#This Row],[Age]]&gt;= 60, "senior", "others"))</f>
        <v>others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Row],[Age]]&lt;=30, "under 30", IF(Aggregate[[#This Row],[Age]]&gt;= 60, "senior", "others"))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Row],[Age]]&lt;=30, "under 30", IF(Aggregate[[#This Row],[Age]]&gt;= 60, "senior", "others"))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Row],[Age]]&lt;=30, "under 30", IF(Aggregate[[#This Row],[Age]]&gt;= 60, "senior", "others"))</f>
        <v>senior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Row],[Age]]&lt;=30, "under 30", IF(Aggregate[[#This Row],[Age]]&gt;= 60, "senior", "others"))</f>
        <v>others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Row],[Age]]&lt;=30, "under 30", IF(Aggregate[[#This Row],[Age]]&gt;= 60, "senior", "others"))</f>
        <v>others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Row],[Age]]&lt;=30, "under 30", IF(Aggregate[[#This Row],[Age]]&gt;= 60, "senior", "others"))</f>
        <v>others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Row],[Age]]&lt;=30, "under 30", IF(Aggregate[[#This Row],[Age]]&gt;= 60, "senior", "others"))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Row],[Age]]&lt;=30, "under 30", IF(Aggregate[[#This Row],[Age]]&gt;= 60, "senior", "others"))</f>
        <v>others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Row],[Age]]&lt;=30, "under 30", IF(Aggregate[[#This Row],[Age]]&gt;= 60, "senior", "others"))</f>
        <v>others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Row],[Age]]&lt;=30, "under 30", IF(Aggregate[[#This Row],[Age]]&gt;= 60, "senior", "others"))</f>
        <v>others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Row],[Age]]&lt;=30, "under 30", IF(Aggregate[[#This Row],[Age]]&gt;= 60, "senior", "others"))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Row],[Age]]&lt;=30, "under 30", IF(Aggregate[[#This Row],[Age]]&gt;= 60, "senior", "others"))</f>
        <v>others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Row],[Age]]&lt;=30, "under 30", IF(Aggregate[[#This Row],[Age]]&gt;= 60, "senior", "others"))</f>
        <v>others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Row],[Age]]&lt;=30, "under 30", IF(Aggregate[[#This Row],[Age]]&gt;= 60, "senior", "others"))</f>
        <v>others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Row],[Age]]&lt;=30, "under 30", IF(Aggregate[[#This Row],[Age]]&gt;= 60, "senior", "others"))</f>
        <v>senior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Row],[Age]]&lt;=30, "under 30", IF(Aggregate[[#This Row],[Age]]&gt;= 60, "senior", "others"))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Row],[Age]]&lt;=30, "under 30", IF(Aggregate[[#This Row],[Age]]&gt;= 60, "senior", "others"))</f>
        <v>others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Row],[Age]]&lt;=30, "under 30", IF(Aggregate[[#This Row],[Age]]&gt;= 60, "senior", "others"))</f>
        <v>others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Row],[Age]]&lt;=30, "under 30", IF(Aggregate[[#This Row],[Age]]&gt;= 60, "senior", "others"))</f>
        <v>others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Row],[Age]]&lt;=30, "under 30", IF(Aggregate[[#This Row],[Age]]&gt;= 60, "senior", "others"))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Row],[Age]]&lt;=30, "under 30", IF(Aggregate[[#This Row],[Age]]&gt;= 60, "senior", "others"))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Row],[Age]]&lt;=30, "under 30", IF(Aggregate[[#This Row],[Age]]&gt;= 60, "senior", "others"))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Row],[Age]]&lt;=30, "under 30", IF(Aggregate[[#This Row],[Age]]&gt;= 60, "senior", "others"))</f>
        <v>others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Row],[Age]]&lt;=30, "under 30", IF(Aggregate[[#This Row],[Age]]&gt;= 60, "senior", "others"))</f>
        <v>others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Row],[Age]]&lt;=30, "under 30", IF(Aggregate[[#This Row],[Age]]&gt;= 60, "senior", "others"))</f>
        <v>others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Row],[Age]]&lt;=30, "under 30", IF(Aggregate[[#This Row],[Age]]&gt;= 60, "senior", "others"))</f>
        <v>others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Row],[Age]]&lt;=30, "under 30", IF(Aggregate[[#This Row],[Age]]&gt;= 60, "senior", "others"))</f>
        <v>others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Row],[Age]]&lt;=30, "under 30", IF(Aggregate[[#This Row],[Age]]&gt;= 60, "senior", "others"))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Row],[Age]]&lt;=30, "under 30", IF(Aggregate[[#This Row],[Age]]&gt;= 60, "senior", "others"))</f>
        <v>others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Row],[Age]]&lt;=30, "under 30", IF(Aggregate[[#This Row],[Age]]&gt;= 60, "senior", "others"))</f>
        <v>senior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Row],[Age]]&lt;=30, "under 30", IF(Aggregate[[#This Row],[Age]]&gt;= 60, "senior", "others"))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Row],[Age]]&lt;=30, "under 30", IF(Aggregate[[#This Row],[Age]]&gt;= 60, "senior", "others"))</f>
        <v>others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Row],[Age]]&lt;=30, "under 30", IF(Aggregate[[#This Row],[Age]]&gt;= 60, "senior", "others"))</f>
        <v>others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Row],[Age]]&lt;=30, "under 30", IF(Aggregate[[#This Row],[Age]]&gt;= 60, "senior", "others"))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Row],[Age]]&lt;=30, "under 30", IF(Aggregate[[#This Row],[Age]]&gt;= 60, "senior", "others"))</f>
        <v>others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Row],[Age]]&lt;=30, "under 30", IF(Aggregate[[#This Row],[Age]]&gt;= 60, "senior", "others"))</f>
        <v>senior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Row],[Age]]&lt;=30, "under 30", IF(Aggregate[[#This Row],[Age]]&gt;= 60, "senior", "others"))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Row],[Age]]&lt;=30, "under 30", IF(Aggregate[[#This Row],[Age]]&gt;= 60, "senior", "others"))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Row],[Age]]&lt;=30, "under 30", IF(Aggregate[[#This Row],[Age]]&gt;= 60, "senior", "others"))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Row],[Age]]&lt;=30, "under 30", IF(Aggregate[[#This Row],[Age]]&gt;= 60, "senior", "others"))</f>
        <v>others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Row],[Age]]&lt;=30, "under 30", IF(Aggregate[[#This Row],[Age]]&gt;= 60, "senior", "others"))</f>
        <v>others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Row],[Age]]&lt;=30, "under 30", IF(Aggregate[[#This Row],[Age]]&gt;= 60, "senior", "others"))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Row],[Age]]&lt;=30, "under 30", IF(Aggregate[[#This Row],[Age]]&gt;= 60, "senior", "others"))</f>
        <v>senior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Row],[Age]]&lt;=30, "under 30", IF(Aggregate[[#This Row],[Age]]&gt;= 60, "senior", "others"))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Row],[Age]]&lt;=30, "under 30", IF(Aggregate[[#This Row],[Age]]&gt;= 60, "senior", "others"))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Row],[Age]]&lt;=30, "under 30", IF(Aggregate[[#This Row],[Age]]&gt;= 60, "senior", "others"))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Row],[Age]]&lt;=30, "under 30", IF(Aggregate[[#This Row],[Age]]&gt;= 60, "senior", "others"))</f>
        <v>others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Row],[Age]]&lt;=30, "under 30", IF(Aggregate[[#This Row],[Age]]&gt;= 60, "senior", "others"))</f>
        <v>under 30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Row],[Age]]&lt;=30, "under 30", IF(Aggregate[[#This Row],[Age]]&gt;= 60, "senior", "others"))</f>
        <v>others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Row],[Age]]&lt;=30, "under 30", IF(Aggregate[[#This Row],[Age]]&gt;= 60, "senior", "others"))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Row],[Age]]&lt;=30, "under 30", IF(Aggregate[[#This Row],[Age]]&gt;= 60, "senior", "others"))</f>
        <v>others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Row],[Age]]&lt;=30, "under 30", IF(Aggregate[[#This Row],[Age]]&gt;= 60, "senior", "others"))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Row],[Age]]&lt;=30, "under 30", IF(Aggregate[[#This Row],[Age]]&gt;= 60, "senior", "others"))</f>
        <v>others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Row],[Age]]&lt;=30, "under 30", IF(Aggregate[[#This Row],[Age]]&gt;= 60, "senior", "others"))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Row],[Age]]&lt;=30, "under 30", IF(Aggregate[[#This Row],[Age]]&gt;= 60, "senior", "others"))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Row],[Age]]&lt;=30, "under 30", IF(Aggregate[[#This Row],[Age]]&gt;= 60, "senior", "others"))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Row],[Age]]&lt;=30, "under 30", IF(Aggregate[[#This Row],[Age]]&gt;= 60, "senior", "others"))</f>
        <v>others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Row],[Age]]&lt;=30, "under 30", IF(Aggregate[[#This Row],[Age]]&gt;= 60, "senior", "others"))</f>
        <v>senior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Row],[Age]]&lt;=30, "under 30", IF(Aggregate[[#This Row],[Age]]&gt;= 60, "senior", "others"))</f>
        <v>others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Row],[Age]]&lt;=30, "under 30", IF(Aggregate[[#This Row],[Age]]&gt;= 60, "senior", "others"))</f>
        <v>others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Row],[Age]]&lt;=30, "under 30", IF(Aggregate[[#This Row],[Age]]&gt;= 60, "senior", "others"))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Row],[Age]]&lt;=30, "under 30", IF(Aggregate[[#This Row],[Age]]&gt;= 60, "senior", "others"))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Row],[Age]]&lt;=30, "under 30", IF(Aggregate[[#This Row],[Age]]&gt;= 60, "senior", "others"))</f>
        <v>others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Row],[Age]]&lt;=30, "under 30", IF(Aggregate[[#This Row],[Age]]&gt;= 60, "senior", "others"))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Row],[Age]]&lt;=30, "under 30", IF(Aggregate[[#This Row],[Age]]&gt;= 60, "senior", "others"))</f>
        <v>others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Row],[Age]]&lt;=30, "under 30", IF(Aggregate[[#This Row],[Age]]&gt;= 60, "senior", "others"))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Row],[Age]]&lt;=30, "under 30", IF(Aggregate[[#This Row],[Age]]&gt;= 60, "senior", "others"))</f>
        <v>senior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Row],[Age]]&lt;=30, "under 30", IF(Aggregate[[#This Row],[Age]]&gt;= 60, "senior", "others"))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Row],[Age]]&lt;=30, "under 30", IF(Aggregate[[#This Row],[Age]]&gt;= 60, "senior", "others"))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Row],[Age]]&lt;=30, "under 30", IF(Aggregate[[#This Row],[Age]]&gt;= 60, "senior", "others"))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Row],[Age]]&lt;=30, "under 30", IF(Aggregate[[#This Row],[Age]]&gt;= 60, "senior", "others"))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Row],[Age]]&lt;=30, "under 30", IF(Aggregate[[#This Row],[Age]]&gt;= 60, "senior", "others"))</f>
        <v>others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Row],[Age]]&lt;=30, "under 30", IF(Aggregate[[#This Row],[Age]]&gt;= 60, "senior", "others"))</f>
        <v>others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Row],[Age]]&lt;=30, "under 30", IF(Aggregate[[#This Row],[Age]]&gt;= 60, "senior", "others"))</f>
        <v>others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Row],[Age]]&lt;=30, "under 30", IF(Aggregate[[#This Row],[Age]]&gt;= 60, "senior", "others"))</f>
        <v>senior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Row],[Age]]&lt;=30, "under 30", IF(Aggregate[[#This Row],[Age]]&gt;= 60, "senior", "others"))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Row],[Age]]&lt;=30, "under 30", IF(Aggregate[[#This Row],[Age]]&gt;= 60, "senior", "others"))</f>
        <v>others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Row],[Age]]&lt;=30, "under 30", IF(Aggregate[[#This Row],[Age]]&gt;= 60, "senior", "others"))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Row],[Age]]&lt;=30, "under 30", IF(Aggregate[[#This Row],[Age]]&gt;= 60, "senior", "others"))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Row],[Age]]&lt;=30, "under 30", IF(Aggregate[[#This Row],[Age]]&gt;= 60, "senior", "others"))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Row],[Age]]&lt;=30, "under 30", IF(Aggregate[[#This Row],[Age]]&gt;= 60, "senior", "others"))</f>
        <v>others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Row],[Age]]&lt;=30, "under 30", IF(Aggregate[[#This Row],[Age]]&gt;= 60, "senior", "others"))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Row],[Age]]&lt;=30, "under 30", IF(Aggregate[[#This Row],[Age]]&gt;= 60, "senior", "others"))</f>
        <v>others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Row],[Age]]&lt;=30, "under 30", IF(Aggregate[[#This Row],[Age]]&gt;= 60, "senior", "others"))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Row],[Age]]&lt;=30, "under 30", IF(Aggregate[[#This Row],[Age]]&gt;= 60, "senior", "others"))</f>
        <v>others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Row],[Age]]&lt;=30, "under 30", IF(Aggregate[[#This Row],[Age]]&gt;= 60, "senior", "others"))</f>
        <v>others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Row],[Age]]&lt;=30, "under 30", IF(Aggregate[[#This Row],[Age]]&gt;= 60, "senior", "others"))</f>
        <v>others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Row],[Age]]&lt;=30, "under 30", IF(Aggregate[[#This Row],[Age]]&gt;= 60, "senior", "others"))</f>
        <v>senior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Row],[Age]]&lt;=30, "under 30", IF(Aggregate[[#This Row],[Age]]&gt;= 60, "senior", "others"))</f>
        <v>others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Row],[Age]]&lt;=30, "under 30", IF(Aggregate[[#This Row],[Age]]&gt;= 60, "senior", "others"))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Row],[Age]]&lt;=30, "under 30", IF(Aggregate[[#This Row],[Age]]&gt;= 60, "senior", "others"))</f>
        <v>others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Row],[Age]]&lt;=30, "under 30", IF(Aggregate[[#This Row],[Age]]&gt;= 60, "senior", "others"))</f>
        <v>others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Row],[Age]]&lt;=30, "under 30", IF(Aggregate[[#This Row],[Age]]&gt;= 60, "senior", "others"))</f>
        <v>others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Row],[Age]]&lt;=30, "under 30", IF(Aggregate[[#This Row],[Age]]&gt;= 60, "senior", "others"))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Row],[Age]]&lt;=30, "under 30", IF(Aggregate[[#This Row],[Age]]&gt;= 60, "senior", "others"))</f>
        <v>others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Row],[Age]]&lt;=30, "under 30", IF(Aggregate[[#This Row],[Age]]&gt;= 60, "senior", "others"))</f>
        <v>others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Row],[Age]]&lt;=30, "under 30", IF(Aggregate[[#This Row],[Age]]&gt;= 60, "senior", "others"))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Row],[Age]]&lt;=30, "under 30", IF(Aggregate[[#This Row],[Age]]&gt;= 60, "senior", "others"))</f>
        <v>others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Row],[Age]]&lt;=30, "under 30", IF(Aggregate[[#This Row],[Age]]&gt;= 60, "senior", "others"))</f>
        <v>others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Row],[Age]]&lt;=30, "under 30", IF(Aggregate[[#This Row],[Age]]&gt;= 60, "senior", "others"))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Row],[Age]]&lt;=30, "under 30", IF(Aggregate[[#This Row],[Age]]&gt;= 60, "senior", "others"))</f>
        <v>others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Row],[Age]]&lt;=30, "under 30", IF(Aggregate[[#This Row],[Age]]&gt;= 60, "senior", "others"))</f>
        <v>others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Row],[Age]]&lt;=30, "under 30", IF(Aggregate[[#This Row],[Age]]&gt;= 60, "senior", "others"))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Row],[Age]]&lt;=30, "under 30", IF(Aggregate[[#This Row],[Age]]&gt;= 60, "senior", "others"))</f>
        <v>others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Row],[Age]]&lt;=30, "under 30", IF(Aggregate[[#This Row],[Age]]&gt;= 60, "senior", "others"))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Row],[Age]]&lt;=30, "under 30", IF(Aggregate[[#This Row],[Age]]&gt;= 60, "senior", "others"))</f>
        <v>others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Row],[Age]]&lt;=30, "under 30", IF(Aggregate[[#This Row],[Age]]&gt;= 60, "senior", "others"))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Row],[Age]]&lt;=30, "under 30", IF(Aggregate[[#This Row],[Age]]&gt;= 60, "senior", "others"))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Row],[Age]]&lt;=30, "under 30", IF(Aggregate[[#This Row],[Age]]&gt;= 60, "senior", "others"))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Row],[Age]]&lt;=30, "under 30", IF(Aggregate[[#This Row],[Age]]&gt;= 60, "senior", "others"))</f>
        <v>others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Row],[Age]]&lt;=30, "under 30", IF(Aggregate[[#This Row],[Age]]&gt;= 60, "senior", "others"))</f>
        <v>senior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Row],[Age]]&lt;=30, "under 30", IF(Aggregate[[#This Row],[Age]]&gt;= 60, "senior", "others"))</f>
        <v>others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Row],[Age]]&lt;=30, "under 30", IF(Aggregate[[#This Row],[Age]]&gt;= 60, "senior", "others"))</f>
        <v>others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Row],[Age]]&lt;=30, "under 30", IF(Aggregate[[#This Row],[Age]]&gt;= 60, "senior", "others"))</f>
        <v>others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Row],[Age]]&lt;=30, "under 30", IF(Aggregate[[#This Row],[Age]]&gt;= 60, "senior", "others"))</f>
        <v>others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Row],[Age]]&lt;=30, "under 30", IF(Aggregate[[#This Row],[Age]]&gt;= 60, "senior", "others"))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Row],[Age]]&lt;=30, "under 30", IF(Aggregate[[#This Row],[Age]]&gt;= 60, "senior", "others"))</f>
        <v>others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Row],[Age]]&lt;=30, "under 30", IF(Aggregate[[#This Row],[Age]]&gt;= 60, "senior", "others"))</f>
        <v>others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Row],[Age]]&lt;=30, "under 30", IF(Aggregate[[#This Row],[Age]]&gt;= 60, "senior", "others"))</f>
        <v>others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Row],[Age]]&lt;=30, "under 30", IF(Aggregate[[#This Row],[Age]]&gt;= 60, "senior", "others"))</f>
        <v>senior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Row],[Age]]&lt;=30, "under 30", IF(Aggregate[[#This Row],[Age]]&gt;= 60, "senior", "others"))</f>
        <v>others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Row],[Age]]&lt;=30, "under 30", IF(Aggregate[[#This Row],[Age]]&gt;= 60, "senior", "others"))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Row],[Age]]&lt;=30, "under 30", IF(Aggregate[[#This Row],[Age]]&gt;= 60, "senior", "others"))</f>
        <v>others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Row],[Age]]&lt;=30, "under 30", IF(Aggregate[[#This Row],[Age]]&gt;= 60, "senior", "others"))</f>
        <v>senior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Row],[Age]]&lt;=30, "under 30", IF(Aggregate[[#This Row],[Age]]&gt;= 60, "senior", "others"))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Row],[Age]]&lt;=30, "under 30", IF(Aggregate[[#This Row],[Age]]&gt;= 60, "senior", "others"))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Row],[Age]]&lt;=30, "under 30", IF(Aggregate[[#This Row],[Age]]&gt;= 60, "senior", "others"))</f>
        <v>others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Row],[Age]]&lt;=30, "under 30", IF(Aggregate[[#This Row],[Age]]&gt;= 60, "senior", "others"))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Row],[Age]]&lt;=30, "under 30", IF(Aggregate[[#This Row],[Age]]&gt;= 60, "senior", "others"))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Row],[Age]]&lt;=30, "under 30", IF(Aggregate[[#This Row],[Age]]&gt;= 60, "senior", "others"))</f>
        <v>others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Row],[Age]]&lt;=30, "under 30", IF(Aggregate[[#This Row],[Age]]&gt;= 60, "senior", "others"))</f>
        <v>others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Row],[Age]]&lt;=30, "under 30", IF(Aggregate[[#This Row],[Age]]&gt;= 60, "senior", "others"))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Row],[Age]]&lt;=30, "under 30", IF(Aggregate[[#This Row],[Age]]&gt;= 60, "senior", "others"))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Row],[Age]]&lt;=30, "under 30", IF(Aggregate[[#This Row],[Age]]&gt;= 60, "senior", "others"))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Row],[Age]]&lt;=30, "under 30", IF(Aggregate[[#This Row],[Age]]&gt;= 60, "senior", "others"))</f>
        <v>others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Row],[Age]]&lt;=30, "under 30", IF(Aggregate[[#This Row],[Age]]&gt;= 60, "senior", "others"))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Row],[Age]]&lt;=30, "under 30", IF(Aggregate[[#This Row],[Age]]&gt;= 60, "senior", "others"))</f>
        <v>others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Row],[Age]]&lt;=30, "under 30", IF(Aggregate[[#This Row],[Age]]&gt;= 60, "senior", "others"))</f>
        <v>others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Row],[Age]]&lt;=30, "under 30", IF(Aggregate[[#This Row],[Age]]&gt;= 60, "senior", "others"))</f>
        <v>others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Row],[Age]]&lt;=30, "under 30", IF(Aggregate[[#This Row],[Age]]&gt;= 60, "senior", "others"))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Row],[Age]]&lt;=30, "under 30", IF(Aggregate[[#This Row],[Age]]&gt;= 60, "senior", "others"))</f>
        <v>others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Row],[Age]]&lt;=30, "under 30", IF(Aggregate[[#This Row],[Age]]&gt;= 60, "senior", "others"))</f>
        <v>others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Row],[Age]]&lt;=30, "under 30", IF(Aggregate[[#This Row],[Age]]&gt;= 60, "senior", "others"))</f>
        <v>others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Row],[Age]]&lt;=30, "under 30", IF(Aggregate[[#This Row],[Age]]&gt;= 60, "senior", "others"))</f>
        <v>others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Row],[Age]]&lt;=30, "under 30", IF(Aggregate[[#This Row],[Age]]&gt;= 60, "senior", "others"))</f>
        <v>others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Row],[Age]]&lt;=30, "under 30", IF(Aggregate[[#This Row],[Age]]&gt;= 60, "senior", "others"))</f>
        <v>others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Row],[Age]]&lt;=30, "under 30", IF(Aggregate[[#This Row],[Age]]&gt;= 60, "senior", "others"))</f>
        <v>others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Row],[Age]]&lt;=30, "under 30", IF(Aggregate[[#This Row],[Age]]&gt;= 60, "senior", "others"))</f>
        <v>others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Row],[Age]]&lt;=30, "under 30", IF(Aggregate[[#This Row],[Age]]&gt;= 60, "senior", "others"))</f>
        <v>others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Row],[Age]]&lt;=30, "under 30", IF(Aggregate[[#This Row],[Age]]&gt;= 60, "senior", "others"))</f>
        <v>others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Row],[Age]]&lt;=30, "under 30", IF(Aggregate[[#This Row],[Age]]&gt;= 60, "senior", "others"))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Row],[Age]]&lt;=30, "under 30", IF(Aggregate[[#This Row],[Age]]&gt;= 60, "senior", "others"))</f>
        <v>others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Row],[Age]]&lt;=30, "under 30", IF(Aggregate[[#This Row],[Age]]&gt;= 60, "senior", "others"))</f>
        <v>others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Row],[Age]]&lt;=30, "under 30", IF(Aggregate[[#This Row],[Age]]&gt;= 60, "senior", "others"))</f>
        <v>others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Row],[Age]]&lt;=30, "under 30", IF(Aggregate[[#This Row],[Age]]&gt;= 60, "senior", "others"))</f>
        <v>others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Row],[Age]]&lt;=30, "under 30", IF(Aggregate[[#This Row],[Age]]&gt;= 60, "senior", "others"))</f>
        <v>others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Row],[Age]]&lt;=30, "under 30", IF(Aggregate[[#This Row],[Age]]&gt;= 60, "senior", "others"))</f>
        <v>senior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Row],[Age]]&lt;=30, "under 30", IF(Aggregate[[#This Row],[Age]]&gt;= 60, "senior", "others"))</f>
        <v>others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Row],[Age]]&lt;=30, "under 30", IF(Aggregate[[#This Row],[Age]]&gt;= 60, "senior", "others"))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Row],[Age]]&lt;=30, "under 30", IF(Aggregate[[#This Row],[Age]]&gt;= 60, "senior", "others"))</f>
        <v>others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Row],[Age]]&lt;=30, "under 30", IF(Aggregate[[#This Row],[Age]]&gt;= 60, "senior", "others"))</f>
        <v>others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Row],[Age]]&lt;=30, "under 30", IF(Aggregate[[#This Row],[Age]]&gt;= 60, "senior", "others"))</f>
        <v>others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Row],[Age]]&lt;=30, "under 30", IF(Aggregate[[#This Row],[Age]]&gt;= 60, "senior", "others"))</f>
        <v>others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Row],[Age]]&lt;=30, "under 30", IF(Aggregate[[#This Row],[Age]]&gt;= 60, "senior", "others"))</f>
        <v>others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Row],[Age]]&lt;=30, "under 30", IF(Aggregate[[#This Row],[Age]]&gt;= 60, "senior", "others"))</f>
        <v>others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Row],[Age]]&lt;=30, "under 30", IF(Aggregate[[#This Row],[Age]]&gt;= 60, "senior", "others"))</f>
        <v>others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Row],[Age]]&lt;=30, "under 30", IF(Aggregate[[#This Row],[Age]]&gt;= 60, "senior", "others"))</f>
        <v>others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Row],[Age]]&lt;=30, "under 30", IF(Aggregate[[#This Row],[Age]]&gt;= 60, "senior", "others"))</f>
        <v>others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Row],[Age]]&lt;=30, "under 30", IF(Aggregate[[#This Row],[Age]]&gt;= 60, "senior", "others"))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Row],[Age]]&lt;=30, "under 30", IF(Aggregate[[#This Row],[Age]]&gt;= 60, "senior", "others"))</f>
        <v>others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Row],[Age]]&lt;=30, "under 30", IF(Aggregate[[#This Row],[Age]]&gt;= 60, "senior", "others"))</f>
        <v>others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Row],[Age]]&lt;=30, "under 30", IF(Aggregate[[#This Row],[Age]]&gt;= 60, "senior", "others"))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Row],[Age]]&lt;=30, "under 30", IF(Aggregate[[#This Row],[Age]]&gt;= 60, "senior", "others"))</f>
        <v>others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Row],[Age]]&lt;=30, "under 30", IF(Aggregate[[#This Row],[Age]]&gt;= 60, "senior", "others"))</f>
        <v>others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Row],[Age]]&lt;=30, "under 30", IF(Aggregate[[#This Row],[Age]]&gt;= 60, "senior", "others"))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Row],[Age]]&lt;=30, "under 30", IF(Aggregate[[#This Row],[Age]]&gt;= 60, "senior", "others"))</f>
        <v>others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Row],[Age]]&lt;=30, "under 30", IF(Aggregate[[#This Row],[Age]]&gt;= 60, "senior", "others"))</f>
        <v>others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Row],[Age]]&lt;=30, "under 30", IF(Aggregate[[#This Row],[Age]]&gt;= 60, "senior", "others"))</f>
        <v>others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Row],[Age]]&lt;=30, "under 30", IF(Aggregate[[#This Row],[Age]]&gt;= 60, "senior", "others"))</f>
        <v>under 30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Row],[Age]]&lt;=30, "under 30", IF(Aggregate[[#This Row],[Age]]&gt;= 60, "senior", "others"))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Row],[Age]]&lt;=30, "under 30", IF(Aggregate[[#This Row],[Age]]&gt;= 60, "senior", "others"))</f>
        <v>others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Row],[Age]]&lt;=30, "under 30", IF(Aggregate[[#This Row],[Age]]&gt;= 60, "senior", "others"))</f>
        <v>others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Row],[Age]]&lt;=30, "under 30", IF(Aggregate[[#This Row],[Age]]&gt;= 60, "senior", "others"))</f>
        <v>others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Row],[Age]]&lt;=30, "under 30", IF(Aggregate[[#This Row],[Age]]&gt;= 60, "senior", "others"))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Row],[Age]]&lt;=30, "under 30", IF(Aggregate[[#This Row],[Age]]&gt;= 60, "senior", "others"))</f>
        <v>others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Row],[Age]]&lt;=30, "under 30", IF(Aggregate[[#This Row],[Age]]&gt;= 60, "senior", "others"))</f>
        <v>others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Row],[Age]]&lt;=30, "under 30", IF(Aggregate[[#This Row],[Age]]&gt;= 60, "senior", "others"))</f>
        <v>others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Row],[Age]]&lt;=30, "under 30", IF(Aggregate[[#This Row],[Age]]&gt;= 60, "senior", "others"))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Row],[Age]]&lt;=30, "under 30", IF(Aggregate[[#This Row],[Age]]&gt;= 60, "senior", "others"))</f>
        <v>others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Row],[Age]]&lt;=30, "under 30", IF(Aggregate[[#This Row],[Age]]&gt;= 60, "senior", "others"))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Row],[Age]]&lt;=30, "under 30", IF(Aggregate[[#This Row],[Age]]&gt;= 60, "senior", "others"))</f>
        <v>others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Row],[Age]]&lt;=30, "under 30", IF(Aggregate[[#This Row],[Age]]&gt;= 60, "senior", "others"))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Row],[Age]]&lt;=30, "under 30", IF(Aggregate[[#This Row],[Age]]&gt;= 60, "senior", "others"))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Row],[Age]]&lt;=30, "under 30", IF(Aggregate[[#This Row],[Age]]&gt;= 60, "senior", "others"))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Row],[Age]]&lt;=30, "under 30", IF(Aggregate[[#This Row],[Age]]&gt;= 60, "senior", "others"))</f>
        <v>senior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Row],[Age]]&lt;=30, "under 30", IF(Aggregate[[#This Row],[Age]]&gt;= 60, "senior", "others"))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Row],[Age]]&lt;=30, "under 30", IF(Aggregate[[#This Row],[Age]]&gt;= 60, "senior", "others"))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Row],[Age]]&lt;=30, "under 30", IF(Aggregate[[#This Row],[Age]]&gt;= 60, "senior", "others"))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Row],[Age]]&lt;=30, "under 30", IF(Aggregate[[#This Row],[Age]]&gt;= 60, "senior", "others"))</f>
        <v>others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Row],[Age]]&lt;=30, "under 30", IF(Aggregate[[#This Row],[Age]]&gt;= 60, "senior", "others"))</f>
        <v>others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Row],[Age]]&lt;=30, "under 30", IF(Aggregate[[#This Row],[Age]]&gt;= 60, "senior", "others"))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Row],[Age]]&lt;=30, "under 30", IF(Aggregate[[#This Row],[Age]]&gt;= 60, "senior", "others"))</f>
        <v>others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Row],[Age]]&lt;=30, "under 30", IF(Aggregate[[#This Row],[Age]]&gt;= 60, "senior", "others"))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Row],[Age]]&lt;=30, "under 30", IF(Aggregate[[#This Row],[Age]]&gt;= 60, "senior", "others"))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Row],[Age]]&lt;=30, "under 30", IF(Aggregate[[#This Row],[Age]]&gt;= 60, "senior", "others"))</f>
        <v>others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Row],[Age]]&lt;=30, "under 30", IF(Aggregate[[#This Row],[Age]]&gt;= 60, "senior", "others"))</f>
        <v>others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Row],[Age]]&lt;=30, "under 30", IF(Aggregate[[#This Row],[Age]]&gt;= 60, "senior", "others"))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Row],[Age]]&lt;=30, "under 30", IF(Aggregate[[#This Row],[Age]]&gt;= 60, "senior", "others"))</f>
        <v>others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Row],[Age]]&lt;=30, "under 30", IF(Aggregate[[#This Row],[Age]]&gt;= 60, "senior", "others"))</f>
        <v>others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Row],[Age]]&lt;=30, "under 30", IF(Aggregate[[#This Row],[Age]]&gt;= 60, "senior", "others"))</f>
        <v>others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Row],[Age]]&lt;=30, "under 30", IF(Aggregate[[#This Row],[Age]]&gt;= 60, "senior", "others"))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Row],[Age]]&lt;=30, "under 30", IF(Aggregate[[#This Row],[Age]]&gt;= 60, "senior", "others"))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Row],[Age]]&lt;=30, "under 30", IF(Aggregate[[#This Row],[Age]]&gt;= 60, "senior", "others"))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Row],[Age]]&lt;=30, "under 30", IF(Aggregate[[#This Row],[Age]]&gt;= 60, "senior", "others"))</f>
        <v>others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Row],[Age]]&lt;=30, "under 30", IF(Aggregate[[#This Row],[Age]]&gt;= 60, "senior", "others"))</f>
        <v>others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Row],[Age]]&lt;=30, "under 30", IF(Aggregate[[#This Row],[Age]]&gt;= 60, "senior", "others"))</f>
        <v>under 30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Row],[Age]]&lt;=30, "under 30", IF(Aggregate[[#This Row],[Age]]&gt;= 60, "senior", "others"))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Row],[Age]]&lt;=30, "under 30", IF(Aggregate[[#This Row],[Age]]&gt;= 60, "senior", "others"))</f>
        <v>others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Row],[Age]]&lt;=30, "under 30", IF(Aggregate[[#This Row],[Age]]&gt;= 60, "senior", "others"))</f>
        <v>others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Row],[Age]]&lt;=30, "under 30", IF(Aggregate[[#This Row],[Age]]&gt;= 60, "senior", "others"))</f>
        <v>others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Row],[Age]]&lt;=30, "under 30", IF(Aggregate[[#This Row],[Age]]&gt;= 60, "senior", "others"))</f>
        <v>others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Row],[Age]]&lt;=30, "under 30", IF(Aggregate[[#This Row],[Age]]&gt;= 60, "senior", "others"))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Row],[Age]]&lt;=30, "under 30", IF(Aggregate[[#This Row],[Age]]&gt;= 60, "senior", "others"))</f>
        <v>others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Row],[Age]]&lt;=30, "under 30", IF(Aggregate[[#This Row],[Age]]&gt;= 60, "senior", "others"))</f>
        <v>others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Row],[Age]]&lt;=30, "under 30", IF(Aggregate[[#This Row],[Age]]&gt;= 60, "senior", "others"))</f>
        <v>others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Row],[Age]]&lt;=30, "under 30", IF(Aggregate[[#This Row],[Age]]&gt;= 60, "senior", "others"))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Row],[Age]]&lt;=30, "under 30", IF(Aggregate[[#This Row],[Age]]&gt;= 60, "senior", "others"))</f>
        <v>others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Row],[Age]]&lt;=30, "under 30", IF(Aggregate[[#This Row],[Age]]&gt;= 60, "senior", "others"))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Row],[Age]]&lt;=30, "under 30", IF(Aggregate[[#This Row],[Age]]&gt;= 60, "senior", "others"))</f>
        <v>others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Row],[Age]]&lt;=30, "under 30", IF(Aggregate[[#This Row],[Age]]&gt;= 60, "senior", "others"))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Row],[Age]]&lt;=30, "under 30", IF(Aggregate[[#This Row],[Age]]&gt;= 60, "senior", "others"))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Row],[Age]]&lt;=30, "under 30", IF(Aggregate[[#This Row],[Age]]&gt;= 60, "senior", "others"))</f>
        <v>others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Row],[Age]]&lt;=30, "under 30", IF(Aggregate[[#This Row],[Age]]&gt;= 60, "senior", "others"))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Row],[Age]]&lt;=30, "under 30", IF(Aggregate[[#This Row],[Age]]&gt;= 60, "senior", "others"))</f>
        <v>others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Row],[Age]]&lt;=30, "under 30", IF(Aggregate[[#This Row],[Age]]&gt;= 60, "senior", "others"))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Row],[Age]]&lt;=30, "under 30", IF(Aggregate[[#This Row],[Age]]&gt;= 60, "senior", "others"))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Row],[Age]]&lt;=30, "under 30", IF(Aggregate[[#This Row],[Age]]&gt;= 60, "senior", "others"))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Row],[Age]]&lt;=30, "under 30", IF(Aggregate[[#This Row],[Age]]&gt;= 60, "senior", "others"))</f>
        <v>others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Row],[Age]]&lt;=30, "under 30", IF(Aggregate[[#This Row],[Age]]&gt;= 60, "senior", "others"))</f>
        <v>others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Row],[Age]]&lt;=30, "under 30", IF(Aggregate[[#This Row],[Age]]&gt;= 60, "senior", "others"))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Row],[Age]]&lt;=30, "under 30", IF(Aggregate[[#This Row],[Age]]&gt;= 60, "senior", "others"))</f>
        <v>others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Row],[Age]]&lt;=30, "under 30", IF(Aggregate[[#This Row],[Age]]&gt;= 60, "senior", "others"))</f>
        <v>others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Row],[Age]]&lt;=30, "under 30", IF(Aggregate[[#This Row],[Age]]&gt;= 60, "senior", "others"))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Row],[Age]]&lt;=30, "under 30", IF(Aggregate[[#This Row],[Age]]&gt;= 60, "senior", "others"))</f>
        <v>others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Row],[Age]]&lt;=30, "under 30", IF(Aggregate[[#This Row],[Age]]&gt;= 60, "senior", "others"))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Row],[Age]]&lt;=30, "under 30", IF(Aggregate[[#This Row],[Age]]&gt;= 60, "senior", "others"))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Row],[Age]]&lt;=30, "under 30", IF(Aggregate[[#This Row],[Age]]&gt;= 60, "senior", "others"))</f>
        <v>others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Row],[Age]]&lt;=30, "under 30", IF(Aggregate[[#This Row],[Age]]&gt;= 60, "senior", "others"))</f>
        <v>others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Row],[Age]]&lt;=30, "under 30", IF(Aggregate[[#This Row],[Age]]&gt;= 60, "senior", "others"))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Row],[Age]]&lt;=30, "under 30", IF(Aggregate[[#This Row],[Age]]&gt;= 60, "senior", "others"))</f>
        <v>others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Row],[Age]]&lt;=30, "under 30", IF(Aggregate[[#This Row],[Age]]&gt;= 60, "senior", "others"))</f>
        <v>others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Row],[Age]]&lt;=30, "under 30", IF(Aggregate[[#This Row],[Age]]&gt;= 60, "senior", "others"))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Row],[Age]]&lt;=30, "under 30", IF(Aggregate[[#This Row],[Age]]&gt;= 60, "senior", "others"))</f>
        <v>others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Row],[Age]]&lt;=30, "under 30", IF(Aggregate[[#This Row],[Age]]&gt;= 60, "senior", "others"))</f>
        <v>others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Row],[Age]]&lt;=30, "under 30", IF(Aggregate[[#This Row],[Age]]&gt;= 60, "senior", "others"))</f>
        <v>senior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Row],[Age]]&lt;=30, "under 30", IF(Aggregate[[#This Row],[Age]]&gt;= 60, "senior", "others"))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Row],[Age]]&lt;=30, "under 30", IF(Aggregate[[#This Row],[Age]]&gt;= 60, "senior", "others"))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Row],[Age]]&lt;=30, "under 30", IF(Aggregate[[#This Row],[Age]]&gt;= 60, "senior", "others"))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Row],[Age]]&lt;=30, "under 30", IF(Aggregate[[#This Row],[Age]]&gt;= 60, "senior", "others"))</f>
        <v>others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Row],[Age]]&lt;=30, "under 30", IF(Aggregate[[#This Row],[Age]]&gt;= 60, "senior", "others"))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Row],[Age]]&lt;=30, "under 30", IF(Aggregate[[#This Row],[Age]]&gt;= 60, "senior", "others"))</f>
        <v>others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Row],[Age]]&lt;=30, "under 30", IF(Aggregate[[#This Row],[Age]]&gt;= 60, "senior", "others"))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Row],[Age]]&lt;=30, "under 30", IF(Aggregate[[#This Row],[Age]]&gt;= 60, "senior", "others"))</f>
        <v>others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Row],[Age]]&lt;=30, "under 30", IF(Aggregate[[#This Row],[Age]]&gt;= 60, "senior", "others"))</f>
        <v>others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Row],[Age]]&lt;=30, "under 30", IF(Aggregate[[#This Row],[Age]]&gt;= 60, "senior", "others"))</f>
        <v>others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Row],[Age]]&lt;=30, "under 30", IF(Aggregate[[#This Row],[Age]]&gt;= 60, "senior", "others"))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Row],[Age]]&lt;=30, "under 30", IF(Aggregate[[#This Row],[Age]]&gt;= 60, "senior", "others"))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Row],[Age]]&lt;=30, "under 30", IF(Aggregate[[#This Row],[Age]]&gt;= 60, "senior", "others"))</f>
        <v>under 30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Row],[Age]]&lt;=30, "under 30", IF(Aggregate[[#This Row],[Age]]&gt;= 60, "senior", "others"))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Row],[Age]]&lt;=30, "under 30", IF(Aggregate[[#This Row],[Age]]&gt;= 60, "senior", "others"))</f>
        <v>others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Row],[Age]]&lt;=30, "under 30", IF(Aggregate[[#This Row],[Age]]&gt;= 60, "senior", "others"))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Row],[Age]]&lt;=30, "under 30", IF(Aggregate[[#This Row],[Age]]&gt;= 60, "senior", "others"))</f>
        <v>senior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Row],[Age]]&lt;=30, "under 30", IF(Aggregate[[#This Row],[Age]]&gt;= 60, "senior", "others"))</f>
        <v>others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Row],[Age]]&lt;=30, "under 30", IF(Aggregate[[#This Row],[Age]]&gt;= 60, "senior", "others"))</f>
        <v>senior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Row],[Age]]&lt;=30, "under 30", IF(Aggregate[[#This Row],[Age]]&gt;= 60, "senior", "others"))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Row],[Age]]&lt;=30, "under 30", IF(Aggregate[[#This Row],[Age]]&gt;= 60, "senior", "others"))</f>
        <v>others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Row],[Age]]&lt;=30, "under 30", IF(Aggregate[[#This Row],[Age]]&gt;= 60, "senior", "others"))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Row],[Age]]&lt;=30, "under 30", IF(Aggregate[[#This Row],[Age]]&gt;= 60, "senior", "others"))</f>
        <v>others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Row],[Age]]&lt;=30, "under 30", IF(Aggregate[[#This Row],[Age]]&gt;= 60, "senior", "others"))</f>
        <v>others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Row],[Age]]&lt;=30, "under 30", IF(Aggregate[[#This Row],[Age]]&gt;= 60, "senior", "others"))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Row],[Age]]&lt;=30, "under 30", IF(Aggregate[[#This Row],[Age]]&gt;= 60, "senior", "others"))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Row],[Age]]&lt;=30, "under 30", IF(Aggregate[[#This Row],[Age]]&gt;= 60, "senior", "others"))</f>
        <v>others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Row],[Age]]&lt;=30, "under 30", IF(Aggregate[[#This Row],[Age]]&gt;= 60, "senior", "others"))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Row],[Age]]&lt;=30, "under 30", IF(Aggregate[[#This Row],[Age]]&gt;= 60, "senior", "others"))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Row],[Age]]&lt;=30, "under 30", IF(Aggregate[[#This Row],[Age]]&gt;= 60, "senior", "others"))</f>
        <v>others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Row],[Age]]&lt;=30, "under 30", IF(Aggregate[[#This Row],[Age]]&gt;= 60, "senior", "others"))</f>
        <v>others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Row],[Age]]&lt;=30, "under 30", IF(Aggregate[[#This Row],[Age]]&gt;= 60, "senior", "others"))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Row],[Age]]&lt;=30, "under 30", IF(Aggregate[[#This Row],[Age]]&gt;= 60, "senior", "others"))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Row],[Age]]&lt;=30, "under 30", IF(Aggregate[[#This Row],[Age]]&gt;= 60, "senior", "others"))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Row],[Age]]&lt;=30, "under 30", IF(Aggregate[[#This Row],[Age]]&gt;= 60, "senior", "others"))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Row],[Age]]&lt;=30, "under 30", IF(Aggregate[[#This Row],[Age]]&gt;= 60, "senior", "others"))</f>
        <v>others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Row],[Age]]&lt;=30, "under 30", IF(Aggregate[[#This Row],[Age]]&gt;= 60, "senior", "others"))</f>
        <v>others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Row],[Age]]&lt;=30, "under 30", IF(Aggregate[[#This Row],[Age]]&gt;= 60, "senior", "others"))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Row],[Age]]&lt;=30, "under 30", IF(Aggregate[[#This Row],[Age]]&gt;= 60, "senior", "others"))</f>
        <v>others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Row],[Age]]&lt;=30, "under 30", IF(Aggregate[[#This Row],[Age]]&gt;= 60, "senior", "others"))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Row],[Age]]&lt;=30, "under 30", IF(Aggregate[[#This Row],[Age]]&gt;= 60, "senior", "others"))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Row],[Age]]&lt;=30, "under 30", IF(Aggregate[[#This Row],[Age]]&gt;= 60, "senior", "others"))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Row],[Age]]&lt;=30, "under 30", IF(Aggregate[[#This Row],[Age]]&gt;= 60, "senior", "others"))</f>
        <v>others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Row],[Age]]&lt;=30, "under 30", IF(Aggregate[[#This Row],[Age]]&gt;= 60, "senior", "others"))</f>
        <v>others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Row],[Age]]&lt;=30, "under 30", IF(Aggregate[[#This Row],[Age]]&gt;= 60, "senior", "others"))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Row],[Age]]&lt;=30, "under 30", IF(Aggregate[[#This Row],[Age]]&gt;= 60, "senior", "others"))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Row],[Age]]&lt;=30, "under 30", IF(Aggregate[[#This Row],[Age]]&gt;= 60, "senior", "others"))</f>
        <v>others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Row],[Age]]&lt;=30, "under 30", IF(Aggregate[[#This Row],[Age]]&gt;= 60, "senior", "others"))</f>
        <v>others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Row],[Age]]&lt;=30, "under 30", IF(Aggregate[[#This Row],[Age]]&gt;= 60, "senior", "others"))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Row],[Age]]&lt;=30, "under 30", IF(Aggregate[[#This Row],[Age]]&gt;= 60, "senior", "others"))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Row],[Age]]&lt;=30, "under 30", IF(Aggregate[[#This Row],[Age]]&gt;= 60, "senior", "others"))</f>
        <v>senior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Row],[Age]]&lt;=30, "under 30", IF(Aggregate[[#This Row],[Age]]&gt;= 60, "senior", "others"))</f>
        <v>others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Row],[Age]]&lt;=30, "under 30", IF(Aggregate[[#This Row],[Age]]&gt;= 60, "senior", "others"))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Row],[Age]]&lt;=30, "under 30", IF(Aggregate[[#This Row],[Age]]&gt;= 60, "senior", "others"))</f>
        <v>others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Row],[Age]]&lt;=30, "under 30", IF(Aggregate[[#This Row],[Age]]&gt;= 60, "senior", "others"))</f>
        <v>senior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Row],[Age]]&lt;=30, "under 30", IF(Aggregate[[#This Row],[Age]]&gt;= 60, "senior", "others"))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Row],[Age]]&lt;=30, "under 30", IF(Aggregate[[#This Row],[Age]]&gt;= 60, "senior", "others"))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Row],[Age]]&lt;=30, "under 30", IF(Aggregate[[#This Row],[Age]]&gt;= 60, "senior", "others"))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Row],[Age]]&lt;=30, "under 30", IF(Aggregate[[#This Row],[Age]]&gt;= 60, "senior", "others"))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Row],[Age]]&lt;=30, "under 30", IF(Aggregate[[#This Row],[Age]]&gt;= 60, "senior", "others"))</f>
        <v>senior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Row],[Age]]&lt;=30, "under 30", IF(Aggregate[[#This Row],[Age]]&gt;= 60, "senior", "others"))</f>
        <v>others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Row],[Age]]&lt;=30, "under 30", IF(Aggregate[[#This Row],[Age]]&gt;= 60, "senior", "others"))</f>
        <v>others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Row],[Age]]&lt;=30, "under 30", IF(Aggregate[[#This Row],[Age]]&gt;= 60, "senior", "others"))</f>
        <v>others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Row],[Age]]&lt;=30, "under 30", IF(Aggregate[[#This Row],[Age]]&gt;= 60, "senior", "others"))</f>
        <v>others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Row],[Age]]&lt;=30, "under 30", IF(Aggregate[[#This Row],[Age]]&gt;= 60, "senior", "others"))</f>
        <v>others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Row],[Age]]&lt;=30, "under 30", IF(Aggregate[[#This Row],[Age]]&gt;= 60, "senior", "others"))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Row],[Age]]&lt;=30, "under 30", IF(Aggregate[[#This Row],[Age]]&gt;= 60, "senior", "others"))</f>
        <v>senior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Row],[Age]]&lt;=30, "under 30", IF(Aggregate[[#This Row],[Age]]&gt;= 60, "senior", "others"))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Row],[Age]]&lt;=30, "under 30", IF(Aggregate[[#This Row],[Age]]&gt;= 60, "senior", "others"))</f>
        <v>others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Row],[Age]]&lt;=30, "under 30", IF(Aggregate[[#This Row],[Age]]&gt;= 60, "senior", "others"))</f>
        <v>others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Row],[Age]]&lt;=30, "under 30", IF(Aggregate[[#This Row],[Age]]&gt;= 60, "senior", "others"))</f>
        <v>others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Row],[Age]]&lt;=30, "under 30", IF(Aggregate[[#This Row],[Age]]&gt;= 60, "senior", "others"))</f>
        <v>others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Row],[Age]]&lt;=30, "under 30", IF(Aggregate[[#This Row],[Age]]&gt;= 60, "senior", "others"))</f>
        <v>others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Row],[Age]]&lt;=30, "under 30", IF(Aggregate[[#This Row],[Age]]&gt;= 60, "senior", "others"))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Row],[Age]]&lt;=30, "under 30", IF(Aggregate[[#This Row],[Age]]&gt;= 60, "senior", "others"))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Row],[Age]]&lt;=30, "under 30", IF(Aggregate[[#This Row],[Age]]&gt;= 60, "senior", "others"))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Row],[Age]]&lt;=30, "under 30", IF(Aggregate[[#This Row],[Age]]&gt;= 60, "senior", "others"))</f>
        <v>others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Row],[Age]]&lt;=30, "under 30", IF(Aggregate[[#This Row],[Age]]&gt;= 60, "senior", "others"))</f>
        <v>others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Row],[Age]]&lt;=30, "under 30", IF(Aggregate[[#This Row],[Age]]&gt;= 60, "senior", "others"))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Row],[Age]]&lt;=30, "under 30", IF(Aggregate[[#This Row],[Age]]&gt;= 60, "senior", "others"))</f>
        <v>others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Row],[Age]]&lt;=30, "under 30", IF(Aggregate[[#This Row],[Age]]&gt;= 60, "senior", "others"))</f>
        <v>others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Row],[Age]]&lt;=30, "under 30", IF(Aggregate[[#This Row],[Age]]&gt;= 60, "senior", "others"))</f>
        <v>others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Row],[Age]]&lt;=30, "under 30", IF(Aggregate[[#This Row],[Age]]&gt;= 60, "senior", "others"))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Row],[Age]]&lt;=30, "under 30", IF(Aggregate[[#This Row],[Age]]&gt;= 60, "senior", "others"))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Row],[Age]]&lt;=30, "under 30", IF(Aggregate[[#This Row],[Age]]&gt;= 60, "senior", "others"))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Row],[Age]]&lt;=30, "under 30", IF(Aggregate[[#This Row],[Age]]&gt;= 60, "senior", "others"))</f>
        <v>others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Row],[Age]]&lt;=30, "under 30", IF(Aggregate[[#This Row],[Age]]&gt;= 60, "senior", "others"))</f>
        <v>others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Row],[Age]]&lt;=30, "under 30", IF(Aggregate[[#This Row],[Age]]&gt;= 60, "senior", "others"))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Row],[Age]]&lt;=30, "under 30", IF(Aggregate[[#This Row],[Age]]&gt;= 60, "senior", "others"))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Row],[Age]]&lt;=30, "under 30", IF(Aggregate[[#This Row],[Age]]&gt;= 60, "senior", "others"))</f>
        <v>others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Row],[Age]]&lt;=30, "under 30", IF(Aggregate[[#This Row],[Age]]&gt;= 60, "senior", "others"))</f>
        <v>others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Row],[Age]]&lt;=30, "under 30", IF(Aggregate[[#This Row],[Age]]&gt;= 60, "senior", "others"))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Row],[Age]]&lt;=30, "under 30", IF(Aggregate[[#This Row],[Age]]&gt;= 60, "senior", "others"))</f>
        <v>others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Row],[Age]]&lt;=30, "under 30", IF(Aggregate[[#This Row],[Age]]&gt;= 60, "senior", "others"))</f>
        <v>others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Row],[Age]]&lt;=30, "under 30", IF(Aggregate[[#This Row],[Age]]&gt;= 60, "senior", "others"))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Row],[Age]]&lt;=30, "under 30", IF(Aggregate[[#This Row],[Age]]&gt;= 60, "senior", "others"))</f>
        <v>others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Row],[Age]]&lt;=30, "under 30", IF(Aggregate[[#This Row],[Age]]&gt;= 60, "senior", "others"))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Row],[Age]]&lt;=30, "under 30", IF(Aggregate[[#This Row],[Age]]&gt;= 60, "senior", "others"))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Row],[Age]]&lt;=30, "under 30", IF(Aggregate[[#This Row],[Age]]&gt;= 60, "senior", "others"))</f>
        <v>senior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Row],[Age]]&lt;=30, "under 30", IF(Aggregate[[#This Row],[Age]]&gt;= 60, "senior", "others"))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Row],[Age]]&lt;=30, "under 30", IF(Aggregate[[#This Row],[Age]]&gt;= 60, "senior", "others"))</f>
        <v>others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Row],[Age]]&lt;=30, "under 30", IF(Aggregate[[#This Row],[Age]]&gt;= 60, "senior", "others"))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Row],[Age]]&lt;=30, "under 30", IF(Aggregate[[#This Row],[Age]]&gt;= 60, "senior", "others"))</f>
        <v>others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Row],[Age]]&lt;=30, "under 30", IF(Aggregate[[#This Row],[Age]]&gt;= 60, "senior", "others"))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Row],[Age]]&lt;=30, "under 30", IF(Aggregate[[#This Row],[Age]]&gt;= 60, "senior", "others"))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Row],[Age]]&lt;=30, "under 30", IF(Aggregate[[#This Row],[Age]]&gt;= 60, "senior", "others"))</f>
        <v>others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Row],[Age]]&lt;=30, "under 30", IF(Aggregate[[#This Row],[Age]]&gt;= 60, "senior", "others"))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Row],[Age]]&lt;=30, "under 30", IF(Aggregate[[#This Row],[Age]]&gt;= 60, "senior", "others"))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Row],[Age]]&lt;=30, "under 30", IF(Aggregate[[#This Row],[Age]]&gt;= 60, "senior", "others"))</f>
        <v>senior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Row],[Age]]&lt;=30, "under 30", IF(Aggregate[[#This Row],[Age]]&gt;= 60, "senior", "others"))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Row],[Age]]&lt;=30, "under 30", IF(Aggregate[[#This Row],[Age]]&gt;= 60, "senior", "others"))</f>
        <v>others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Row],[Age]]&lt;=30, "under 30", IF(Aggregate[[#This Row],[Age]]&gt;= 60, "senior", "others"))</f>
        <v>senior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Row],[Age]]&lt;=30, "under 30", IF(Aggregate[[#This Row],[Age]]&gt;= 60, "senior", "others"))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Row],[Age]]&lt;=30, "under 30", IF(Aggregate[[#This Row],[Age]]&gt;= 60, "senior", "others"))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Row],[Age]]&lt;=30, "under 30", IF(Aggregate[[#This Row],[Age]]&gt;= 60, "senior", "others"))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Row],[Age]]&lt;=30, "under 30", IF(Aggregate[[#This Row],[Age]]&gt;= 60, "senior", "others"))</f>
        <v>others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Row],[Age]]&lt;=30, "under 30", IF(Aggregate[[#This Row],[Age]]&gt;= 60, "senior", "others"))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Row],[Age]]&lt;=30, "under 30", IF(Aggregate[[#This Row],[Age]]&gt;= 60, "senior", "others"))</f>
        <v>senior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Row],[Age]]&lt;=30, "under 30", IF(Aggregate[[#This Row],[Age]]&gt;= 60, "senior", "others"))</f>
        <v>others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Row],[Age]]&lt;=30, "under 30", IF(Aggregate[[#This Row],[Age]]&gt;= 60, "senior", "others"))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Row],[Age]]&lt;=30, "under 30", IF(Aggregate[[#This Row],[Age]]&gt;= 60, "senior", "others"))</f>
        <v>others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Row],[Age]]&lt;=30, "under 30", IF(Aggregate[[#This Row],[Age]]&gt;= 60, "senior", "others"))</f>
        <v>others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Row],[Age]]&lt;=30, "under 30", IF(Aggregate[[#This Row],[Age]]&gt;= 60, "senior", "others"))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Row],[Age]]&lt;=30, "under 30", IF(Aggregate[[#This Row],[Age]]&gt;= 60, "senior", "others"))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Row],[Age]]&lt;=30, "under 30", IF(Aggregate[[#This Row],[Age]]&gt;= 60, "senior", "others"))</f>
        <v>others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Row],[Age]]&lt;=30, "under 30", IF(Aggregate[[#This Row],[Age]]&gt;= 60, "senior", "others"))</f>
        <v>others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Row],[Age]]&lt;=30, "under 30", IF(Aggregate[[#This Row],[Age]]&gt;= 60, "senior", "others"))</f>
        <v>others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Row],[Age]]&lt;=30, "under 30", IF(Aggregate[[#This Row],[Age]]&gt;= 60, "senior", "others"))</f>
        <v>others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Row],[Age]]&lt;=30, "under 30", IF(Aggregate[[#This Row],[Age]]&gt;= 60, "senior", "others"))</f>
        <v>others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Row],[Age]]&lt;=30, "under 30", IF(Aggregate[[#This Row],[Age]]&gt;= 60, "senior", "others"))</f>
        <v>others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Row],[Age]]&lt;=30, "under 30", IF(Aggregate[[#This Row],[Age]]&gt;= 60, "senior", "others"))</f>
        <v>under 30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Row],[Age]]&lt;=30, "under 30", IF(Aggregate[[#This Row],[Age]]&gt;= 60, "senior", "others"))</f>
        <v>others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Row],[Age]]&lt;=30, "under 30", IF(Aggregate[[#This Row],[Age]]&gt;= 60, "senior", "others"))</f>
        <v>senior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Row],[Age]]&lt;=30, "under 30", IF(Aggregate[[#This Row],[Age]]&gt;= 60, "senior", "others"))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Row],[Age]]&lt;=30, "under 30", IF(Aggregate[[#This Row],[Age]]&gt;= 60, "senior", "others"))</f>
        <v>others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Row],[Age]]&lt;=30, "under 30", IF(Aggregate[[#This Row],[Age]]&gt;= 60, "senior", "others"))</f>
        <v>others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Row],[Age]]&lt;=30, "under 30", IF(Aggregate[[#This Row],[Age]]&gt;= 60, "senior", "others"))</f>
        <v>others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Row],[Age]]&lt;=30, "under 30", IF(Aggregate[[#This Row],[Age]]&gt;= 60, "senior", "others"))</f>
        <v>others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Row],[Age]]&lt;=30, "under 30", IF(Aggregate[[#This Row],[Age]]&gt;= 60, "senior", "others"))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Row],[Age]]&lt;=30, "under 30", IF(Aggregate[[#This Row],[Age]]&gt;= 60, "senior", "others"))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Row],[Age]]&lt;=30, "under 30", IF(Aggregate[[#This Row],[Age]]&gt;= 60, "senior", "others"))</f>
        <v>under 30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Row],[Age]]&lt;=30, "under 30", IF(Aggregate[[#This Row],[Age]]&gt;= 60, "senior", "others"))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Row],[Age]]&lt;=30, "under 30", IF(Aggregate[[#This Row],[Age]]&gt;= 60, "senior", "others"))</f>
        <v>senior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Row],[Age]]&lt;=30, "under 30", IF(Aggregate[[#This Row],[Age]]&gt;= 60, "senior", "others"))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Row],[Age]]&lt;=30, "under 30", IF(Aggregate[[#This Row],[Age]]&gt;= 60, "senior", "others"))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Row],[Age]]&lt;=30, "under 30", IF(Aggregate[[#This Row],[Age]]&gt;= 60, "senior", "others"))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Row],[Age]]&lt;=30, "under 30", IF(Aggregate[[#This Row],[Age]]&gt;= 60, "senior", "others"))</f>
        <v>others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Row],[Age]]&lt;=30, "under 30", IF(Aggregate[[#This Row],[Age]]&gt;= 60, "senior", "others"))</f>
        <v>others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Row],[Age]]&lt;=30, "under 30", IF(Aggregate[[#This Row],[Age]]&gt;= 60, "senior", "others"))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Row],[Age]]&lt;=30, "under 30", IF(Aggregate[[#This Row],[Age]]&gt;= 60, "senior", "others"))</f>
        <v>senior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Row],[Age]]&lt;=30, "under 30", IF(Aggregate[[#This Row],[Age]]&gt;= 60, "senior", "others"))</f>
        <v>others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Row],[Age]]&lt;=30, "under 30", IF(Aggregate[[#This Row],[Age]]&gt;= 60, "senior", "others"))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Row],[Age]]&lt;=30, "under 30", IF(Aggregate[[#This Row],[Age]]&gt;= 60, "senior", "others"))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Row],[Age]]&lt;=30, "under 30", IF(Aggregate[[#This Row],[Age]]&gt;= 60, "senior", "others"))</f>
        <v>others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Row],[Age]]&lt;=30, "under 30", IF(Aggregate[[#This Row],[Age]]&gt;= 60, "senior", "others"))</f>
        <v>senior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Row],[Age]]&lt;=30, "under 30", IF(Aggregate[[#This Row],[Age]]&gt;= 60, "senior", "others"))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Row],[Age]]&lt;=30, "under 30", IF(Aggregate[[#This Row],[Age]]&gt;= 60, "senior", "others"))</f>
        <v>others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Row],[Age]]&lt;=30, "under 30", IF(Aggregate[[#This Row],[Age]]&gt;= 60, "senior", "others"))</f>
        <v>others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Row],[Age]]&lt;=30, "under 30", IF(Aggregate[[#This Row],[Age]]&gt;= 60, "senior", "others"))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Row],[Age]]&lt;=30, "under 30", IF(Aggregate[[#This Row],[Age]]&gt;= 60, "senior", "others"))</f>
        <v>others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Row],[Age]]&lt;=30, "under 30", IF(Aggregate[[#This Row],[Age]]&gt;= 60, "senior", "others"))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Row],[Age]]&lt;=30, "under 30", IF(Aggregate[[#This Row],[Age]]&gt;= 60, "senior", "others"))</f>
        <v>others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Row],[Age]]&lt;=30, "under 30", IF(Aggregate[[#This Row],[Age]]&gt;= 60, "senior", "others"))</f>
        <v>others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Row],[Age]]&lt;=30, "under 30", IF(Aggregate[[#This Row],[Age]]&gt;= 60, "senior", "others"))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Row],[Age]]&lt;=30, "under 30", IF(Aggregate[[#This Row],[Age]]&gt;= 60, "senior", "others"))</f>
        <v>others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Row],[Age]]&lt;=30, "under 30", IF(Aggregate[[#This Row],[Age]]&gt;= 60, "senior", "others"))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Row],[Age]]&lt;=30, "under 30", IF(Aggregate[[#This Row],[Age]]&gt;= 60, "senior", "others"))</f>
        <v>others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Row],[Age]]&lt;=30, "under 30", IF(Aggregate[[#This Row],[Age]]&gt;= 60, "senior", "others"))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Row],[Age]]&lt;=30, "under 30", IF(Aggregate[[#This Row],[Age]]&gt;= 60, "senior", "others"))</f>
        <v>others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Row],[Age]]&lt;=30, "under 30", IF(Aggregate[[#This Row],[Age]]&gt;= 60, "senior", "others"))</f>
        <v>others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Row],[Age]]&lt;=30, "under 30", IF(Aggregate[[#This Row],[Age]]&gt;= 60, "senior", "others"))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Row],[Age]]&lt;=30, "under 30", IF(Aggregate[[#This Row],[Age]]&gt;= 60, "senior", "others"))</f>
        <v>others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Row],[Age]]&lt;=30, "under 30", IF(Aggregate[[#This Row],[Age]]&gt;= 60, "senior", "others"))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Row],[Age]]&lt;=30, "under 30", IF(Aggregate[[#This Row],[Age]]&gt;= 60, "senior", "others"))</f>
        <v>senior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Row],[Age]]&lt;=30, "under 30", IF(Aggregate[[#This Row],[Age]]&gt;= 60, "senior", "others"))</f>
        <v>others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Row],[Age]]&lt;=30, "under 30", IF(Aggregate[[#This Row],[Age]]&gt;= 60, "senior", "others"))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Row],[Age]]&lt;=30, "under 30", IF(Aggregate[[#This Row],[Age]]&gt;= 60, "senior", "others"))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Row],[Age]]&lt;=30, "under 30", IF(Aggregate[[#This Row],[Age]]&gt;= 60, "senior", "others"))</f>
        <v>others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Row],[Age]]&lt;=30, "under 30", IF(Aggregate[[#This Row],[Age]]&gt;= 60, "senior", "others"))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Row],[Age]]&lt;=30, "under 30", IF(Aggregate[[#This Row],[Age]]&gt;= 60, "senior", "others"))</f>
        <v>others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Row],[Age]]&lt;=30, "under 30", IF(Aggregate[[#This Row],[Age]]&gt;= 60, "senior", "others"))</f>
        <v>senior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Row],[Age]]&lt;=30, "under 30", IF(Aggregate[[#This Row],[Age]]&gt;= 60, "senior", "others"))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Row],[Age]]&lt;=30, "under 30", IF(Aggregate[[#This Row],[Age]]&gt;= 60, "senior", "others"))</f>
        <v>others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Row],[Age]]&lt;=30, "under 30", IF(Aggregate[[#This Row],[Age]]&gt;= 60, "senior", "others"))</f>
        <v>others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Row],[Age]]&lt;=30, "under 30", IF(Aggregate[[#This Row],[Age]]&gt;= 60, "senior", "others"))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Row],[Age]]&lt;=30, "under 30", IF(Aggregate[[#This Row],[Age]]&gt;= 60, "senior", "others"))</f>
        <v>others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Row],[Age]]&lt;=30, "under 30", IF(Aggregate[[#This Row],[Age]]&gt;= 60, "senior", "others"))</f>
        <v>others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Row],[Age]]&lt;=30, "under 30", IF(Aggregate[[#This Row],[Age]]&gt;= 60, "senior", "others"))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Row],[Age]]&lt;=30, "under 30", IF(Aggregate[[#This Row],[Age]]&gt;= 60, "senior", "others"))</f>
        <v>others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Row],[Age]]&lt;=30, "under 30", IF(Aggregate[[#This Row],[Age]]&gt;= 60, "senior", "others"))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Row],[Age]]&lt;=30, "under 30", IF(Aggregate[[#This Row],[Age]]&gt;= 60, "senior", "others"))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Row],[Age]]&lt;=30, "under 30", IF(Aggregate[[#This Row],[Age]]&gt;= 60, "senior", "others"))</f>
        <v>senior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Row],[Age]]&lt;=30, "under 30", IF(Aggregate[[#This Row],[Age]]&gt;= 60, "senior", "others"))</f>
        <v>others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Row],[Age]]&lt;=30, "under 30", IF(Aggregate[[#This Row],[Age]]&gt;= 60, "senior", "others"))</f>
        <v>others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Row],[Age]]&lt;=30, "under 30", IF(Aggregate[[#This Row],[Age]]&gt;= 60, "senior", "others"))</f>
        <v>others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Row],[Age]]&lt;=30, "under 30", IF(Aggregate[[#This Row],[Age]]&gt;= 60, "senior", "others"))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Row],[Age]]&lt;=30, "under 30", IF(Aggregate[[#This Row],[Age]]&gt;= 60, "senior", "others"))</f>
        <v>others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Row],[Age]]&lt;=30, "under 30", IF(Aggregate[[#This Row],[Age]]&gt;= 60, "senior", "others"))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Row],[Age]]&lt;=30, "under 30", IF(Aggregate[[#This Row],[Age]]&gt;= 60, "senior", "others"))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Row],[Age]]&lt;=30, "under 30", IF(Aggregate[[#This Row],[Age]]&gt;= 60, "senior", "others"))</f>
        <v>others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Row],[Age]]&lt;=30, "under 30", IF(Aggregate[[#This Row],[Age]]&gt;= 60, "senior", "others"))</f>
        <v>others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Row],[Age]]&lt;=30, "under 30", IF(Aggregate[[#This Row],[Age]]&gt;= 60, "senior", "others"))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Row],[Age]]&lt;=30, "under 30", IF(Aggregate[[#This Row],[Age]]&gt;= 60, "senior", "others"))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Row],[Age]]&lt;=30, "under 30", IF(Aggregate[[#This Row],[Age]]&gt;= 60, "senior", "others"))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Row],[Age]]&lt;=30, "under 30", IF(Aggregate[[#This Row],[Age]]&gt;= 60, "senior", "others"))</f>
        <v>others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Row],[Age]]&lt;=30, "under 30", IF(Aggregate[[#This Row],[Age]]&gt;= 60, "senior", "others"))</f>
        <v>others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Row],[Age]]&lt;=30, "under 30", IF(Aggregate[[#This Row],[Age]]&gt;= 60, "senior", "others"))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Row],[Age]]&lt;=30, "under 30", IF(Aggregate[[#This Row],[Age]]&gt;= 60, "senior", "others"))</f>
        <v>senior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Row],[Age]]&lt;=30, "under 30", IF(Aggregate[[#This Row],[Age]]&gt;= 60, "senior", "others"))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Row],[Age]]&lt;=30, "under 30", IF(Aggregate[[#This Row],[Age]]&gt;= 60, "senior", "others"))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Row],[Age]]&lt;=30, "under 30", IF(Aggregate[[#This Row],[Age]]&gt;= 60, "senior", "others"))</f>
        <v>senior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Row],[Age]]&lt;=30, "under 30", IF(Aggregate[[#This Row],[Age]]&gt;= 60, "senior", "others"))</f>
        <v>others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Row],[Age]]&lt;=30, "under 30", IF(Aggregate[[#This Row],[Age]]&gt;= 60, "senior", "others"))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Row],[Age]]&lt;=30, "under 30", IF(Aggregate[[#This Row],[Age]]&gt;= 60, "senior", "others"))</f>
        <v>senior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Row],[Age]]&lt;=30, "under 30", IF(Aggregate[[#This Row],[Age]]&gt;= 60, "senior", "others"))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Row],[Age]]&lt;=30, "under 30", IF(Aggregate[[#This Row],[Age]]&gt;= 60, "senior", "others"))</f>
        <v>others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Row],[Age]]&lt;=30, "under 30", IF(Aggregate[[#This Row],[Age]]&gt;= 60, "senior", "others"))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Row],[Age]]&lt;=30, "under 30", IF(Aggregate[[#This Row],[Age]]&gt;= 60, "senior", "others"))</f>
        <v>others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Row],[Age]]&lt;=30, "under 30", IF(Aggregate[[#This Row],[Age]]&gt;= 60, "senior", "others"))</f>
        <v>others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Row],[Age]]&lt;=30, "under 30", IF(Aggregate[[#This Row],[Age]]&gt;= 60, "senior", "others"))</f>
        <v>others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Row],[Age]]&lt;=30, "under 30", IF(Aggregate[[#This Row],[Age]]&gt;= 60, "senior", "others"))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Row],[Age]]&lt;=30, "under 30", IF(Aggregate[[#This Row],[Age]]&gt;= 60, "senior", "others"))</f>
        <v>others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Row],[Age]]&lt;=30, "under 30", IF(Aggregate[[#This Row],[Age]]&gt;= 60, "senior", "others"))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Row],[Age]]&lt;=30, "under 30", IF(Aggregate[[#This Row],[Age]]&gt;= 60, "senior", "others"))</f>
        <v>others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Row],[Age]]&lt;=30, "under 30", IF(Aggregate[[#This Row],[Age]]&gt;= 60, "senior", "others"))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Row],[Age]]&lt;=30, "under 30", IF(Aggregate[[#This Row],[Age]]&gt;= 60, "senior", "others"))</f>
        <v>others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Row],[Age]]&lt;=30, "under 30", IF(Aggregate[[#This Row],[Age]]&gt;= 60, "senior", "others"))</f>
        <v>others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Row],[Age]]&lt;=30, "under 30", IF(Aggregate[[#This Row],[Age]]&gt;= 60, "senior", "others"))</f>
        <v>others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Row],[Age]]&lt;=30, "under 30", IF(Aggregate[[#This Row],[Age]]&gt;= 60, "senior", "others"))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Row],[Age]]&lt;=30, "under 30", IF(Aggregate[[#This Row],[Age]]&gt;= 60, "senior", "others"))</f>
        <v>senior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Row],[Age]]&lt;=30, "under 30", IF(Aggregate[[#This Row],[Age]]&gt;= 60, "senior", "others"))</f>
        <v>others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Row],[Age]]&lt;=30, "under 30", IF(Aggregate[[#This Row],[Age]]&gt;= 60, "senior", "others"))</f>
        <v>others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Row],[Age]]&lt;=30, "under 30", IF(Aggregate[[#This Row],[Age]]&gt;= 60, "senior", "others"))</f>
        <v>others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Row],[Age]]&lt;=30, "under 30", IF(Aggregate[[#This Row],[Age]]&gt;= 60, "senior", "others"))</f>
        <v>others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Row],[Age]]&lt;=30, "under 30", IF(Aggregate[[#This Row],[Age]]&gt;= 60, "senior", "others"))</f>
        <v>others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Row],[Age]]&lt;=30, "under 30", IF(Aggregate[[#This Row],[Age]]&gt;= 60, "senior", "others"))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Row],[Age]]&lt;=30, "under 30", IF(Aggregate[[#This Row],[Age]]&gt;= 60, "senior", "others"))</f>
        <v>others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Row],[Age]]&lt;=30, "under 30", IF(Aggregate[[#This Row],[Age]]&gt;= 60, "senior", "others"))</f>
        <v>others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Row],[Age]]&lt;=30, "under 30", IF(Aggregate[[#This Row],[Age]]&gt;= 60, "senior", "others"))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Row],[Age]]&lt;=30, "under 30", IF(Aggregate[[#This Row],[Age]]&gt;= 60, "senior", "others"))</f>
        <v>others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Row],[Age]]&lt;=30, "under 30", IF(Aggregate[[#This Row],[Age]]&gt;= 60, "senior", "others"))</f>
        <v>others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Row],[Age]]&lt;=30, "under 30", IF(Aggregate[[#This Row],[Age]]&gt;= 60, "senior", "others"))</f>
        <v>others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Row],[Age]]&lt;=30, "under 30", IF(Aggregate[[#This Row],[Age]]&gt;= 60, "senior", "others"))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Row],[Age]]&lt;=30, "under 30", IF(Aggregate[[#This Row],[Age]]&gt;= 60, "senior", "others"))</f>
        <v>others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Row],[Age]]&lt;=30, "under 30", IF(Aggregate[[#This Row],[Age]]&gt;= 60, "senior", "others"))</f>
        <v>others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Row],[Age]]&lt;=30, "under 30", IF(Aggregate[[#This Row],[Age]]&gt;= 60, "senior", "others"))</f>
        <v>others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Row],[Age]]&lt;=30, "under 30", IF(Aggregate[[#This Row],[Age]]&gt;= 60, "senior", "others"))</f>
        <v>others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Row],[Age]]&lt;=30, "under 30", IF(Aggregate[[#This Row],[Age]]&gt;= 60, "senior", "others"))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Row],[Age]]&lt;=30, "under 30", IF(Aggregate[[#This Row],[Age]]&gt;= 60, "senior", "others"))</f>
        <v>senior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Row],[Age]]&lt;=30, "under 30", IF(Aggregate[[#This Row],[Age]]&gt;= 60, "senior", "others"))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Row],[Age]]&lt;=30, "under 30", IF(Aggregate[[#This Row],[Age]]&gt;= 60, "senior", "others"))</f>
        <v>others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Row],[Age]]&lt;=30, "under 30", IF(Aggregate[[#This Row],[Age]]&gt;= 60, "senior", "others"))</f>
        <v>others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Row],[Age]]&lt;=30, "under 30", IF(Aggregate[[#This Row],[Age]]&gt;= 60, "senior", "others"))</f>
        <v>others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Row],[Age]]&lt;=30, "under 30", IF(Aggregate[[#This Row],[Age]]&gt;= 60, "senior", "others"))</f>
        <v>others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Row],[Age]]&lt;=30, "under 30", IF(Aggregate[[#This Row],[Age]]&gt;= 60, "senior", "others"))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Row],[Age]]&lt;=30, "under 30", IF(Aggregate[[#This Row],[Age]]&gt;= 60, "senior", "others"))</f>
        <v>others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Row],[Age]]&lt;=30, "under 30", IF(Aggregate[[#This Row],[Age]]&gt;= 60, "senior", "others"))</f>
        <v>others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Row],[Age]]&lt;=30, "under 30", IF(Aggregate[[#This Row],[Age]]&gt;= 60, "senior", "others"))</f>
        <v>others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Row],[Age]]&lt;=30, "under 30", IF(Aggregate[[#This Row],[Age]]&gt;= 60, "senior", "others"))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Row],[Age]]&lt;=30, "under 30", IF(Aggregate[[#This Row],[Age]]&gt;= 60, "senior", "others"))</f>
        <v>others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Row],[Age]]&lt;=30, "under 30", IF(Aggregate[[#This Row],[Age]]&gt;= 60, "senior", "others"))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Row],[Age]]&lt;=30, "under 30", IF(Aggregate[[#This Row],[Age]]&gt;= 60, "senior", "others"))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Row],[Age]]&lt;=30, "under 30", IF(Aggregate[[#This Row],[Age]]&gt;= 60, "senior", "others"))</f>
        <v>others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Row],[Age]]&lt;=30, "under 30", IF(Aggregate[[#This Row],[Age]]&gt;= 60, "senior", "others"))</f>
        <v>others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Row],[Age]]&lt;=30, "under 30", IF(Aggregate[[#This Row],[Age]]&gt;= 60, "senior", "others"))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Row],[Age]]&lt;=30, "under 30", IF(Aggregate[[#This Row],[Age]]&gt;= 60, "senior", "others"))</f>
        <v>senior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Row],[Age]]&lt;=30, "under 30", IF(Aggregate[[#This Row],[Age]]&gt;= 60, "senior", "others"))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Row],[Age]]&lt;=30, "under 30", IF(Aggregate[[#This Row],[Age]]&gt;= 60, "senior", "others"))</f>
        <v>senior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Row],[Age]]&lt;=30, "under 30", IF(Aggregate[[#This Row],[Age]]&gt;= 60, "senior", "others"))</f>
        <v>others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Row],[Age]]&lt;=30, "under 30", IF(Aggregate[[#This Row],[Age]]&gt;= 60, "senior", "others"))</f>
        <v>others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Row],[Age]]&lt;=30, "under 30", IF(Aggregate[[#This Row],[Age]]&gt;= 60, "senior", "others"))</f>
        <v>others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Row],[Age]]&lt;=30, "under 30", IF(Aggregate[[#This Row],[Age]]&gt;= 60, "senior", "others"))</f>
        <v>others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Row],[Age]]&lt;=30, "under 30", IF(Aggregate[[#This Row],[Age]]&gt;= 60, "senior", "others"))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Row],[Age]]&lt;=30, "under 30", IF(Aggregate[[#This Row],[Age]]&gt;= 60, "senior", "others"))</f>
        <v>senior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Row],[Age]]&lt;=30, "under 30", IF(Aggregate[[#This Row],[Age]]&gt;= 60, "senior", "others"))</f>
        <v>others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Row],[Age]]&lt;=30, "under 30", IF(Aggregate[[#This Row],[Age]]&gt;= 60, "senior", "others"))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Row],[Age]]&lt;=30, "under 30", IF(Aggregate[[#This Row],[Age]]&gt;= 60, "senior", "others"))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Row],[Age]]&lt;=30, "under 30", IF(Aggregate[[#This Row],[Age]]&gt;= 60, "senior", "others"))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Row],[Age]]&lt;=30, "under 30", IF(Aggregate[[#This Row],[Age]]&gt;= 60, "senior", "others"))</f>
        <v>others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Row],[Age]]&lt;=30, "under 30", IF(Aggregate[[#This Row],[Age]]&gt;= 60, "senior", "others"))</f>
        <v>under 30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Row],[Age]]&lt;=30, "under 30", IF(Aggregate[[#This Row],[Age]]&gt;= 60, "senior", "others"))</f>
        <v>others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Row],[Age]]&lt;=30, "under 30", IF(Aggregate[[#This Row],[Age]]&gt;= 60, "senior", "others"))</f>
        <v>others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Row],[Age]]&lt;=30, "under 30", IF(Aggregate[[#This Row],[Age]]&gt;= 60, "senior", "others"))</f>
        <v>senior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Row],[Age]]&lt;=30, "under 30", IF(Aggregate[[#This Row],[Age]]&gt;= 60, "senior", "others"))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Row],[Age]]&lt;=30, "under 30", IF(Aggregate[[#This Row],[Age]]&gt;= 60, "senior", "others"))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Row],[Age]]&lt;=30, "under 30", IF(Aggregate[[#This Row],[Age]]&gt;= 60, "senior", "others"))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Row],[Age]]&lt;=30, "under 30", IF(Aggregate[[#This Row],[Age]]&gt;= 60, "senior", "others"))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Row],[Age]]&lt;=30, "under 30", IF(Aggregate[[#This Row],[Age]]&gt;= 60, "senior", "others"))</f>
        <v>others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Row],[Age]]&lt;=30, "under 30", IF(Aggregate[[#This Row],[Age]]&gt;= 60, "senior", "others"))</f>
        <v>others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Row],[Age]]&lt;=30, "under 30", IF(Aggregate[[#This Row],[Age]]&gt;= 60, "senior", "others"))</f>
        <v>others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Row],[Age]]&lt;=30, "under 30", IF(Aggregate[[#This Row],[Age]]&gt;= 60, "senior", "others"))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Row],[Age]]&lt;=30, "under 30", IF(Aggregate[[#This Row],[Age]]&gt;= 60, "senior", "others"))</f>
        <v>others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Row],[Age]]&lt;=30, "under 30", IF(Aggregate[[#This Row],[Age]]&gt;= 60, "senior", "others"))</f>
        <v>others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Row],[Age]]&lt;=30, "under 30", IF(Aggregate[[#This Row],[Age]]&gt;= 60, "senior", "others"))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Row],[Age]]&lt;=30, "under 30", IF(Aggregate[[#This Row],[Age]]&gt;= 60, "senior", "others"))</f>
        <v>others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Row],[Age]]&lt;=30, "under 30", IF(Aggregate[[#This Row],[Age]]&gt;= 60, "senior", "others"))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Row],[Age]]&lt;=30, "under 30", IF(Aggregate[[#This Row],[Age]]&gt;= 60, "senior", "others"))</f>
        <v>senior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Row],[Age]]&lt;=30, "under 30", IF(Aggregate[[#This Row],[Age]]&gt;= 60, "senior", "others"))</f>
        <v>others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Row],[Age]]&lt;=30, "under 30", IF(Aggregate[[#This Row],[Age]]&gt;= 60, "senior", "others"))</f>
        <v>others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Row],[Age]]&lt;=30, "under 30", IF(Aggregate[[#This Row],[Age]]&gt;= 60, "senior", "others"))</f>
        <v>others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Row],[Age]]&lt;=30, "under 30", IF(Aggregate[[#This Row],[Age]]&gt;= 60, "senior", "others"))</f>
        <v>others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Row],[Age]]&lt;=30, "under 30", IF(Aggregate[[#This Row],[Age]]&gt;= 60, "senior", "others"))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Row],[Age]]&lt;=30, "under 30", IF(Aggregate[[#This Row],[Age]]&gt;= 60, "senior", "others"))</f>
        <v>others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Row],[Age]]&lt;=30, "under 30", IF(Aggregate[[#This Row],[Age]]&gt;= 60, "senior", "others"))</f>
        <v>others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Row],[Age]]&lt;=30, "under 30", IF(Aggregate[[#This Row],[Age]]&gt;= 60, "senior", "others"))</f>
        <v>others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Row],[Age]]&lt;=30, "under 30", IF(Aggregate[[#This Row],[Age]]&gt;= 60, "senior", "others"))</f>
        <v>others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Row],[Age]]&lt;=30, "under 30", IF(Aggregate[[#This Row],[Age]]&gt;= 60, "senior", "others"))</f>
        <v>others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Row],[Age]]&lt;=30, "under 30", IF(Aggregate[[#This Row],[Age]]&gt;= 60, "senior", "others"))</f>
        <v>others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Row],[Age]]&lt;=30, "under 30", IF(Aggregate[[#This Row],[Age]]&gt;= 60, "senior", "others"))</f>
        <v>others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Row],[Age]]&lt;=30, "under 30", IF(Aggregate[[#This Row],[Age]]&gt;= 60, "senior", "others"))</f>
        <v>under 30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Row],[Age]]&lt;=30, "under 30", IF(Aggregate[[#This Row],[Age]]&gt;= 60, "senior", "others"))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Row],[Age]]&lt;=30, "under 30", IF(Aggregate[[#This Row],[Age]]&gt;= 60, "senior", "others"))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Row],[Age]]&lt;=30, "under 30", IF(Aggregate[[#This Row],[Age]]&gt;= 60, "senior", "others"))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Row],[Age]]&lt;=30, "under 30", IF(Aggregate[[#This Row],[Age]]&gt;= 60, "senior", "others"))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Row],[Age]]&lt;=30, "under 30", IF(Aggregate[[#This Row],[Age]]&gt;= 60, "senior", "others"))</f>
        <v>others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Row],[Age]]&lt;=30, "under 30", IF(Aggregate[[#This Row],[Age]]&gt;= 60, "senior", "others"))</f>
        <v>others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Row],[Age]]&lt;=30, "under 30", IF(Aggregate[[#This Row],[Age]]&gt;= 60, "senior", "others"))</f>
        <v>others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Row],[Age]]&lt;=30, "under 30", IF(Aggregate[[#This Row],[Age]]&gt;= 60, "senior", "others"))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Row],[Age]]&lt;=30, "under 30", IF(Aggregate[[#This Row],[Age]]&gt;= 60, "senior", "others"))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Row],[Age]]&lt;=30, "under 30", IF(Aggregate[[#This Row],[Age]]&gt;= 60, "senior", "others"))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Row],[Age]]&lt;=30, "under 30", IF(Aggregate[[#This Row],[Age]]&gt;= 60, "senior", "others"))</f>
        <v>others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Row],[Age]]&lt;=30, "under 30", IF(Aggregate[[#This Row],[Age]]&gt;= 60, "senior", "others"))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Row],[Age]]&lt;=30, "under 30", IF(Aggregate[[#This Row],[Age]]&gt;= 60, "senior", "others"))</f>
        <v>others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Row],[Age]]&lt;=30, "under 30", IF(Aggregate[[#This Row],[Age]]&gt;= 60, "senior", "others"))</f>
        <v>senior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Row],[Age]]&lt;=30, "under 30", IF(Aggregate[[#This Row],[Age]]&gt;= 60, "senior", "others"))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Row],[Age]]&lt;=30, "under 30", IF(Aggregate[[#This Row],[Age]]&gt;= 60, "senior", "others"))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Row],[Age]]&lt;=30, "under 30", IF(Aggregate[[#This Row],[Age]]&gt;= 60, "senior", "others"))</f>
        <v>others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Row],[Age]]&lt;=30, "under 30", IF(Aggregate[[#This Row],[Age]]&gt;= 60, "senior", "others"))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Row],[Age]]&lt;=30, "under 30", IF(Aggregate[[#This Row],[Age]]&gt;= 60, "senior", "others"))</f>
        <v>others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Row],[Age]]&lt;=30, "under 30", IF(Aggregate[[#This Row],[Age]]&gt;= 60, "senior", "others"))</f>
        <v>others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Row],[Age]]&lt;=30, "under 30", IF(Aggregate[[#This Row],[Age]]&gt;= 60, "senior", "others"))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Row],[Age]]&lt;=30, "under 30", IF(Aggregate[[#This Row],[Age]]&gt;= 60, "senior", "others"))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Row],[Age]]&lt;=30, "under 30", IF(Aggregate[[#This Row],[Age]]&gt;= 60, "senior", "others"))</f>
        <v>others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Row],[Age]]&lt;=30, "under 30", IF(Aggregate[[#This Row],[Age]]&gt;= 60, "senior", "others"))</f>
        <v>others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Row],[Age]]&lt;=30, "under 30", IF(Aggregate[[#This Row],[Age]]&gt;= 60, "senior", "others"))</f>
        <v>others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Row],[Age]]&lt;=30, "under 30", IF(Aggregate[[#This Row],[Age]]&gt;= 60, "senior", "others"))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Row],[Age]]&lt;=30, "under 30", IF(Aggregate[[#This Row],[Age]]&gt;= 60, "senior", "others"))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Row],[Age]]&lt;=30, "under 30", IF(Aggregate[[#This Row],[Age]]&gt;= 60, "senior", "others"))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Row],[Age]]&lt;=30, "under 30", IF(Aggregate[[#This Row],[Age]]&gt;= 60, "senior", "others"))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Row],[Age]]&lt;=30, "under 30", IF(Aggregate[[#This Row],[Age]]&gt;= 60, "senior", "others"))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Row],[Age]]&lt;=30, "under 30", IF(Aggregate[[#This Row],[Age]]&gt;= 60, "senior", "others"))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Row],[Age]]&lt;=30, "under 30", IF(Aggregate[[#This Row],[Age]]&gt;= 60, "senior", "others"))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Row],[Age]]&lt;=30, "under 30", IF(Aggregate[[#This Row],[Age]]&gt;= 60, "senior", "others"))</f>
        <v>others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Row],[Age]]&lt;=30, "under 30", IF(Aggregate[[#This Row],[Age]]&gt;= 60, "senior", "others"))</f>
        <v>others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Row],[Age]]&lt;=30, "under 30", IF(Aggregate[[#This Row],[Age]]&gt;= 60, "senior", "others"))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Row],[Age]]&lt;=30, "under 30", IF(Aggregate[[#This Row],[Age]]&gt;= 60, "senior", "others"))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Row],[Age]]&lt;=30, "under 30", IF(Aggregate[[#This Row],[Age]]&gt;= 60, "senior", "others"))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Row],[Age]]&lt;=30, "under 30", IF(Aggregate[[#This Row],[Age]]&gt;= 60, "senior", "others"))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Row],[Age]]&lt;=30, "under 30", IF(Aggregate[[#This Row],[Age]]&gt;= 60, "senior", "others"))</f>
        <v>others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Row],[Age]]&lt;=30, "under 30", IF(Aggregate[[#This Row],[Age]]&gt;= 60, "senior", "others"))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Row],[Age]]&lt;=30, "under 30", IF(Aggregate[[#This Row],[Age]]&gt;= 60, "senior", "others"))</f>
        <v>others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Row],[Age]]&lt;=30, "under 30", IF(Aggregate[[#This Row],[Age]]&gt;= 60, "senior", "others"))</f>
        <v>others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Row],[Age]]&lt;=30, "under 30", IF(Aggregate[[#This Row],[Age]]&gt;= 60, "senior", "others"))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Row],[Age]]&lt;=30, "under 30", IF(Aggregate[[#This Row],[Age]]&gt;= 60, "senior", "others"))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Row],[Age]]&lt;=30, "under 30", IF(Aggregate[[#This Row],[Age]]&gt;= 60, "senior", "others"))</f>
        <v>others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Row],[Age]]&lt;=30, "under 30", IF(Aggregate[[#This Row],[Age]]&gt;= 60, "senior", "others"))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Row],[Age]]&lt;=30, "under 30", IF(Aggregate[[#This Row],[Age]]&gt;= 60, "senior", "others"))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Row],[Age]]&lt;=30, "under 30", IF(Aggregate[[#This Row],[Age]]&gt;= 60, "senior", "others"))</f>
        <v>under 30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Row],[Age]]&lt;=30, "under 30", IF(Aggregate[[#This Row],[Age]]&gt;= 60, "senior", "others"))</f>
        <v>others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Row],[Age]]&lt;=30, "under 30", IF(Aggregate[[#This Row],[Age]]&gt;= 60, "senior", "others"))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Row],[Age]]&lt;=30, "under 30", IF(Aggregate[[#This Row],[Age]]&gt;= 60, "senior", "others"))</f>
        <v>others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Row],[Age]]&lt;=30, "under 30", IF(Aggregate[[#This Row],[Age]]&gt;= 60, "senior", "others"))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Row],[Age]]&lt;=30, "under 30", IF(Aggregate[[#This Row],[Age]]&gt;= 60, "senior", "others"))</f>
        <v>others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Row],[Age]]&lt;=30, "under 30", IF(Aggregate[[#This Row],[Age]]&gt;= 60, "senior", "others"))</f>
        <v>senior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Row],[Age]]&lt;=30, "under 30", IF(Aggregate[[#This Row],[Age]]&gt;= 60, "senior", "others"))</f>
        <v>others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Row],[Age]]&lt;=30, "under 30", IF(Aggregate[[#This Row],[Age]]&gt;= 60, "senior", "others"))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Row],[Age]]&lt;=30, "under 30", IF(Aggregate[[#This Row],[Age]]&gt;= 60, "senior", "others"))</f>
        <v>others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Row],[Age]]&lt;=30, "under 30", IF(Aggregate[[#This Row],[Age]]&gt;= 60, "senior", "others"))</f>
        <v>senior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Row],[Age]]&lt;=30, "under 30", IF(Aggregate[[#This Row],[Age]]&gt;= 60, "senior", "others"))</f>
        <v>others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Row],[Age]]&lt;=30, "under 30", IF(Aggregate[[#This Row],[Age]]&gt;= 60, "senior", "others"))</f>
        <v>others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Row],[Age]]&lt;=30, "under 30", IF(Aggregate[[#This Row],[Age]]&gt;= 60, "senior", "others"))</f>
        <v>others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Row],[Age]]&lt;=30, "under 30", IF(Aggregate[[#This Row],[Age]]&gt;= 60, "senior", "others"))</f>
        <v>others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Row],[Age]]&lt;=30, "under 30", IF(Aggregate[[#This Row],[Age]]&gt;= 60, "senior", "others"))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Row],[Age]]&lt;=30, "under 30", IF(Aggregate[[#This Row],[Age]]&gt;= 60, "senior", "others"))</f>
        <v>others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Row],[Age]]&lt;=30, "under 30", IF(Aggregate[[#This Row],[Age]]&gt;= 60, "senior", "others"))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Row],[Age]]&lt;=30, "under 30", IF(Aggregate[[#This Row],[Age]]&gt;= 60, "senior", "others"))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Row],[Age]]&lt;=30, "under 30", IF(Aggregate[[#This Row],[Age]]&gt;= 60, "senior", "others"))</f>
        <v>senior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Row],[Age]]&lt;=30, "under 30", IF(Aggregate[[#This Row],[Age]]&gt;= 60, "senior", "others"))</f>
        <v>senior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Row],[Age]]&lt;=30, "under 30", IF(Aggregate[[#This Row],[Age]]&gt;= 60, "senior", "others"))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Row],[Age]]&lt;=30, "under 30", IF(Aggregate[[#This Row],[Age]]&gt;= 60, "senior", "others"))</f>
        <v>others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Row],[Age]]&lt;=30, "under 30", IF(Aggregate[[#This Row],[Age]]&gt;= 60, "senior", "others"))</f>
        <v>others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Row],[Age]]&lt;=30, "under 30", IF(Aggregate[[#This Row],[Age]]&gt;= 60, "senior", "others"))</f>
        <v>others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Row],[Age]]&lt;=30, "under 30", IF(Aggregate[[#This Row],[Age]]&gt;= 60, "senior", "others"))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Row],[Age]]&lt;=30, "under 30", IF(Aggregate[[#This Row],[Age]]&gt;= 60, "senior", "others"))</f>
        <v>others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Row],[Age]]&lt;=30, "under 30", IF(Aggregate[[#This Row],[Age]]&gt;= 60, "senior", "others"))</f>
        <v>others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Row],[Age]]&lt;=30, "under 30", IF(Aggregate[[#This Row],[Age]]&gt;= 60, "senior", "others"))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Row],[Age]]&lt;=30, "under 30", IF(Aggregate[[#This Row],[Age]]&gt;= 60, "senior", "others"))</f>
        <v>others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Row],[Age]]&lt;=30, "under 30", IF(Aggregate[[#This Row],[Age]]&gt;= 60, "senior", "others"))</f>
        <v>others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Row],[Age]]&lt;=30, "under 30", IF(Aggregate[[#This Row],[Age]]&gt;= 60, "senior", "others"))</f>
        <v>others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Row],[Age]]&lt;=30, "under 30", IF(Aggregate[[#This Row],[Age]]&gt;= 60, "senior", "others"))</f>
        <v>others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Row],[Age]]&lt;=30, "under 30", IF(Aggregate[[#This Row],[Age]]&gt;= 60, "senior", "others"))</f>
        <v>others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Row],[Age]]&lt;=30, "under 30", IF(Aggregate[[#This Row],[Age]]&gt;= 60, "senior", "others"))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Row],[Age]]&lt;=30, "under 30", IF(Aggregate[[#This Row],[Age]]&gt;= 60, "senior", "others"))</f>
        <v>others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Row],[Age]]&lt;=30, "under 30", IF(Aggregate[[#This Row],[Age]]&gt;= 60, "senior", "others"))</f>
        <v>others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Row],[Age]]&lt;=30, "under 30", IF(Aggregate[[#This Row],[Age]]&gt;= 60, "senior", "others"))</f>
        <v>others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Row],[Age]]&lt;=30, "under 30", IF(Aggregate[[#This Row],[Age]]&gt;= 60, "senior", "others"))</f>
        <v>others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Row],[Age]]&lt;=30, "under 30", IF(Aggregate[[#This Row],[Age]]&gt;= 60, "senior", "others"))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Row],[Age]]&lt;=30, "under 30", IF(Aggregate[[#This Row],[Age]]&gt;= 60, "senior", "others"))</f>
        <v>others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Row],[Age]]&lt;=30, "under 30", IF(Aggregate[[#This Row],[Age]]&gt;= 60, "senior", "others"))</f>
        <v>senior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Row],[Age]]&lt;=30, "under 30", IF(Aggregate[[#This Row],[Age]]&gt;= 60, "senior", "others"))</f>
        <v>senior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Row],[Age]]&lt;=30, "under 30", IF(Aggregate[[#This Row],[Age]]&gt;= 60, "senior", "others"))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Row],[Age]]&lt;=30, "under 30", IF(Aggregate[[#This Row],[Age]]&gt;= 60, "senior", "others"))</f>
        <v>others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Row],[Age]]&lt;=30, "under 30", IF(Aggregate[[#This Row],[Age]]&gt;= 60, "senior", "others"))</f>
        <v>others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Row],[Age]]&lt;=30, "under 30", IF(Aggregate[[#This Row],[Age]]&gt;= 60, "senior", "others"))</f>
        <v>others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Row],[Age]]&lt;=30, "under 30", IF(Aggregate[[#This Row],[Age]]&gt;= 60, "senior", "others"))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Row],[Age]]&lt;=30, "under 30", IF(Aggregate[[#This Row],[Age]]&gt;= 60, "senior", "others"))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Row],[Age]]&lt;=30, "under 30", IF(Aggregate[[#This Row],[Age]]&gt;= 60, "senior", "others"))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Row],[Age]]&lt;=30, "under 30", IF(Aggregate[[#This Row],[Age]]&gt;= 60, "senior", "others"))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Row],[Age]]&lt;=30, "under 30", IF(Aggregate[[#This Row],[Age]]&gt;= 60, "senior", "others"))</f>
        <v>others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Row],[Age]]&lt;=30, "under 30", IF(Aggregate[[#This Row],[Age]]&gt;= 60, "senior", "others"))</f>
        <v>others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Row],[Age]]&lt;=30, "under 30", IF(Aggregate[[#This Row],[Age]]&gt;= 60, "senior", "others"))</f>
        <v>others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Row],[Age]]&lt;=30, "under 30", IF(Aggregate[[#This Row],[Age]]&gt;= 60, "senior", "others"))</f>
        <v>others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Row],[Age]]&lt;=30, "under 30", IF(Aggregate[[#This Row],[Age]]&gt;= 60, "senior", "others"))</f>
        <v>others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Row],[Age]]&lt;=30, "under 30", IF(Aggregate[[#This Row],[Age]]&gt;= 60, "senior", "others"))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Row],[Age]]&lt;=30, "under 30", IF(Aggregate[[#This Row],[Age]]&gt;= 60, "senior", "others"))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Row],[Age]]&lt;=30, "under 30", IF(Aggregate[[#This Row],[Age]]&gt;= 60, "senior", "others"))</f>
        <v>others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Row],[Age]]&lt;=30, "under 30", IF(Aggregate[[#This Row],[Age]]&gt;= 60, "senior", "others"))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Row],[Age]]&lt;=30, "under 30", IF(Aggregate[[#This Row],[Age]]&gt;= 60, "senior", "others"))</f>
        <v>others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Row],[Age]]&lt;=30, "under 30", IF(Aggregate[[#This Row],[Age]]&gt;= 60, "senior", "others"))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Row],[Age]]&lt;=30, "under 30", IF(Aggregate[[#This Row],[Age]]&gt;= 60, "senior", "others"))</f>
        <v>others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Row],[Age]]&lt;=30, "under 30", IF(Aggregate[[#This Row],[Age]]&gt;= 60, "senior", "others"))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Row],[Age]]&lt;=30, "under 30", IF(Aggregate[[#This Row],[Age]]&gt;= 60, "senior", "others"))</f>
        <v>senior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Row],[Age]]&lt;=30, "under 30", IF(Aggregate[[#This Row],[Age]]&gt;= 60, "senior", "others"))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Row],[Age]]&lt;=30, "under 30", IF(Aggregate[[#This Row],[Age]]&gt;= 60, "senior", "others"))</f>
        <v>under 30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Row],[Age]]&lt;=30, "under 30", IF(Aggregate[[#This Row],[Age]]&gt;= 60, "senior", "others"))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Row],[Age]]&lt;=30, "under 30", IF(Aggregate[[#This Row],[Age]]&gt;= 60, "senior", "others"))</f>
        <v>senior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Row],[Age]]&lt;=30, "under 30", IF(Aggregate[[#This Row],[Age]]&gt;= 60, "senior", "others"))</f>
        <v>others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Row],[Age]]&lt;=30, "under 30", IF(Aggregate[[#This Row],[Age]]&gt;= 60, "senior", "others"))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Row],[Age]]&lt;=30, "under 30", IF(Aggregate[[#This Row],[Age]]&gt;= 60, "senior", "others"))</f>
        <v>others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Row],[Age]]&lt;=30, "under 30", IF(Aggregate[[#This Row],[Age]]&gt;= 60, "senior", "others"))</f>
        <v>others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Row],[Age]]&lt;=30, "under 30", IF(Aggregate[[#This Row],[Age]]&gt;= 60, "senior", "others"))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Row],[Age]]&lt;=30, "under 30", IF(Aggregate[[#This Row],[Age]]&gt;= 60, "senior", "others"))</f>
        <v>others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Row],[Age]]&lt;=30, "under 30", IF(Aggregate[[#This Row],[Age]]&gt;= 60, "senior", "others"))</f>
        <v>others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Row],[Age]]&lt;=30, "under 30", IF(Aggregate[[#This Row],[Age]]&gt;= 60, "senior", "others"))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Row],[Age]]&lt;=30, "under 30", IF(Aggregate[[#This Row],[Age]]&gt;= 60, "senior", "others"))</f>
        <v>others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Row],[Age]]&lt;=30, "under 30", IF(Aggregate[[#This Row],[Age]]&gt;= 60, "senior", "others"))</f>
        <v>others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Row],[Age]]&lt;=30, "under 30", IF(Aggregate[[#This Row],[Age]]&gt;= 60, "senior", "others"))</f>
        <v>others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Row],[Age]]&lt;=30, "under 30", IF(Aggregate[[#This Row],[Age]]&gt;= 60, "senior", "others"))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Row],[Age]]&lt;=30, "under 30", IF(Aggregate[[#This Row],[Age]]&gt;= 60, "senior", "others"))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Row],[Age]]&lt;=30, "under 30", IF(Aggregate[[#This Row],[Age]]&gt;= 60, "senior", "others"))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Row],[Age]]&lt;=30, "under 30", IF(Aggregate[[#This Row],[Age]]&gt;= 60, "senior", "others"))</f>
        <v>others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Row],[Age]]&lt;=30, "under 30", IF(Aggregate[[#This Row],[Age]]&gt;= 60, "senior", "others"))</f>
        <v>others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Row],[Age]]&lt;=30, "under 30", IF(Aggregate[[#This Row],[Age]]&gt;= 60, "senior", "others"))</f>
        <v>others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Row],[Age]]&lt;=30, "under 30", IF(Aggregate[[#This Row],[Age]]&gt;= 60, "senior", "others"))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Row],[Age]]&lt;=30, "under 30", IF(Aggregate[[#This Row],[Age]]&gt;= 60, "senior", "others"))</f>
        <v>others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Row],[Age]]&lt;=30, "under 30", IF(Aggregate[[#This Row],[Age]]&gt;= 60, "senior", "others"))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Row],[Age]]&lt;=30, "under 30", IF(Aggregate[[#This Row],[Age]]&gt;= 60, "senior", "others"))</f>
        <v>senior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Row],[Age]]&lt;=30, "under 30", IF(Aggregate[[#This Row],[Age]]&gt;= 60, "senior", "others"))</f>
        <v>others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Row],[Age]]&lt;=30, "under 30", IF(Aggregate[[#This Row],[Age]]&gt;= 60, "senior", "others"))</f>
        <v>others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Row],[Age]]&lt;=30, "under 30", IF(Aggregate[[#This Row],[Age]]&gt;= 60, "senior", "others"))</f>
        <v>others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Row],[Age]]&lt;=30, "under 30", IF(Aggregate[[#This Row],[Age]]&gt;= 60, "senior", "others"))</f>
        <v>others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Row],[Age]]&lt;=30, "under 30", IF(Aggregate[[#This Row],[Age]]&gt;= 60, "senior", "others"))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Row],[Age]]&lt;=30, "under 30", IF(Aggregate[[#This Row],[Age]]&gt;= 60, "senior", "others"))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Row],[Age]]&lt;=30, "under 30", IF(Aggregate[[#This Row],[Age]]&gt;= 60, "senior", "others"))</f>
        <v>senior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Row],[Age]]&lt;=30, "under 30", IF(Aggregate[[#This Row],[Age]]&gt;= 60, "senior", "others"))</f>
        <v>others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Row],[Age]]&lt;=30, "under 30", IF(Aggregate[[#This Row],[Age]]&gt;= 60, "senior", "others"))</f>
        <v>others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Row],[Age]]&lt;=30, "under 30", IF(Aggregate[[#This Row],[Age]]&gt;= 60, "senior", "others"))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Row],[Age]]&lt;=30, "under 30", IF(Aggregate[[#This Row],[Age]]&gt;= 60, "senior", "others"))</f>
        <v>under 30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Row],[Age]]&lt;=30, "under 30", IF(Aggregate[[#This Row],[Age]]&gt;= 60, "senior", "others"))</f>
        <v>others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Row],[Age]]&lt;=30, "under 30", IF(Aggregate[[#This Row],[Age]]&gt;= 60, "senior", "others"))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Row],[Age]]&lt;=30, "under 30", IF(Aggregate[[#This Row],[Age]]&gt;= 60, "senior", "others"))</f>
        <v>senior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Row],[Age]]&lt;=30, "under 30", IF(Aggregate[[#This Row],[Age]]&gt;= 60, "senior", "others"))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Row],[Age]]&lt;=30, "under 30", IF(Aggregate[[#This Row],[Age]]&gt;= 60, "senior", "others"))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Row],[Age]]&lt;=30, "under 30", IF(Aggregate[[#This Row],[Age]]&gt;= 60, "senior", "others"))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Row],[Age]]&lt;=30, "under 30", IF(Aggregate[[#This Row],[Age]]&gt;= 60, "senior", "others"))</f>
        <v>others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Row],[Age]]&lt;=30, "under 30", IF(Aggregate[[#This Row],[Age]]&gt;= 60, "senior", "others"))</f>
        <v>others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Row],[Age]]&lt;=30, "under 30", IF(Aggregate[[#This Row],[Age]]&gt;= 60, "senior", "others"))</f>
        <v>others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Row],[Age]]&lt;=30, "under 30", IF(Aggregate[[#This Row],[Age]]&gt;= 60, "senior", "others"))</f>
        <v>others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Row],[Age]]&lt;=30, "under 30", IF(Aggregate[[#This Row],[Age]]&gt;= 60, "senior", "others"))</f>
        <v>others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Row],[Age]]&lt;=30, "under 30", IF(Aggregate[[#This Row],[Age]]&gt;= 60, "senior", "others"))</f>
        <v>others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Row],[Age]]&lt;=30, "under 30", IF(Aggregate[[#This Row],[Age]]&gt;= 60, "senior", "others"))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Row],[Age]]&lt;=30, "under 30", IF(Aggregate[[#This Row],[Age]]&gt;= 60, "senior", "others"))</f>
        <v>senior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Row],[Age]]&lt;=30, "under 30", IF(Aggregate[[#This Row],[Age]]&gt;= 60, "senior", "others"))</f>
        <v>senior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Row],[Age]]&lt;=30, "under 30", IF(Aggregate[[#This Row],[Age]]&gt;= 60, "senior", "others"))</f>
        <v>senior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Row],[Age]]&lt;=30, "under 30", IF(Aggregate[[#This Row],[Age]]&gt;= 60, "senior", "others"))</f>
        <v>others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Row],[Age]]&lt;=30, "under 30", IF(Aggregate[[#This Row],[Age]]&gt;= 60, "senior", "others"))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Row],[Age]]&lt;=30, "under 30", IF(Aggregate[[#This Row],[Age]]&gt;= 60, "senior", "others"))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Row],[Age]]&lt;=30, "under 30", IF(Aggregate[[#This Row],[Age]]&gt;= 60, "senior", "others"))</f>
        <v>others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Row],[Age]]&lt;=30, "under 30", IF(Aggregate[[#This Row],[Age]]&gt;= 60, "senior", "others"))</f>
        <v>others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Row],[Age]]&lt;=30, "under 30", IF(Aggregate[[#This Row],[Age]]&gt;= 60, "senior", "others"))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Row],[Age]]&lt;=30, "under 30", IF(Aggregate[[#This Row],[Age]]&gt;= 60, "senior", "others"))</f>
        <v>senior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Row],[Age]]&lt;=30, "under 30", IF(Aggregate[[#This Row],[Age]]&gt;= 60, "senior", "others"))</f>
        <v>others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Row],[Age]]&lt;=30, "under 30", IF(Aggregate[[#This Row],[Age]]&gt;= 60, "senior", "others"))</f>
        <v>others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Row],[Age]]&lt;=30, "under 30", IF(Aggregate[[#This Row],[Age]]&gt;= 60, "senior", "others"))</f>
        <v>others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Row],[Age]]&lt;=30, "under 30", IF(Aggregate[[#This Row],[Age]]&gt;= 60, "senior", "others"))</f>
        <v>others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Row],[Age]]&lt;=30, "under 30", IF(Aggregate[[#This Row],[Age]]&gt;= 60, "senior", "others"))</f>
        <v>others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Row],[Age]]&lt;=30, "under 30", IF(Aggregate[[#This Row],[Age]]&gt;= 60, "senior", "others"))</f>
        <v>others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Row],[Age]]&lt;=30, "under 30", IF(Aggregate[[#This Row],[Age]]&gt;= 60, "senior", "others"))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Row],[Age]]&lt;=30, "under 30", IF(Aggregate[[#This Row],[Age]]&gt;= 60, "senior", "others"))</f>
        <v>others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Row],[Age]]&lt;=30, "under 30", IF(Aggregate[[#This Row],[Age]]&gt;= 60, "senior", "others"))</f>
        <v>others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Row],[Age]]&lt;=30, "under 30", IF(Aggregate[[#This Row],[Age]]&gt;= 60, "senior", "others"))</f>
        <v>others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Row],[Age]]&lt;=30, "under 30", IF(Aggregate[[#This Row],[Age]]&gt;= 60, "senior", "others"))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Row],[Age]]&lt;=30, "under 30", IF(Aggregate[[#This Row],[Age]]&gt;= 60, "senior", "others"))</f>
        <v>others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Row],[Age]]&lt;=30, "under 30", IF(Aggregate[[#This Row],[Age]]&gt;= 60, "senior", "others"))</f>
        <v>senior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Row],[Age]]&lt;=30, "under 30", IF(Aggregate[[#This Row],[Age]]&gt;= 60, "senior", "others"))</f>
        <v>others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Row],[Age]]&lt;=30, "under 30", IF(Aggregate[[#This Row],[Age]]&gt;= 60, "senior", "others"))</f>
        <v>others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Row],[Age]]&lt;=30, "under 30", IF(Aggregate[[#This Row],[Age]]&gt;= 60, "senior", "others"))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Row],[Age]]&lt;=30, "under 30", IF(Aggregate[[#This Row],[Age]]&gt;= 60, "senior", "others"))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Row],[Age]]&lt;=30, "under 30", IF(Aggregate[[#This Row],[Age]]&gt;= 60, "senior", "others"))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Row],[Age]]&lt;=30, "under 30", IF(Aggregate[[#This Row],[Age]]&gt;= 60, "senior", "others"))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Row],[Age]]&lt;=30, "under 30", IF(Aggregate[[#This Row],[Age]]&gt;= 60, "senior", "others"))</f>
        <v>others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Row],[Age]]&lt;=30, "under 30", IF(Aggregate[[#This Row],[Age]]&gt;= 60, "senior", "others"))</f>
        <v>senior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Row],[Age]]&lt;=30, "under 30", IF(Aggregate[[#This Row],[Age]]&gt;= 60, "senior", "others"))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Row],[Age]]&lt;=30, "under 30", IF(Aggregate[[#This Row],[Age]]&gt;= 60, "senior", "others"))</f>
        <v>others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Row],[Age]]&lt;=30, "under 30", IF(Aggregate[[#This Row],[Age]]&gt;= 60, "senior", "others"))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Row],[Age]]&lt;=30, "under 30", IF(Aggregate[[#This Row],[Age]]&gt;= 60, "senior", "others"))</f>
        <v>others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Row],[Age]]&lt;=30, "under 30", IF(Aggregate[[#This Row],[Age]]&gt;= 60, "senior", "others"))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Row],[Age]]&lt;=30, "under 30", IF(Aggregate[[#This Row],[Age]]&gt;= 60, "senior", "others"))</f>
        <v>senior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Row],[Age]]&lt;=30, "under 30", IF(Aggregate[[#This Row],[Age]]&gt;= 60, "senior", "others"))</f>
        <v>others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Row],[Age]]&lt;=30, "under 30", IF(Aggregate[[#This Row],[Age]]&gt;= 60, "senior", "others"))</f>
        <v>others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Row],[Age]]&lt;=30, "under 30", IF(Aggregate[[#This Row],[Age]]&gt;= 60, "senior", "others"))</f>
        <v>others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Row],[Age]]&lt;=30, "under 30", IF(Aggregate[[#This Row],[Age]]&gt;= 60, "senior", "others"))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Row],[Age]]&lt;=30, "under 30", IF(Aggregate[[#This Row],[Age]]&gt;= 60, "senior", "others"))</f>
        <v>others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Row],[Age]]&lt;=30, "under 30", IF(Aggregate[[#This Row],[Age]]&gt;= 60, "senior", "others"))</f>
        <v>others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Row],[Age]]&lt;=30, "under 30", IF(Aggregate[[#This Row],[Age]]&gt;= 60, "senior", "others"))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Row],[Age]]&lt;=30, "under 30", IF(Aggregate[[#This Row],[Age]]&gt;= 60, "senior", "others"))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Row],[Age]]&lt;=30, "under 30", IF(Aggregate[[#This Row],[Age]]&gt;= 60, "senior", "others"))</f>
        <v>others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Row],[Age]]&lt;=30, "under 30", IF(Aggregate[[#This Row],[Age]]&gt;= 60, "senior", "others"))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Row],[Age]]&lt;=30, "under 30", IF(Aggregate[[#This Row],[Age]]&gt;= 60, "senior", "others"))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Row],[Age]]&lt;=30, "under 30", IF(Aggregate[[#This Row],[Age]]&gt;= 60, "senior", "others"))</f>
        <v>senior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Row],[Age]]&lt;=30, "under 30", IF(Aggregate[[#This Row],[Age]]&gt;= 60, "senior", "others"))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Row],[Age]]&lt;=30, "under 30", IF(Aggregate[[#This Row],[Age]]&gt;= 60, "senior", "others"))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Row],[Age]]&lt;=30, "under 30", IF(Aggregate[[#This Row],[Age]]&gt;= 60, "senior", "others"))</f>
        <v>others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Row],[Age]]&lt;=30, "under 30", IF(Aggregate[[#This Row],[Age]]&gt;= 60, "senior", "others"))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Row],[Age]]&lt;=30, "under 30", IF(Aggregate[[#This Row],[Age]]&gt;= 60, "senior", "others"))</f>
        <v>others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Row],[Age]]&lt;=30, "under 30", IF(Aggregate[[#This Row],[Age]]&gt;= 60, "senior", "others"))</f>
        <v>under 30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Row],[Age]]&lt;=30, "under 30", IF(Aggregate[[#This Row],[Age]]&gt;= 60, "senior", "others"))</f>
        <v>others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Row],[Age]]&lt;=30, "under 30", IF(Aggregate[[#This Row],[Age]]&gt;= 60, "senior", "others"))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Row],[Age]]&lt;=30, "under 30", IF(Aggregate[[#This Row],[Age]]&gt;= 60, "senior", "others"))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Row],[Age]]&lt;=30, "under 30", IF(Aggregate[[#This Row],[Age]]&gt;= 60, "senior", "others"))</f>
        <v>others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Row],[Age]]&lt;=30, "under 30", IF(Aggregate[[#This Row],[Age]]&gt;= 60, "senior", "others"))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Row],[Age]]&lt;=30, "under 30", IF(Aggregate[[#This Row],[Age]]&gt;= 60, "senior", "others"))</f>
        <v>others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Row],[Age]]&lt;=30, "under 30", IF(Aggregate[[#This Row],[Age]]&gt;= 60, "senior", "others"))</f>
        <v>others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Row],[Age]]&lt;=30, "under 30", IF(Aggregate[[#This Row],[Age]]&gt;= 60, "senior", "others"))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Row],[Age]]&lt;=30, "under 30", IF(Aggregate[[#This Row],[Age]]&gt;= 60, "senior", "others"))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Row],[Age]]&lt;=30, "under 30", IF(Aggregate[[#This Row],[Age]]&gt;= 60, "senior", "others"))</f>
        <v>others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Row],[Age]]&lt;=30, "under 30", IF(Aggregate[[#This Row],[Age]]&gt;= 60, "senior", "others"))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Row],[Age]]&lt;=30, "under 30", IF(Aggregate[[#This Row],[Age]]&gt;= 60, "senior", "others"))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Row],[Age]]&lt;=30, "under 30", IF(Aggregate[[#This Row],[Age]]&gt;= 60, "senior", "others"))</f>
        <v>others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Row],[Age]]&lt;=30, "under 30", IF(Aggregate[[#This Row],[Age]]&gt;= 60, "senior", "others"))</f>
        <v>others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Row],[Age]]&lt;=30, "under 30", IF(Aggregate[[#This Row],[Age]]&gt;= 60, "senior", "others"))</f>
        <v>others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Row],[Age]]&lt;=30, "under 30", IF(Aggregate[[#This Row],[Age]]&gt;= 60, "senior", "others"))</f>
        <v>senior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Row],[Age]]&lt;=30, "under 30", IF(Aggregate[[#This Row],[Age]]&gt;= 60, "senior", "others"))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Row],[Age]]&lt;=30, "under 30", IF(Aggregate[[#This Row],[Age]]&gt;= 60, "senior", "others"))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Row],[Age]]&lt;=30, "under 30", IF(Aggregate[[#This Row],[Age]]&gt;= 60, "senior", "others"))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Row],[Age]]&lt;=30, "under 30", IF(Aggregate[[#This Row],[Age]]&gt;= 60, "senior", "others"))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Row],[Age]]&lt;=30, "under 30", IF(Aggregate[[#This Row],[Age]]&gt;= 60, "senior", "others"))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Row],[Age]]&lt;=30, "under 30", IF(Aggregate[[#This Row],[Age]]&gt;= 60, "senior", "others"))</f>
        <v>senior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Row],[Age]]&lt;=30, "under 30", IF(Aggregate[[#This Row],[Age]]&gt;= 60, "senior", "others"))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Row],[Age]]&lt;=30, "under 30", IF(Aggregate[[#This Row],[Age]]&gt;= 60, "senior", "others"))</f>
        <v>others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Row],[Age]]&lt;=30, "under 30", IF(Aggregate[[#This Row],[Age]]&gt;= 60, "senior", "others"))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Row],[Age]]&lt;=30, "under 30", IF(Aggregate[[#This Row],[Age]]&gt;= 60, "senior", "others"))</f>
        <v>others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Row],[Age]]&lt;=30, "under 30", IF(Aggregate[[#This Row],[Age]]&gt;= 60, "senior", "others"))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Row],[Age]]&lt;=30, "under 30", IF(Aggregate[[#This Row],[Age]]&gt;= 60, "senior", "others"))</f>
        <v>others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Row],[Age]]&lt;=30, "under 30", IF(Aggregate[[#This Row],[Age]]&gt;= 60, "senior", "others"))</f>
        <v>others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Row],[Age]]&lt;=30, "under 30", IF(Aggregate[[#This Row],[Age]]&gt;= 60, "senior", "others"))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Row],[Age]]&lt;=30, "under 30", IF(Aggregate[[#This Row],[Age]]&gt;= 60, "senior", "others"))</f>
        <v>others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Row],[Age]]&lt;=30, "under 30", IF(Aggregate[[#This Row],[Age]]&gt;= 60, "senior", "others"))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Row],[Age]]&lt;=30, "under 30", IF(Aggregate[[#This Row],[Age]]&gt;= 60, "senior", "others"))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Row],[Age]]&lt;=30, "under 30", IF(Aggregate[[#This Row],[Age]]&gt;= 60, "senior", "others"))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Row],[Age]]&lt;=30, "under 30", IF(Aggregate[[#This Row],[Age]]&gt;= 60, "senior", "others"))</f>
        <v>senior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Row],[Age]]&lt;=30, "under 30", IF(Aggregate[[#This Row],[Age]]&gt;= 60, "senior", "others"))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Row],[Age]]&lt;=30, "under 30", IF(Aggregate[[#This Row],[Age]]&gt;= 60, "senior", "others"))</f>
        <v>others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Row],[Age]]&lt;=30, "under 30", IF(Aggregate[[#This Row],[Age]]&gt;= 60, "senior", "others"))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Row],[Age]]&lt;=30, "under 30", IF(Aggregate[[#This Row],[Age]]&gt;= 60, "senior", "others"))</f>
        <v>others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Row],[Age]]&lt;=30, "under 30", IF(Aggregate[[#This Row],[Age]]&gt;= 60, "senior", "others"))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Row],[Age]]&lt;=30, "under 30", IF(Aggregate[[#This Row],[Age]]&gt;= 60, "senior", "others"))</f>
        <v>others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Row],[Age]]&lt;=30, "under 30", IF(Aggregate[[#This Row],[Age]]&gt;= 60, "senior", "others"))</f>
        <v>others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Row],[Age]]&lt;=30, "under 30", IF(Aggregate[[#This Row],[Age]]&gt;= 60, "senior", "others"))</f>
        <v>others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Row],[Age]]&lt;=30, "under 30", IF(Aggregate[[#This Row],[Age]]&gt;= 60, "senior", "others"))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Row],[Age]]&lt;=30, "under 30", IF(Aggregate[[#This Row],[Age]]&gt;= 60, "senior", "others"))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Row],[Age]]&lt;=30, "under 30", IF(Aggregate[[#This Row],[Age]]&gt;= 60, "senior", "others"))</f>
        <v>others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Row],[Age]]&lt;=30, "under 30", IF(Aggregate[[#This Row],[Age]]&gt;= 60, "senior", "others"))</f>
        <v>others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Row],[Age]]&lt;=30, "under 30", IF(Aggregate[[#This Row],[Age]]&gt;= 60, "senior", "others"))</f>
        <v>others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Row],[Age]]&lt;=30, "under 30", IF(Aggregate[[#This Row],[Age]]&gt;= 60, "senior", "others"))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Row],[Age]]&lt;=30, "under 30", IF(Aggregate[[#This Row],[Age]]&gt;= 60, "senior", "others"))</f>
        <v>others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Row],[Age]]&lt;=30, "under 30", IF(Aggregate[[#This Row],[Age]]&gt;= 60, "senior", "others"))</f>
        <v>others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Row],[Age]]&lt;=30, "under 30", IF(Aggregate[[#This Row],[Age]]&gt;= 60, "senior", "others"))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Row],[Age]]&lt;=30, "under 30", IF(Aggregate[[#This Row],[Age]]&gt;= 60, "senior", "others"))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Row],[Age]]&lt;=30, "under 30", IF(Aggregate[[#This Row],[Age]]&gt;= 60, "senior", "others"))</f>
        <v>senior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Row],[Age]]&lt;=30, "under 30", IF(Aggregate[[#This Row],[Age]]&gt;= 60, "senior", "others"))</f>
        <v>others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Row],[Age]]&lt;=30, "under 30", IF(Aggregate[[#This Row],[Age]]&gt;= 60, "senior", "others"))</f>
        <v>under 30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Row],[Age]]&lt;=30, "under 30", IF(Aggregate[[#This Row],[Age]]&gt;= 60, "senior", "others"))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Row],[Age]]&lt;=30, "under 30", IF(Aggregate[[#This Row],[Age]]&gt;= 60, "senior", "others"))</f>
        <v>others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Row],[Age]]&lt;=30, "under 30", IF(Aggregate[[#This Row],[Age]]&gt;= 60, "senior", "others"))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Row],[Age]]&lt;=30, "under 30", IF(Aggregate[[#This Row],[Age]]&gt;= 60, "senior", "others"))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Row],[Age]]&lt;=30, "under 30", IF(Aggregate[[#This Row],[Age]]&gt;= 60, "senior", "others"))</f>
        <v>others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Row],[Age]]&lt;=30, "under 30", IF(Aggregate[[#This Row],[Age]]&gt;= 60, "senior", "others"))</f>
        <v>others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Row],[Age]]&lt;=30, "under 30", IF(Aggregate[[#This Row],[Age]]&gt;= 60, "senior", "others"))</f>
        <v>others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Row],[Age]]&lt;=30, "under 30", IF(Aggregate[[#This Row],[Age]]&gt;= 60, "senior", "others"))</f>
        <v>others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Row],[Age]]&lt;=30, "under 30", IF(Aggregate[[#This Row],[Age]]&gt;= 60, "senior", "others"))</f>
        <v>others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Row],[Age]]&lt;=30, "under 30", IF(Aggregate[[#This Row],[Age]]&gt;= 60, "senior", "others"))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Row],[Age]]&lt;=30, "under 30", IF(Aggregate[[#This Row],[Age]]&gt;= 60, "senior", "others"))</f>
        <v>others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Row],[Age]]&lt;=30, "under 30", IF(Aggregate[[#This Row],[Age]]&gt;= 60, "senior", "others"))</f>
        <v>others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Row],[Age]]&lt;=30, "under 30", IF(Aggregate[[#This Row],[Age]]&gt;= 60, "senior", "others"))</f>
        <v>others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Row],[Age]]&lt;=30, "under 30", IF(Aggregate[[#This Row],[Age]]&gt;= 60, "senior", "others"))</f>
        <v>others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Row],[Age]]&lt;=30, "under 30", IF(Aggregate[[#This Row],[Age]]&gt;= 60, "senior", "others"))</f>
        <v>senior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Row],[Age]]&lt;=30, "under 30", IF(Aggregate[[#This Row],[Age]]&gt;= 60, "senior", "others"))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Row],[Age]]&lt;=30, "under 30", IF(Aggregate[[#This Row],[Age]]&gt;= 60, "senior", "others"))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Row],[Age]]&lt;=30, "under 30", IF(Aggregate[[#This Row],[Age]]&gt;= 60, "senior", "others"))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Row],[Age]]&lt;=30, "under 30", IF(Aggregate[[#This Row],[Age]]&gt;= 60, "senior", "others"))</f>
        <v>others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Row],[Age]]&lt;=30, "under 30", IF(Aggregate[[#This Row],[Age]]&gt;= 60, "senior", "others"))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Row],[Age]]&lt;=30, "under 30", IF(Aggregate[[#This Row],[Age]]&gt;= 60, "senior", "others"))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Row],[Age]]&lt;=30, "under 30", IF(Aggregate[[#This Row],[Age]]&gt;= 60, "senior", "others"))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Row],[Age]]&lt;=30, "under 30", IF(Aggregate[[#This Row],[Age]]&gt;= 60, "senior", "others"))</f>
        <v>others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Row],[Age]]&lt;=30, "under 30", IF(Aggregate[[#This Row],[Age]]&gt;= 60, "senior", "others"))</f>
        <v>others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Row],[Age]]&lt;=30, "under 30", IF(Aggregate[[#This Row],[Age]]&gt;= 60, "senior", "others"))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Row],[Age]]&lt;=30, "under 30", IF(Aggregate[[#This Row],[Age]]&gt;= 60, "senior", "others"))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Row],[Age]]&lt;=30, "under 30", IF(Aggregate[[#This Row],[Age]]&gt;= 60, "senior", "others"))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Row],[Age]]&lt;=30, "under 30", IF(Aggregate[[#This Row],[Age]]&gt;= 60, "senior", "others"))</f>
        <v>senior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Row],[Age]]&lt;=30, "under 30", IF(Aggregate[[#This Row],[Age]]&gt;= 60, "senior", "others"))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Row],[Age]]&lt;=30, "under 30", IF(Aggregate[[#This Row],[Age]]&gt;= 60, "senior", "others"))</f>
        <v>senior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Row],[Age]]&lt;=30, "under 30", IF(Aggregate[[#This Row],[Age]]&gt;= 60, "senior", "others"))</f>
        <v>others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Row],[Age]]&lt;=30, "under 30", IF(Aggregate[[#This Row],[Age]]&gt;= 60, "senior", "others"))</f>
        <v>others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Row],[Age]]&lt;=30, "under 30", IF(Aggregate[[#This Row],[Age]]&gt;= 60, "senior", "others"))</f>
        <v>senior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Row],[Age]]&lt;=30, "under 30", IF(Aggregate[[#This Row],[Age]]&gt;= 60, "senior", "others"))</f>
        <v>others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Row],[Age]]&lt;=30, "under 30", IF(Aggregate[[#This Row],[Age]]&gt;= 60, "senior", "others"))</f>
        <v>others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Row],[Age]]&lt;=30, "under 30", IF(Aggregate[[#This Row],[Age]]&gt;= 60, "senior", "others"))</f>
        <v>others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Row],[Age]]&lt;=30, "under 30", IF(Aggregate[[#This Row],[Age]]&gt;= 60, "senior", "others"))</f>
        <v>others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Row],[Age]]&lt;=30, "under 30", IF(Aggregate[[#This Row],[Age]]&gt;= 60, "senior", "others"))</f>
        <v>others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Row],[Age]]&lt;=30, "under 30", IF(Aggregate[[#This Row],[Age]]&gt;= 60, "senior", "others"))</f>
        <v>others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Row],[Age]]&lt;=30, "under 30", IF(Aggregate[[#This Row],[Age]]&gt;= 60, "senior", "others"))</f>
        <v>others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Row],[Age]]&lt;=30, "under 30", IF(Aggregate[[#This Row],[Age]]&gt;= 60, "senior", "others"))</f>
        <v>senior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Row],[Age]]&lt;=30, "under 30", IF(Aggregate[[#This Row],[Age]]&gt;= 60, "senior", "others"))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Row],[Age]]&lt;=30, "under 30", IF(Aggregate[[#This Row],[Age]]&gt;= 60, "senior", "others"))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Row],[Age]]&lt;=30, "under 30", IF(Aggregate[[#This Row],[Age]]&gt;= 60, "senior", "others"))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Row],[Age]]&lt;=30, "under 30", IF(Aggregate[[#This Row],[Age]]&gt;= 60, "senior", "others"))</f>
        <v>others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Row],[Age]]&lt;=30, "under 30", IF(Aggregate[[#This Row],[Age]]&gt;= 60, "senior", "others"))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Row],[Age]]&lt;=30, "under 30", IF(Aggregate[[#This Row],[Age]]&gt;= 60, "senior", "others"))</f>
        <v>others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Row],[Age]]&lt;=30, "under 30", IF(Aggregate[[#This Row],[Age]]&gt;= 60, "senior", "others"))</f>
        <v>others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Row],[Age]]&lt;=30, "under 30", IF(Aggregate[[#This Row],[Age]]&gt;= 60, "senior", "others"))</f>
        <v>others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Row],[Age]]&lt;=30, "under 30", IF(Aggregate[[#This Row],[Age]]&gt;= 60, "senior", "others"))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Row],[Age]]&lt;=30, "under 30", IF(Aggregate[[#This Row],[Age]]&gt;= 60, "senior", "others"))</f>
        <v>others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Row],[Age]]&lt;=30, "under 30", IF(Aggregate[[#This Row],[Age]]&gt;= 60, "senior", "others"))</f>
        <v>others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Row],[Age]]&lt;=30, "under 30", IF(Aggregate[[#This Row],[Age]]&gt;= 60, "senior", "others"))</f>
        <v>others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Row],[Age]]&lt;=30, "under 30", IF(Aggregate[[#This Row],[Age]]&gt;= 60, "senior", "others"))</f>
        <v>others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Row],[Age]]&lt;=30, "under 30", IF(Aggregate[[#This Row],[Age]]&gt;= 60, "senior", "others"))</f>
        <v>others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Row],[Age]]&lt;=30, "under 30", IF(Aggregate[[#This Row],[Age]]&gt;= 60, "senior", "others"))</f>
        <v>under 30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Row],[Age]]&lt;=30, "under 30", IF(Aggregate[[#This Row],[Age]]&gt;= 60, "senior", "others"))</f>
        <v>others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Row],[Age]]&lt;=30, "under 30", IF(Aggregate[[#This Row],[Age]]&gt;= 60, "senior", "others"))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Row],[Age]]&lt;=30, "under 30", IF(Aggregate[[#This Row],[Age]]&gt;= 60, "senior", "others"))</f>
        <v>others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Row],[Age]]&lt;=30, "under 30", IF(Aggregate[[#This Row],[Age]]&gt;= 60, "senior", "others"))</f>
        <v>others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Row],[Age]]&lt;=30, "under 30", IF(Aggregate[[#This Row],[Age]]&gt;= 60, "senior", "others"))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Row],[Age]]&lt;=30, "under 30", IF(Aggregate[[#This Row],[Age]]&gt;= 60, "senior", "others"))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Row],[Age]]&lt;=30, "under 30", IF(Aggregate[[#This Row],[Age]]&gt;= 60, "senior", "others"))</f>
        <v>others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Row],[Age]]&lt;=30, "under 30", IF(Aggregate[[#This Row],[Age]]&gt;= 60, "senior", "others"))</f>
        <v>others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Row],[Age]]&lt;=30, "under 30", IF(Aggregate[[#This Row],[Age]]&gt;= 60, "senior", "others"))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Row],[Age]]&lt;=30, "under 30", IF(Aggregate[[#This Row],[Age]]&gt;= 60, "senior", "others"))</f>
        <v>others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Row],[Age]]&lt;=30, "under 30", IF(Aggregate[[#This Row],[Age]]&gt;= 60, "senior", "others"))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Row],[Age]]&lt;=30, "under 30", IF(Aggregate[[#This Row],[Age]]&gt;= 60, "senior", "others"))</f>
        <v>others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Row],[Age]]&lt;=30, "under 30", IF(Aggregate[[#This Row],[Age]]&gt;= 60, "senior", "others"))</f>
        <v>others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Row],[Age]]&lt;=30, "under 30", IF(Aggregate[[#This Row],[Age]]&gt;= 60, "senior", "others"))</f>
        <v>senior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Row],[Age]]&lt;=30, "under 30", IF(Aggregate[[#This Row],[Age]]&gt;= 60, "senior", "others"))</f>
        <v>others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Row],[Age]]&lt;=30, "under 30", IF(Aggregate[[#This Row],[Age]]&gt;= 60, "senior", "others"))</f>
        <v>others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Row],[Age]]&lt;=30, "under 30", IF(Aggregate[[#This Row],[Age]]&gt;= 60, "senior", "others"))</f>
        <v>senior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Row],[Age]]&lt;=30, "under 30", IF(Aggregate[[#This Row],[Age]]&gt;= 60, "senior", "others"))</f>
        <v>others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Row],[Age]]&lt;=30, "under 30", IF(Aggregate[[#This Row],[Age]]&gt;= 60, "senior", "others"))</f>
        <v>others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Row],[Age]]&lt;=30, "under 30", IF(Aggregate[[#This Row],[Age]]&gt;= 60, "senior", "others"))</f>
        <v>others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Row],[Age]]&lt;=30, "under 30", IF(Aggregate[[#This Row],[Age]]&gt;= 60, "senior", "others"))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Row],[Age]]&lt;=30, "under 30", IF(Aggregate[[#This Row],[Age]]&gt;= 60, "senior", "others"))</f>
        <v>others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Row],[Age]]&lt;=30, "under 30", IF(Aggregate[[#This Row],[Age]]&gt;= 60, "senior", "others"))</f>
        <v>others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Row],[Age]]&lt;=30, "under 30", IF(Aggregate[[#This Row],[Age]]&gt;= 60, "senior", "others"))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Row],[Age]]&lt;=30, "under 30", IF(Aggregate[[#This Row],[Age]]&gt;= 60, "senior", "others"))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Row],[Age]]&lt;=30, "under 30", IF(Aggregate[[#This Row],[Age]]&gt;= 60, "senior", "others"))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Row],[Age]]&lt;=30, "under 30", IF(Aggregate[[#This Row],[Age]]&gt;= 60, "senior", "others"))</f>
        <v>others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Row],[Age]]&lt;=30, "under 30", IF(Aggregate[[#This Row],[Age]]&gt;= 60, "senior", "others"))</f>
        <v>others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Row],[Age]]&lt;=30, "under 30", IF(Aggregate[[#This Row],[Age]]&gt;= 60, "senior", "others"))</f>
        <v>others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Row],[Age]]&lt;=30, "under 30", IF(Aggregate[[#This Row],[Age]]&gt;= 60, "senior", "others"))</f>
        <v>senior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Row],[Age]]&lt;=30, "under 30", IF(Aggregate[[#This Row],[Age]]&gt;= 60, "senior", "others"))</f>
        <v>others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Row],[Age]]&lt;=30, "under 30", IF(Aggregate[[#This Row],[Age]]&gt;= 60, "senior", "others"))</f>
        <v>others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Row],[Age]]&lt;=30, "under 30", IF(Aggregate[[#This Row],[Age]]&gt;= 60, "senior", "others"))</f>
        <v>others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Row],[Age]]&lt;=30, "under 30", IF(Aggregate[[#This Row],[Age]]&gt;= 60, "senior", "others"))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Row],[Age]]&lt;=30, "under 30", IF(Aggregate[[#This Row],[Age]]&gt;= 60, "senior", "others"))</f>
        <v>others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Row],[Age]]&lt;=30, "under 30", IF(Aggregate[[#This Row],[Age]]&gt;= 60, "senior", "others"))</f>
        <v>others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Row],[Age]]&lt;=30, "under 30", IF(Aggregate[[#This Row],[Age]]&gt;= 60, "senior", "others"))</f>
        <v>others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Row],[Age]]&lt;=30, "under 30", IF(Aggregate[[#This Row],[Age]]&gt;= 60, "senior", "others"))</f>
        <v>senior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Row],[Age]]&lt;=30, "under 30", IF(Aggregate[[#This Row],[Age]]&gt;= 60, "senior", "others"))</f>
        <v>others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Row],[Age]]&lt;=30, "under 30", IF(Aggregate[[#This Row],[Age]]&gt;= 60, "senior", "others"))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Row],[Age]]&lt;=30, "under 30", IF(Aggregate[[#This Row],[Age]]&gt;= 60, "senior", "others"))</f>
        <v>under 30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Row],[Age]]&lt;=30, "under 30", IF(Aggregate[[#This Row],[Age]]&gt;= 60, "senior", "others"))</f>
        <v>others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Row],[Age]]&lt;=30, "under 30", IF(Aggregate[[#This Row],[Age]]&gt;= 60, "senior", "others"))</f>
        <v>others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Row],[Age]]&lt;=30, "under 30", IF(Aggregate[[#This Row],[Age]]&gt;= 60, "senior", "others"))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Row],[Age]]&lt;=30, "under 30", IF(Aggregate[[#This Row],[Age]]&gt;= 60, "senior", "others"))</f>
        <v>others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Row],[Age]]&lt;=30, "under 30", IF(Aggregate[[#This Row],[Age]]&gt;= 60, "senior", "others"))</f>
        <v>senior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Row],[Age]]&lt;=30, "under 30", IF(Aggregate[[#This Row],[Age]]&gt;= 60, "senior", "others"))</f>
        <v>others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Row],[Age]]&lt;=30, "under 30", IF(Aggregate[[#This Row],[Age]]&gt;= 60, "senior", "others"))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Row],[Age]]&lt;=30, "under 30", IF(Aggregate[[#This Row],[Age]]&gt;= 60, "senior", "others"))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Row],[Age]]&lt;=30, "under 30", IF(Aggregate[[#This Row],[Age]]&gt;= 60, "senior", "others"))</f>
        <v>others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Row],[Age]]&lt;=30, "under 30", IF(Aggregate[[#This Row],[Age]]&gt;= 60, "senior", "others"))</f>
        <v>others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Download]]&lt;=5, "Below 5", IF( Aggregate[[#This Row],[Avg Monthly GB Download]]&lt;=10, "BTW 5&amp;10", IF(Aggregate[[#This Row],[Avg Monthly GB Download]]&gt;10, "Above 10", " " )))</f>
        <v>Above 10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Row],[Age]]&lt;=30, "under 30", IF(Aggregate[[#This Row],[Age]]&gt;= 60, "senior", "others"))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Row],[Age]]&lt;=30, "under 30", IF(Aggregate[[#This Row],[Age]]&gt;= 60, "senior", "others"))</f>
        <v>others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Row],[Age]]&lt;=30, "under 30", IF(Aggregate[[#This Row],[Age]]&gt;= 60, "senior", "others"))</f>
        <v>others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Row],[Age]]&lt;=30, "under 30", IF(Aggregate[[#This Row],[Age]]&gt;= 60, "senior", "others"))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Download]]&lt;=5, "Below 5", IF( Aggregate[[#This Row],[Avg Monthly GB Download]]&lt;=10, "BTW 5&amp;10", IF(Aggregate[[#This Row],[Avg Monthly GB Download]]&gt;10, "Above 10", " " )))</f>
        <v>BTW 5&amp;10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Row],[Age]]&lt;=30, "under 30", IF(Aggregate[[#This Row],[Age]]&gt;= 60, "senior", "others"))</f>
        <v>others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Row],[Age]]&lt;=30, "under 30", IF(Aggregate[[#This Row],[Age]]&gt;= 60, "senior", "others"))</f>
        <v>senior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Download]]&lt;=5, "Below 5", IF( Aggregate[[#This Row],[Avg Monthly GB Download]]&lt;=10, "BTW 5&amp;10", IF(Aggregate[[#This Row],[Avg Monthly GB Download]]&gt;10, "Above 10", " " )))</f>
        <v>Below 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D85DC-70BD-492F-A785-04C82B300388}">
  <dimension ref="A3:C37"/>
  <sheetViews>
    <sheetView topLeftCell="A30" zoomScaleNormal="100" workbookViewId="0">
      <selection activeCell="B43" sqref="B43"/>
    </sheetView>
  </sheetViews>
  <sheetFormatPr defaultRowHeight="14.4" x14ac:dyDescent="0.3"/>
  <cols>
    <col min="1" max="1" width="37.5546875" bestFit="1" customWidth="1"/>
    <col min="2" max="2" width="14.77734375" bestFit="1" customWidth="1"/>
    <col min="3" max="3" width="12" bestFit="1" customWidth="1"/>
  </cols>
  <sheetData>
    <row r="3" spans="1:3" x14ac:dyDescent="0.3">
      <c r="A3" t="s">
        <v>13497</v>
      </c>
      <c r="B3" t="s">
        <v>13498</v>
      </c>
      <c r="C3" t="s">
        <v>13492</v>
      </c>
    </row>
    <row r="4" spans="1:3" x14ac:dyDescent="0.3">
      <c r="A4">
        <v>6687</v>
      </c>
      <c r="B4">
        <v>1796</v>
      </c>
      <c r="C4" s="1">
        <f>GETPIVOTDATA("Sum of Churned",$A$3)/GETPIVOTDATA("Count of Customer ID",$A$3)</f>
        <v>0.2685808284731569</v>
      </c>
    </row>
    <row r="6" spans="1:3" x14ac:dyDescent="0.3">
      <c r="A6" s="2" t="s">
        <v>12</v>
      </c>
      <c r="B6" t="s">
        <v>13500</v>
      </c>
    </row>
    <row r="8" spans="1:3" x14ac:dyDescent="0.3">
      <c r="A8" s="2" t="s">
        <v>13</v>
      </c>
      <c r="B8" t="s">
        <v>13491</v>
      </c>
    </row>
    <row r="9" spans="1:3" x14ac:dyDescent="0.3">
      <c r="A9" s="3" t="s">
        <v>57</v>
      </c>
      <c r="B9" s="1">
        <v>0.16870824053452116</v>
      </c>
    </row>
    <row r="10" spans="1:3" x14ac:dyDescent="0.3">
      <c r="A10" s="3" t="s">
        <v>96</v>
      </c>
      <c r="B10" s="1">
        <v>0.16536748329621381</v>
      </c>
    </row>
    <row r="11" spans="1:3" x14ac:dyDescent="0.3">
      <c r="A11" s="3" t="s">
        <v>91</v>
      </c>
      <c r="B11" s="1">
        <v>0.11302895322939867</v>
      </c>
    </row>
    <row r="12" spans="1:3" x14ac:dyDescent="0.3">
      <c r="A12" s="3" t="s">
        <v>104</v>
      </c>
      <c r="B12" s="1">
        <v>6.8485523385300673E-2</v>
      </c>
    </row>
    <row r="13" spans="1:3" x14ac:dyDescent="0.3">
      <c r="A13" s="3" t="s">
        <v>100</v>
      </c>
      <c r="B13" s="1">
        <v>6.1247216035634745E-2</v>
      </c>
    </row>
    <row r="14" spans="1:3" x14ac:dyDescent="0.3">
      <c r="A14" s="3" t="s">
        <v>102</v>
      </c>
      <c r="B14" s="1">
        <v>5.2895322939866367E-2</v>
      </c>
    </row>
    <row r="15" spans="1:3" x14ac:dyDescent="0.3">
      <c r="A15" s="3" t="s">
        <v>103</v>
      </c>
      <c r="B15" s="1">
        <v>4.6770601336302897E-2</v>
      </c>
    </row>
    <row r="16" spans="1:3" x14ac:dyDescent="0.3">
      <c r="A16" s="3" t="s">
        <v>92</v>
      </c>
      <c r="B16" s="1">
        <v>4.1202672605790643E-2</v>
      </c>
    </row>
    <row r="17" spans="1:2" x14ac:dyDescent="0.3">
      <c r="A17" s="3" t="s">
        <v>105</v>
      </c>
      <c r="B17" s="1">
        <v>4.0645879732739421E-2</v>
      </c>
    </row>
    <row r="18" spans="1:2" x14ac:dyDescent="0.3">
      <c r="A18" s="3" t="s">
        <v>97</v>
      </c>
      <c r="B18" s="1">
        <v>3.8418708240534519E-2</v>
      </c>
    </row>
    <row r="19" spans="1:2" x14ac:dyDescent="0.3">
      <c r="A19" s="3" t="s">
        <v>49</v>
      </c>
      <c r="B19" s="1">
        <v>3.3964365256124722E-2</v>
      </c>
    </row>
    <row r="20" spans="1:2" x14ac:dyDescent="0.3">
      <c r="A20" s="3" t="s">
        <v>66</v>
      </c>
      <c r="B20" s="1">
        <v>3.34075723830735E-2</v>
      </c>
    </row>
    <row r="21" spans="1:2" x14ac:dyDescent="0.3">
      <c r="A21" s="3" t="s">
        <v>40</v>
      </c>
      <c r="B21" s="1">
        <v>2.4498886414253896E-2</v>
      </c>
    </row>
    <row r="22" spans="1:2" x14ac:dyDescent="0.3">
      <c r="A22" s="3" t="s">
        <v>99</v>
      </c>
      <c r="B22" s="1">
        <v>2.0601336302895321E-2</v>
      </c>
    </row>
    <row r="23" spans="1:2" x14ac:dyDescent="0.3">
      <c r="A23" s="3" t="s">
        <v>87</v>
      </c>
      <c r="B23" s="1">
        <v>1.9487750556792874E-2</v>
      </c>
    </row>
    <row r="24" spans="1:2" x14ac:dyDescent="0.3">
      <c r="A24" s="3" t="s">
        <v>106</v>
      </c>
      <c r="B24" s="1">
        <v>1.670378619153675E-2</v>
      </c>
    </row>
    <row r="25" spans="1:2" x14ac:dyDescent="0.3">
      <c r="A25" s="3" t="s">
        <v>101</v>
      </c>
      <c r="B25" s="1">
        <v>1.5590200445434299E-2</v>
      </c>
    </row>
    <row r="26" spans="1:2" x14ac:dyDescent="0.3">
      <c r="A26" s="3" t="s">
        <v>34</v>
      </c>
      <c r="B26" s="1">
        <v>1.5033407572383074E-2</v>
      </c>
    </row>
    <row r="27" spans="1:2" x14ac:dyDescent="0.3">
      <c r="A27" s="3" t="s">
        <v>108</v>
      </c>
      <c r="B27" s="1">
        <v>1.4476614699331848E-2</v>
      </c>
    </row>
    <row r="28" spans="1:2" x14ac:dyDescent="0.3">
      <c r="A28" s="3" t="s">
        <v>7520</v>
      </c>
      <c r="B28" s="1">
        <v>6.124721603563474E-3</v>
      </c>
    </row>
    <row r="29" spans="1:2" x14ac:dyDescent="0.3">
      <c r="A29" s="3" t="s">
        <v>109</v>
      </c>
      <c r="B29" s="1">
        <v>3.3407572383073497E-3</v>
      </c>
    </row>
    <row r="30" spans="1:2" x14ac:dyDescent="0.3">
      <c r="A30" s="3" t="s">
        <v>13493</v>
      </c>
      <c r="B30" s="1">
        <v>1</v>
      </c>
    </row>
    <row r="32" spans="1:2" x14ac:dyDescent="0.3">
      <c r="A32" s="2" t="s">
        <v>13499</v>
      </c>
      <c r="B32" t="s">
        <v>13491</v>
      </c>
    </row>
    <row r="33" spans="1:2" x14ac:dyDescent="0.3">
      <c r="A33" s="3" t="s">
        <v>96</v>
      </c>
      <c r="B33" s="1">
        <v>0.36894409937888201</v>
      </c>
    </row>
    <row r="34" spans="1:2" x14ac:dyDescent="0.3">
      <c r="A34" s="3" t="s">
        <v>57</v>
      </c>
      <c r="B34" s="1">
        <v>0.37639751552795031</v>
      </c>
    </row>
    <row r="35" spans="1:2" x14ac:dyDescent="0.3">
      <c r="A35" s="3" t="s">
        <v>102</v>
      </c>
      <c r="B35" s="1">
        <v>0.11801242236024845</v>
      </c>
    </row>
    <row r="36" spans="1:2" x14ac:dyDescent="0.3">
      <c r="A36" s="3" t="s">
        <v>100</v>
      </c>
      <c r="B36" s="1">
        <v>0.13664596273291926</v>
      </c>
    </row>
    <row r="37" spans="1:2" x14ac:dyDescent="0.3">
      <c r="A37" s="3" t="s">
        <v>13493</v>
      </c>
      <c r="B37" s="1">
        <v>1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90"/>
  <sheetViews>
    <sheetView topLeftCell="X2" zoomScale="79" zoomScaleNormal="79" workbookViewId="0">
      <selection activeCell="AD2" sqref="AD2"/>
    </sheetView>
  </sheetViews>
  <sheetFormatPr defaultColWidth="8.77734375" defaultRowHeight="14.4" x14ac:dyDescent="0.3"/>
  <cols>
    <col min="1" max="1" width="14.44140625" bestFit="1" customWidth="1"/>
    <col min="2" max="2" width="14" customWidth="1"/>
    <col min="3" max="3" width="25.6640625" customWidth="1"/>
    <col min="4" max="4" width="12.6640625" bestFit="1" customWidth="1"/>
    <col min="5" max="5" width="12.88671875" bestFit="1" customWidth="1"/>
    <col min="6" max="7" width="12" bestFit="1" customWidth="1"/>
    <col min="8" max="8" width="12.6640625" bestFit="1" customWidth="1"/>
    <col min="9" max="9" width="9.109375" customWidth="1"/>
    <col min="10" max="10" width="25.44140625" customWidth="1"/>
    <col min="11" max="11" width="21.21875" customWidth="1"/>
    <col min="12" max="12" width="25.21875" customWidth="1"/>
    <col min="13" max="13" width="19.21875" customWidth="1"/>
    <col min="14" max="14" width="18.21875" customWidth="1"/>
    <col min="16" max="16" width="15" customWidth="1"/>
    <col min="19" max="19" width="9.88671875" customWidth="1"/>
    <col min="22" max="22" width="28.77734375" customWidth="1"/>
    <col min="23" max="23" width="31.88671875" customWidth="1"/>
    <col min="24" max="24" width="14" customWidth="1"/>
    <col min="25" max="25" width="17.109375" customWidth="1"/>
    <col min="26" max="26" width="15.77734375" customWidth="1"/>
    <col min="27" max="27" width="13.6640625" customWidth="1"/>
    <col min="28" max="28" width="15.33203125" customWidth="1"/>
    <col min="29" max="29" width="40.5546875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 t="s">
        <v>13496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IF(Customer[[#This Row],[Churn Label]]= "yes",1,0)</f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IF(Customer[[#This Row],[Churn Label]]= "yes",1,0)</f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IF(Customer[[#This Row],[Churn Label]]= "yes",1,0)</f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IF(Customer[[#This Row],[Churn Label]]= "yes",1,0)</f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IF(Customer[[#This Row],[Churn Label]]= "yes",1,0)</f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IF(Customer[[#This Row],[Churn Label]]= "yes",1,0)</f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IF(Customer[[#This Row],[Churn Label]]= "yes",1,0)</f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IF(Customer[[#This Row],[Churn Label]]= "yes",1,0)</f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IF(Customer[[#This Row],[Churn Label]]= "yes",1,0)</f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IF(Customer[[#This Row],[Churn Label]]= "yes",1,0)</f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IF(Customer[[#This Row],[Churn Label]]= "yes",1,0)</f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IF(Customer[[#This Row],[Churn Label]]= "yes",1,0)</f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IF(Customer[[#This Row],[Churn Label]]= "yes",1,0)</f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IF(Customer[[#This Row],[Churn Label]]= "yes",1,0)</f>
        <v>0</v>
      </c>
    </row>
    <row r="17" spans="1:30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IF(Customer[[#This Row],[Churn Label]]= "yes",1,0)</f>
        <v>0</v>
      </c>
    </row>
    <row r="18" spans="1:30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IF(Customer[[#This Row],[Churn Label]]= "yes",1,0)</f>
        <v>0</v>
      </c>
    </row>
    <row r="19" spans="1:30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IF(Customer[[#This Row],[Churn Label]]= "yes",1,0)</f>
        <v>0</v>
      </c>
    </row>
    <row r="20" spans="1:30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IF(Customer[[#This Row],[Churn Label]]= "yes",1,0)</f>
        <v>0</v>
      </c>
    </row>
    <row r="21" spans="1:30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IF(Customer[[#This Row],[Churn Label]]= "yes",1,0)</f>
        <v>0</v>
      </c>
    </row>
    <row r="22" spans="1:30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IF(Customer[[#This Row],[Churn Label]]= "yes",1,0)</f>
        <v>0</v>
      </c>
    </row>
    <row r="23" spans="1:30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IF(Customer[[#This Row],[Churn Label]]= "yes",1,0)</f>
        <v>0</v>
      </c>
    </row>
    <row r="24" spans="1:30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IF(Customer[[#This Row],[Churn Label]]= "yes",1,0)</f>
        <v>0</v>
      </c>
    </row>
    <row r="25" spans="1:30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IF(Customer[[#This Row],[Churn Label]]= "yes",1,0)</f>
        <v>0</v>
      </c>
    </row>
    <row r="26" spans="1:30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IF(Customer[[#This Row],[Churn Label]]= "yes",1,0)</f>
        <v>0</v>
      </c>
    </row>
    <row r="27" spans="1:30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IF(Customer[[#This Row],[Churn Label]]= "yes",1,0)</f>
        <v>0</v>
      </c>
    </row>
    <row r="28" spans="1:30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IF(Customer[[#This Row],[Churn Label]]= "yes",1,0)</f>
        <v>0</v>
      </c>
    </row>
    <row r="29" spans="1:30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IF(Customer[[#This Row],[Churn Label]]= "yes",1,0)</f>
        <v>0</v>
      </c>
    </row>
    <row r="30" spans="1:30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IF(Customer[[#This Row],[Churn Label]]= "yes",1,0)</f>
        <v>0</v>
      </c>
    </row>
    <row r="31" spans="1:30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IF(Customer[[#This Row],[Churn Label]]= "yes",1,0)</f>
        <v>0</v>
      </c>
    </row>
    <row r="32" spans="1:30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IF(Customer[[#This Row],[Churn Label]]= "yes",1,0)</f>
        <v>0</v>
      </c>
    </row>
    <row r="33" spans="1:30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IF(Customer[[#This Row],[Churn Label]]= "yes",1,0)</f>
        <v>0</v>
      </c>
    </row>
    <row r="34" spans="1:30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IF(Customer[[#This Row],[Churn Label]]= "yes",1,0)</f>
        <v>0</v>
      </c>
    </row>
    <row r="35" spans="1:30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IF(Customer[[#This Row],[Churn Label]]= "yes",1,0)</f>
        <v>0</v>
      </c>
    </row>
    <row r="36" spans="1:30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IF(Customer[[#This Row],[Churn Label]]= "yes",1,0)</f>
        <v>0</v>
      </c>
    </row>
    <row r="37" spans="1:30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IF(Customer[[#This Row],[Churn Label]]= "yes",1,0)</f>
        <v>0</v>
      </c>
    </row>
    <row r="38" spans="1:30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IF(Customer[[#This Row],[Churn Label]]= "yes",1,0)</f>
        <v>0</v>
      </c>
    </row>
    <row r="39" spans="1:30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IF(Customer[[#This Row],[Churn Label]]= "yes",1,0)</f>
        <v>0</v>
      </c>
    </row>
    <row r="40" spans="1:30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IF(Customer[[#This Row],[Churn Label]]= "yes",1,0)</f>
        <v>0</v>
      </c>
    </row>
    <row r="41" spans="1:30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IF(Customer[[#This Row],[Churn Label]]= "yes",1,0)</f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IF(Customer[[#This Row],[Churn Label]]= "yes",1,0)</f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IF(Customer[[#This Row],[Churn Label]]= "yes",1,0)</f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IF(Customer[[#This Row],[Churn Label]]= "yes",1,0)</f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IF(Customer[[#This Row],[Churn Label]]= "yes",1,0)</f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IF(Customer[[#This Row],[Churn Label]]= "yes",1,0)</f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IF(Customer[[#This Row],[Churn Label]]= "yes",1,0)</f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IF(Customer[[#This Row],[Churn Label]]= "yes",1,0)</f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IF(Customer[[#This Row],[Churn Label]]= "yes",1,0)</f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IF(Customer[[#This Row],[Churn Label]]= "yes",1,0)</f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IF(Customer[[#This Row],[Churn Label]]= "yes",1,0)</f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IF(Customer[[#This Row],[Churn Label]]= "yes",1,0)</f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IF(Customer[[#This Row],[Churn Label]]= "yes",1,0)</f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IF(Customer[[#This Row],[Churn Label]]= "yes",1,0)</f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IF(Customer[[#This Row],[Churn Label]]= "yes",1,0)</f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IF(Customer[[#This Row],[Churn Label]]= "yes",1,0)</f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IF(Customer[[#This Row],[Churn Label]]= "yes",1,0)</f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IF(Customer[[#This Row],[Churn Label]]= "yes",1,0)</f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IF(Customer[[#This Row],[Churn Label]]= "yes",1,0)</f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IF(Customer[[#This Row],[Churn Label]]= "yes",1,0)</f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IF(Customer[[#This Row],[Churn Label]]= "yes",1,0)</f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IF(Customer[[#This Row],[Churn Label]]= "yes",1,0)</f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IF(Customer[[#This Row],[Churn Label]]= "yes",1,0)</f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IF(Customer[[#This Row],[Churn Label]]= "yes",1,0)</f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IF(Customer[[#This Row],[Churn Label]]= "yes",1,0)</f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IF(Customer[[#This Row],[Churn Label]]= "yes",1,0)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IF(Customer[[#This Row],[Churn Label]]= "yes",1,0)</f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IF(Customer[[#This Row],[Churn Label]]= "yes",1,0)</f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IF(Customer[[#This Row],[Churn Label]]= "yes",1,0)</f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IF(Customer[[#This Row],[Churn Label]]= "yes",1,0)</f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IF(Customer[[#This Row],[Churn Label]]= "yes",1,0)</f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IF(Customer[[#This Row],[Churn Label]]= "yes",1,0)</f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IF(Customer[[#This Row],[Churn Label]]= "yes",1,0)</f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IF(Customer[[#This Row],[Churn Label]]= "yes",1,0)</f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IF(Customer[[#This Row],[Churn Label]]= "yes",1,0)</f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IF(Customer[[#This Row],[Churn Label]]= "yes",1,0)</f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IF(Customer[[#This Row],[Churn Label]]= "yes",1,0)</f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IF(Customer[[#This Row],[Churn Label]]= "yes",1,0)</f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IF(Customer[[#This Row],[Churn Label]]= "yes",1,0)</f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IF(Customer[[#This Row],[Churn Label]]= "yes",1,0)</f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IF(Customer[[#This Row],[Churn Label]]= "yes",1,0)</f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IF(Customer[[#This Row],[Churn Label]]= "yes",1,0)</f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IF(Customer[[#This Row],[Churn Label]]= "yes",1,0)</f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IF(Customer[[#This Row],[Churn Label]]= "yes",1,0)</f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IF(Customer[[#This Row],[Churn Label]]= "yes",1,0)</f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IF(Customer[[#This Row],[Churn Label]]= "yes",1,0)</f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IF(Customer[[#This Row],[Churn Label]]= "yes",1,0)</f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IF(Customer[[#This Row],[Churn Label]]= "yes",1,0)</f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IF(Customer[[#This Row],[Churn Label]]= "yes",1,0)</f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IF(Customer[[#This Row],[Churn Label]]= "yes",1,0)</f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IF(Customer[[#This Row],[Churn Label]]= "yes",1,0)</f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IF(Customer[[#This Row],[Churn Label]]= "yes",1,0)</f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IF(Customer[[#This Row],[Churn Label]]= "yes",1,0)</f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IF(Customer[[#This Row],[Churn Label]]= "yes",1,0)</f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IF(Customer[[#This Row],[Churn Label]]= "yes",1,0)</f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IF(Customer[[#This Row],[Churn Label]]= "yes",1,0)</f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IF(Customer[[#This Row],[Churn Label]]= "yes",1,0)</f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IF(Customer[[#This Row],[Churn Label]]= "yes",1,0)</f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IF(Customer[[#This Row],[Churn Label]]= "yes",1,0)</f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IF(Customer[[#This Row],[Churn Label]]= "yes",1,0)</f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IF(Customer[[#This Row],[Churn Label]]= "yes",1,0)</f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IF(Customer[[#This Row],[Churn Label]]= "yes",1,0)</f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IF(Customer[[#This Row],[Churn Label]]= "yes",1,0)</f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IF(Customer[[#This Row],[Churn Label]]= "yes",1,0)</f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IF(Customer[[#This Row],[Churn Label]]= "yes",1,0)</f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IF(Customer[[#This Row],[Churn Label]]= "yes",1,0)</f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IF(Customer[[#This Row],[Churn Label]]= "yes",1,0)</f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IF(Customer[[#This Row],[Churn Label]]= "yes",1,0)</f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IF(Customer[[#This Row],[Churn Label]]= "yes",1,0)</f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IF(Customer[[#This Row],[Churn Label]]= "yes",1,0)</f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IF(Customer[[#This Row],[Churn Label]]= "yes",1,0)</f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IF(Customer[[#This Row],[Churn Label]]= "yes",1,0)</f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IF(Customer[[#This Row],[Churn Label]]= "yes",1,0)</f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IF(Customer[[#This Row],[Churn Label]]= "yes",1,0)</f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IF(Customer[[#This Row],[Churn Label]]= "yes",1,0)</f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IF(Customer[[#This Row],[Churn Label]]= "yes",1,0)</f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IF(Customer[[#This Row],[Churn Label]]= "yes",1,0)</f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IF(Customer[[#This Row],[Churn Label]]= "yes",1,0)</f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IF(Customer[[#This Row],[Churn Label]]= "yes",1,0)</f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IF(Customer[[#This Row],[Churn Label]]= "yes",1,0)</f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IF(Customer[[#This Row],[Churn Label]]= "yes",1,0)</f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IF(Customer[[#This Row],[Churn Label]]= "yes",1,0)</f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IF(Customer[[#This Row],[Churn Label]]= "yes",1,0)</f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IF(Customer[[#This Row],[Churn Label]]= "yes",1,0)</f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IF(Customer[[#This Row],[Churn Label]]= "yes",1,0)</f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IF(Customer[[#This Row],[Churn Label]]= "yes",1,0)</f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IF(Customer[[#This Row],[Churn Label]]= "yes",1,0)</f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IF(Customer[[#This Row],[Churn Label]]= "yes",1,0)</f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IF(Customer[[#This Row],[Churn Label]]= "yes",1,0)</f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IF(Customer[[#This Row],[Churn Label]]= "yes",1,0)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IF(Customer[[#This Row],[Churn Label]]= "yes",1,0)</f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IF(Customer[[#This Row],[Churn Label]]= "yes",1,0)</f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IF(Customer[[#This Row],[Churn Label]]= "yes",1,0)</f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IF(Customer[[#This Row],[Churn Label]]= "yes",1,0)</f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IF(Customer[[#This Row],[Churn Label]]= "yes",1,0)</f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IF(Customer[[#This Row],[Churn Label]]= "yes",1,0)</f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IF(Customer[[#This Row],[Churn Label]]= "yes",1,0)</f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IF(Customer[[#This Row],[Churn Label]]= "yes",1,0)</f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IF(Customer[[#This Row],[Churn Label]]= "yes",1,0)</f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IF(Customer[[#This Row],[Churn Label]]= "yes",1,0)</f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IF(Customer[[#This Row],[Churn Label]]= "yes",1,0)</f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IF(Customer[[#This Row],[Churn Label]]= "yes",1,0)</f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IF(Customer[[#This Row],[Churn Label]]= "yes",1,0)</f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IF(Customer[[#This Row],[Churn Label]]= "yes",1,0)</f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IF(Customer[[#This Row],[Churn Label]]= "yes",1,0)</f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IF(Customer[[#This Row],[Churn Label]]= "yes",1,0)</f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IF(Customer[[#This Row],[Churn Label]]= "yes",1,0)</f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IF(Customer[[#This Row],[Churn Label]]= "yes",1,0)</f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IF(Customer[[#This Row],[Churn Label]]= "yes",1,0)</f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IF(Customer[[#This Row],[Churn Label]]= "yes",1,0)</f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IF(Customer[[#This Row],[Churn Label]]= "yes",1,0)</f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IF(Customer[[#This Row],[Churn Label]]= "yes",1,0)</f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IF(Customer[[#This Row],[Churn Label]]= "yes",1,0)</f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IF(Customer[[#This Row],[Churn Label]]= "yes",1,0)</f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IF(Customer[[#This Row],[Churn Label]]= "yes",1,0)</f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IF(Customer[[#This Row],[Churn Label]]= "yes",1,0)</f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IF(Customer[[#This Row],[Churn Label]]= "yes",1,0)</f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IF(Customer[[#This Row],[Churn Label]]= "yes",1,0)</f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IF(Customer[[#This Row],[Churn Label]]= "yes",1,0)</f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IF(Customer[[#This Row],[Churn Label]]= "yes",1,0)</f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IF(Customer[[#This Row],[Churn Label]]= "yes",1,0)</f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IF(Customer[[#This Row],[Churn Label]]= "yes",1,0)</f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IF(Customer[[#This Row],[Churn Label]]= "yes",1,0)</f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IF(Customer[[#This Row],[Churn Label]]= "yes",1,0)</f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IF(Customer[[#This Row],[Churn Label]]= "yes",1,0)</f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IF(Customer[[#This Row],[Churn Label]]= "yes",1,0)</f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IF(Customer[[#This Row],[Churn Label]]= "yes",1,0)</f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IF(Customer[[#This Row],[Churn Label]]= "yes",1,0)</f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IF(Customer[[#This Row],[Churn Label]]= "yes",1,0)</f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IF(Customer[[#This Row],[Churn Label]]= "yes",1,0)</f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IF(Customer[[#This Row],[Churn Label]]= "yes",1,0)</f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IF(Customer[[#This Row],[Churn Label]]= "yes",1,0)</f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IF(Customer[[#This Row],[Churn Label]]= "yes",1,0)</f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IF(Customer[[#This Row],[Churn Label]]= "yes",1,0)</f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IF(Customer[[#This Row],[Churn Label]]= "yes",1,0)</f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IF(Customer[[#This Row],[Churn Label]]= "yes",1,0)</f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IF(Customer[[#This Row],[Churn Label]]= "yes",1,0)</f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IF(Customer[[#This Row],[Churn Label]]= "yes",1,0)</f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IF(Customer[[#This Row],[Churn Label]]= "yes",1,0)</f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IF(Customer[[#This Row],[Churn Label]]= "yes",1,0)</f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IF(Customer[[#This Row],[Churn Label]]= "yes",1,0)</f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IF(Customer[[#This Row],[Churn Label]]= "yes",1,0)</f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IF(Customer[[#This Row],[Churn Label]]= "yes",1,0)</f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IF(Customer[[#This Row],[Churn Label]]= "yes",1,0)</f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IF(Customer[[#This Row],[Churn Label]]= "yes",1,0)</f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IF(Customer[[#This Row],[Churn Label]]= "yes",1,0)</f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IF(Customer[[#This Row],[Churn Label]]= "yes",1,0)</f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IF(Customer[[#This Row],[Churn Label]]= "yes",1,0)</f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IF(Customer[[#This Row],[Churn Label]]= "yes",1,0)</f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IF(Customer[[#This Row],[Churn Label]]= "yes",1,0)</f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IF(Customer[[#This Row],[Churn Label]]= "yes",1,0)</f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IF(Customer[[#This Row],[Churn Label]]= "yes",1,0)</f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IF(Customer[[#This Row],[Churn Label]]= "yes",1,0)</f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IF(Customer[[#This Row],[Churn Label]]= "yes",1,0)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IF(Customer[[#This Row],[Churn Label]]= "yes",1,0)</f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IF(Customer[[#This Row],[Churn Label]]= "yes",1,0)</f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IF(Customer[[#This Row],[Churn Label]]= "yes",1,0)</f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IF(Customer[[#This Row],[Churn Label]]= "yes",1,0)</f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IF(Customer[[#This Row],[Churn Label]]= "yes",1,0)</f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IF(Customer[[#This Row],[Churn Label]]= "yes",1,0)</f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IF(Customer[[#This Row],[Churn Label]]= "yes",1,0)</f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IF(Customer[[#This Row],[Churn Label]]= "yes",1,0)</f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IF(Customer[[#This Row],[Churn Label]]= "yes",1,0)</f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IF(Customer[[#This Row],[Churn Label]]= "yes",1,0)</f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IF(Customer[[#This Row],[Churn Label]]= "yes",1,0)</f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IF(Customer[[#This Row],[Churn Label]]= "yes",1,0)</f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IF(Customer[[#This Row],[Churn Label]]= "yes",1,0)</f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IF(Customer[[#This Row],[Churn Label]]= "yes",1,0)</f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IF(Customer[[#This Row],[Churn Label]]= "yes",1,0)</f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IF(Customer[[#This Row],[Churn Label]]= "yes",1,0)</f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IF(Customer[[#This Row],[Churn Label]]= "yes",1,0)</f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IF(Customer[[#This Row],[Churn Label]]= "yes",1,0)</f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IF(Customer[[#This Row],[Churn Label]]= "yes",1,0)</f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IF(Customer[[#This Row],[Churn Label]]= "yes",1,0)</f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IF(Customer[[#This Row],[Churn Label]]= "yes",1,0)</f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IF(Customer[[#This Row],[Churn Label]]= "yes",1,0)</f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IF(Customer[[#This Row],[Churn Label]]= "yes",1,0)</f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IF(Customer[[#This Row],[Churn Label]]= "yes",1,0)</f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IF(Customer[[#This Row],[Churn Label]]= "yes",1,0)</f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IF(Customer[[#This Row],[Churn Label]]= "yes",1,0)</f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IF(Customer[[#This Row],[Churn Label]]= "yes",1,0)</f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IF(Customer[[#This Row],[Churn Label]]= "yes",1,0)</f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IF(Customer[[#This Row],[Churn Label]]= "yes",1,0)</f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IF(Customer[[#This Row],[Churn Label]]= "yes",1,0)</f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IF(Customer[[#This Row],[Churn Label]]= "yes",1,0)</f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IF(Customer[[#This Row],[Churn Label]]= "yes",1,0)</f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IF(Customer[[#This Row],[Churn Label]]= "yes",1,0)</f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IF(Customer[[#This Row],[Churn Label]]= "yes",1,0)</f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IF(Customer[[#This Row],[Churn Label]]= "yes",1,0)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IF(Customer[[#This Row],[Churn Label]]= "yes",1,0)</f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IF(Customer[[#This Row],[Churn Label]]= "yes",1,0)</f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IF(Customer[[#This Row],[Churn Label]]= "yes",1,0)</f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IF(Customer[[#This Row],[Churn Label]]= "yes",1,0)</f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IF(Customer[[#This Row],[Churn Label]]= "yes",1,0)</f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IF(Customer[[#This Row],[Churn Label]]= "yes",1,0)</f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IF(Customer[[#This Row],[Churn Label]]= "yes",1,0)</f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IF(Customer[[#This Row],[Churn Label]]= "yes",1,0)</f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IF(Customer[[#This Row],[Churn Label]]= "yes",1,0)</f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IF(Customer[[#This Row],[Churn Label]]= "yes",1,0)</f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IF(Customer[[#This Row],[Churn Label]]= "yes",1,0)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IF(Customer[[#This Row],[Churn Label]]= "yes",1,0)</f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IF(Customer[[#This Row],[Churn Label]]= "yes",1,0)</f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IF(Customer[[#This Row],[Churn Label]]= "yes",1,0)</f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IF(Customer[[#This Row],[Churn Label]]= "yes",1,0)</f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IF(Customer[[#This Row],[Churn Label]]= "yes",1,0)</f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IF(Customer[[#This Row],[Churn Label]]= "yes",1,0)</f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IF(Customer[[#This Row],[Churn Label]]= "yes",1,0)</f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IF(Customer[[#This Row],[Churn Label]]= "yes",1,0)</f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IF(Customer[[#This Row],[Churn Label]]= "yes",1,0)</f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IF(Customer[[#This Row],[Churn Label]]= "yes",1,0)</f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IF(Customer[[#This Row],[Churn Label]]= "yes",1,0)</f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IF(Customer[[#This Row],[Churn Label]]= "yes",1,0)</f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IF(Customer[[#This Row],[Churn Label]]= "yes",1,0)</f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IF(Customer[[#This Row],[Churn Label]]= "yes",1,0)</f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IF(Customer[[#This Row],[Churn Label]]= "yes",1,0)</f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IF(Customer[[#This Row],[Churn Label]]= "yes",1,0)</f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IF(Customer[[#This Row],[Churn Label]]= "yes",1,0)</f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IF(Customer[[#This Row],[Churn Label]]= "yes",1,0)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IF(Customer[[#This Row],[Churn Label]]= "yes",1,0)</f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IF(Customer[[#This Row],[Churn Label]]= "yes",1,0)</f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IF(Customer[[#This Row],[Churn Label]]= "yes",1,0)</f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IF(Customer[[#This Row],[Churn Label]]= "yes",1,0)</f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IF(Customer[[#This Row],[Churn Label]]= "yes",1,0)</f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IF(Customer[[#This Row],[Churn Label]]= "yes",1,0)</f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IF(Customer[[#This Row],[Churn Label]]= "yes",1,0)</f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IF(Customer[[#This Row],[Churn Label]]= "yes",1,0)</f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IF(Customer[[#This Row],[Churn Label]]= "yes",1,0)</f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IF(Customer[[#This Row],[Churn Label]]= "yes",1,0)</f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IF(Customer[[#This Row],[Churn Label]]= "yes",1,0)</f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IF(Customer[[#This Row],[Churn Label]]= "yes",1,0)</f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IF(Customer[[#This Row],[Churn Label]]= "yes",1,0)</f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IF(Customer[[#This Row],[Churn Label]]= "yes",1,0)</f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IF(Customer[[#This Row],[Churn Label]]= "yes",1,0)</f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IF(Customer[[#This Row],[Churn Label]]= "yes",1,0)</f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IF(Customer[[#This Row],[Churn Label]]= "yes",1,0)</f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IF(Customer[[#This Row],[Churn Label]]= "yes",1,0)</f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IF(Customer[[#This Row],[Churn Label]]= "yes",1,0)</f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IF(Customer[[#This Row],[Churn Label]]= "yes",1,0)</f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IF(Customer[[#This Row],[Churn Label]]= "yes",1,0)</f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IF(Customer[[#This Row],[Churn Label]]= "yes",1,0)</f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IF(Customer[[#This Row],[Churn Label]]= "yes",1,0)</f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IF(Customer[[#This Row],[Churn Label]]= "yes",1,0)</f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IF(Customer[[#This Row],[Churn Label]]= "yes",1,0)</f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IF(Customer[[#This Row],[Churn Label]]= "yes",1,0)</f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IF(Customer[[#This Row],[Churn Label]]= "yes",1,0)</f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IF(Customer[[#This Row],[Churn Label]]= "yes",1,0)</f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IF(Customer[[#This Row],[Churn Label]]= "yes",1,0)</f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IF(Customer[[#This Row],[Churn Label]]= "yes",1,0)</f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IF(Customer[[#This Row],[Churn Label]]= "yes",1,0)</f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IF(Customer[[#This Row],[Churn Label]]= "yes",1,0)</f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IF(Customer[[#This Row],[Churn Label]]= "yes",1,0)</f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IF(Customer[[#This Row],[Churn Label]]= "yes",1,0)</f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IF(Customer[[#This Row],[Churn Label]]= "yes",1,0)</f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IF(Customer[[#This Row],[Churn Label]]= "yes",1,0)</f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IF(Customer[[#This Row],[Churn Label]]= "yes",1,0)</f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IF(Customer[[#This Row],[Churn Label]]= "yes",1,0)</f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IF(Customer[[#This Row],[Churn Label]]= "yes",1,0)</f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IF(Customer[[#This Row],[Churn Label]]= "yes",1,0)</f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IF(Customer[[#This Row],[Churn Label]]= "yes",1,0)</f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IF(Customer[[#This Row],[Churn Label]]= "yes",1,0)</f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IF(Customer[[#This Row],[Churn Label]]= "yes",1,0)</f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IF(Customer[[#This Row],[Churn Label]]= "yes",1,0)</f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IF(Customer[[#This Row],[Churn Label]]= "yes",1,0)</f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IF(Customer[[#This Row],[Churn Label]]= "yes",1,0)</f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IF(Customer[[#This Row],[Churn Label]]= "yes",1,0)</f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IF(Customer[[#This Row],[Churn Label]]= "yes",1,0)</f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IF(Customer[[#This Row],[Churn Label]]= "yes",1,0)</f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IF(Customer[[#This Row],[Churn Label]]= "yes",1,0)</f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IF(Customer[[#This Row],[Churn Label]]= "yes",1,0)</f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IF(Customer[[#This Row],[Churn Label]]= "yes",1,0)</f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IF(Customer[[#This Row],[Churn Label]]= "yes",1,0)</f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IF(Customer[[#This Row],[Churn Label]]= "yes",1,0)</f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IF(Customer[[#This Row],[Churn Label]]= "yes",1,0)</f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IF(Customer[[#This Row],[Churn Label]]= "yes",1,0)</f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IF(Customer[[#This Row],[Churn Label]]= "yes",1,0)</f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IF(Customer[[#This Row],[Churn Label]]= "yes",1,0)</f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IF(Customer[[#This Row],[Churn Label]]= "yes",1,0)</f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IF(Customer[[#This Row],[Churn Label]]= "yes",1,0)</f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IF(Customer[[#This Row],[Churn Label]]= "yes",1,0)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IF(Customer[[#This Row],[Churn Label]]= "yes",1,0)</f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IF(Customer[[#This Row],[Churn Label]]= "yes",1,0)</f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IF(Customer[[#This Row],[Churn Label]]= "yes",1,0)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IF(Customer[[#This Row],[Churn Label]]= "yes",1,0)</f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IF(Customer[[#This Row],[Churn Label]]= "yes",1,0)</f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IF(Customer[[#This Row],[Churn Label]]= "yes",1,0)</f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IF(Customer[[#This Row],[Churn Label]]= "yes",1,0)</f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IF(Customer[[#This Row],[Churn Label]]= "yes",1,0)</f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IF(Customer[[#This Row],[Churn Label]]= "yes",1,0)</f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IF(Customer[[#This Row],[Churn Label]]= "yes",1,0)</f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IF(Customer[[#This Row],[Churn Label]]= "yes",1,0)</f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IF(Customer[[#This Row],[Churn Label]]= "yes",1,0)</f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IF(Customer[[#This Row],[Churn Label]]= "yes",1,0)</f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IF(Customer[[#This Row],[Churn Label]]= "yes",1,0)</f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IF(Customer[[#This Row],[Churn Label]]= "yes",1,0)</f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IF(Customer[[#This Row],[Churn Label]]= "yes",1,0)</f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IF(Customer[[#This Row],[Churn Label]]= "yes",1,0)</f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IF(Customer[[#This Row],[Churn Label]]= "yes",1,0)</f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IF(Customer[[#This Row],[Churn Label]]= "yes",1,0)</f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IF(Customer[[#This Row],[Churn Label]]= "yes",1,0)</f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IF(Customer[[#This Row],[Churn Label]]= "yes",1,0)</f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IF(Customer[[#This Row],[Churn Label]]= "yes",1,0)</f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IF(Customer[[#This Row],[Churn Label]]= "yes",1,0)</f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IF(Customer[[#This Row],[Churn Label]]= "yes",1,0)</f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IF(Customer[[#This Row],[Churn Label]]= "yes",1,0)</f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IF(Customer[[#This Row],[Churn Label]]= "yes",1,0)</f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IF(Customer[[#This Row],[Churn Label]]= "yes",1,0)</f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IF(Customer[[#This Row],[Churn Label]]= "yes",1,0)</f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IF(Customer[[#This Row],[Churn Label]]= "yes",1,0)</f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IF(Customer[[#This Row],[Churn Label]]= "yes",1,0)</f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IF(Customer[[#This Row],[Churn Label]]= "yes",1,0)</f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IF(Customer[[#This Row],[Churn Label]]= "yes",1,0)</f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IF(Customer[[#This Row],[Churn Label]]= "yes",1,0)</f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IF(Customer[[#This Row],[Churn Label]]= "yes",1,0)</f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IF(Customer[[#This Row],[Churn Label]]= "yes",1,0)</f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IF(Customer[[#This Row],[Churn Label]]= "yes",1,0)</f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IF(Customer[[#This Row],[Churn Label]]= "yes",1,0)</f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IF(Customer[[#This Row],[Churn Label]]= "yes",1,0)</f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IF(Customer[[#This Row],[Churn Label]]= "yes",1,0)</f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IF(Customer[[#This Row],[Churn Label]]= "yes",1,0)</f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IF(Customer[[#This Row],[Churn Label]]= "yes",1,0)</f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IF(Customer[[#This Row],[Churn Label]]= "yes",1,0)</f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IF(Customer[[#This Row],[Churn Label]]= "yes",1,0)</f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IF(Customer[[#This Row],[Churn Label]]= "yes",1,0)</f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IF(Customer[[#This Row],[Churn Label]]= "yes",1,0)</f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IF(Customer[[#This Row],[Churn Label]]= "yes",1,0)</f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IF(Customer[[#This Row],[Churn Label]]= "yes",1,0)</f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IF(Customer[[#This Row],[Churn Label]]= "yes",1,0)</f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IF(Customer[[#This Row],[Churn Label]]= "yes",1,0)</f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IF(Customer[[#This Row],[Churn Label]]= "yes",1,0)</f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IF(Customer[[#This Row],[Churn Label]]= "yes",1,0)</f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IF(Customer[[#This Row],[Churn Label]]= "yes",1,0)</f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IF(Customer[[#This Row],[Churn Label]]= "yes",1,0)</f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IF(Customer[[#This Row],[Churn Label]]= "yes",1,0)</f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IF(Customer[[#This Row],[Churn Label]]= "yes",1,0)</f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IF(Customer[[#This Row],[Churn Label]]= "yes",1,0)</f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IF(Customer[[#This Row],[Churn Label]]= "yes",1,0)</f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IF(Customer[[#This Row],[Churn Label]]= "yes",1,0)</f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IF(Customer[[#This Row],[Churn Label]]= "yes",1,0)</f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IF(Customer[[#This Row],[Churn Label]]= "yes",1,0)</f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IF(Customer[[#This Row],[Churn Label]]= "yes",1,0)</f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IF(Customer[[#This Row],[Churn Label]]= "yes",1,0)</f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IF(Customer[[#This Row],[Churn Label]]= "yes",1,0)</f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IF(Customer[[#This Row],[Churn Label]]= "yes",1,0)</f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IF(Customer[[#This Row],[Churn Label]]= "yes",1,0)</f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IF(Customer[[#This Row],[Churn Label]]= "yes",1,0)</f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IF(Customer[[#This Row],[Churn Label]]= "yes",1,0)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IF(Customer[[#This Row],[Churn Label]]= "yes",1,0)</f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IF(Customer[[#This Row],[Churn Label]]= "yes",1,0)</f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IF(Customer[[#This Row],[Churn Label]]= "yes",1,0)</f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IF(Customer[[#This Row],[Churn Label]]= "yes",1,0)</f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IF(Customer[[#This Row],[Churn Label]]= "yes",1,0)</f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IF(Customer[[#This Row],[Churn Label]]= "yes",1,0)</f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IF(Customer[[#This Row],[Churn Label]]= "yes",1,0)</f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IF(Customer[[#This Row],[Churn Label]]= "yes",1,0)</f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IF(Customer[[#This Row],[Churn Label]]= "yes",1,0)</f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IF(Customer[[#This Row],[Churn Label]]= "yes",1,0)</f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IF(Customer[[#This Row],[Churn Label]]= "yes",1,0)</f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IF(Customer[[#This Row],[Churn Label]]= "yes",1,0)</f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IF(Customer[[#This Row],[Churn Label]]= "yes",1,0)</f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IF(Customer[[#This Row],[Churn Label]]= "yes",1,0)</f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IF(Customer[[#This Row],[Churn Label]]= "yes",1,0)</f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IF(Customer[[#This Row],[Churn Label]]= "yes",1,0)</f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IF(Customer[[#This Row],[Churn Label]]= "yes",1,0)</f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IF(Customer[[#This Row],[Churn Label]]= "yes",1,0)</f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IF(Customer[[#This Row],[Churn Label]]= "yes",1,0)</f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IF(Customer[[#This Row],[Churn Label]]= "yes",1,0)</f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IF(Customer[[#This Row],[Churn Label]]= "yes",1,0)</f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IF(Customer[[#This Row],[Churn Label]]= "yes",1,0)</f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IF(Customer[[#This Row],[Churn Label]]= "yes",1,0)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IF(Customer[[#This Row],[Churn Label]]= "yes",1,0)</f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IF(Customer[[#This Row],[Churn Label]]= "yes",1,0)</f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IF(Customer[[#This Row],[Churn Label]]= "yes",1,0)</f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IF(Customer[[#This Row],[Churn Label]]= "yes",1,0)</f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IF(Customer[[#This Row],[Churn Label]]= "yes",1,0)</f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IF(Customer[[#This Row],[Churn Label]]= "yes",1,0)</f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IF(Customer[[#This Row],[Churn Label]]= "yes",1,0)</f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IF(Customer[[#This Row],[Churn Label]]= "yes",1,0)</f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IF(Customer[[#This Row],[Churn Label]]= "yes",1,0)</f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IF(Customer[[#This Row],[Churn Label]]= "yes",1,0)</f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IF(Customer[[#This Row],[Churn Label]]= "yes",1,0)</f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IF(Customer[[#This Row],[Churn Label]]= "yes",1,0)</f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IF(Customer[[#This Row],[Churn Label]]= "yes",1,0)</f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IF(Customer[[#This Row],[Churn Label]]= "yes",1,0)</f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IF(Customer[[#This Row],[Churn Label]]= "yes",1,0)</f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IF(Customer[[#This Row],[Churn Label]]= "yes",1,0)</f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IF(Customer[[#This Row],[Churn Label]]= "yes",1,0)</f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IF(Customer[[#This Row],[Churn Label]]= "yes",1,0)</f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IF(Customer[[#This Row],[Churn Label]]= "yes",1,0)</f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IF(Customer[[#This Row],[Churn Label]]= "yes",1,0)</f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IF(Customer[[#This Row],[Churn Label]]= "yes",1,0)</f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IF(Customer[[#This Row],[Churn Label]]= "yes",1,0)</f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IF(Customer[[#This Row],[Churn Label]]= "yes",1,0)</f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IF(Customer[[#This Row],[Churn Label]]= "yes",1,0)</f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IF(Customer[[#This Row],[Churn Label]]= "yes",1,0)</f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IF(Customer[[#This Row],[Churn Label]]= "yes",1,0)</f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IF(Customer[[#This Row],[Churn Label]]= "yes",1,0)</f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IF(Customer[[#This Row],[Churn Label]]= "yes",1,0)</f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IF(Customer[[#This Row],[Churn Label]]= "yes",1,0)</f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IF(Customer[[#This Row],[Churn Label]]= "yes",1,0)</f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IF(Customer[[#This Row],[Churn Label]]= "yes",1,0)</f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IF(Customer[[#This Row],[Churn Label]]= "yes",1,0)</f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IF(Customer[[#This Row],[Churn Label]]= "yes",1,0)</f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IF(Customer[[#This Row],[Churn Label]]= "yes",1,0)</f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IF(Customer[[#This Row],[Churn Label]]= "yes",1,0)</f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IF(Customer[[#This Row],[Churn Label]]= "yes",1,0)</f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IF(Customer[[#This Row],[Churn Label]]= "yes",1,0)</f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IF(Customer[[#This Row],[Churn Label]]= "yes",1,0)</f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IF(Customer[[#This Row],[Churn Label]]= "yes",1,0)</f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IF(Customer[[#This Row],[Churn Label]]= "yes",1,0)</f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IF(Customer[[#This Row],[Churn Label]]= "yes",1,0)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IF(Customer[[#This Row],[Churn Label]]= "yes",1,0)</f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IF(Customer[[#This Row],[Churn Label]]= "yes",1,0)</f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IF(Customer[[#This Row],[Churn Label]]= "yes",1,0)</f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IF(Customer[[#This Row],[Churn Label]]= "yes",1,0)</f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IF(Customer[[#This Row],[Churn Label]]= "yes",1,0)</f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IF(Customer[[#This Row],[Churn Label]]= "yes",1,0)</f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IF(Customer[[#This Row],[Churn Label]]= "yes",1,0)</f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IF(Customer[[#This Row],[Churn Label]]= "yes",1,0)</f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IF(Customer[[#This Row],[Churn Label]]= "yes",1,0)</f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IF(Customer[[#This Row],[Churn Label]]= "yes",1,0)</f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IF(Customer[[#This Row],[Churn Label]]= "yes",1,0)</f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IF(Customer[[#This Row],[Churn Label]]= "yes",1,0)</f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IF(Customer[[#This Row],[Churn Label]]= "yes",1,0)</f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IF(Customer[[#This Row],[Churn Label]]= "yes",1,0)</f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IF(Customer[[#This Row],[Churn Label]]= "yes",1,0)</f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IF(Customer[[#This Row],[Churn Label]]= "yes",1,0)</f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IF(Customer[[#This Row],[Churn Label]]= "yes",1,0)</f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IF(Customer[[#This Row],[Churn Label]]= "yes",1,0)</f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IF(Customer[[#This Row],[Churn Label]]= "yes",1,0)</f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IF(Customer[[#This Row],[Churn Label]]= "yes",1,0)</f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IF(Customer[[#This Row],[Churn Label]]= "yes",1,0)</f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IF(Customer[[#This Row],[Churn Label]]= "yes",1,0)</f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IF(Customer[[#This Row],[Churn Label]]= "yes",1,0)</f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IF(Customer[[#This Row],[Churn Label]]= "yes",1,0)</f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IF(Customer[[#This Row],[Churn Label]]= "yes",1,0)</f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IF(Customer[[#This Row],[Churn Label]]= "yes",1,0)</f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IF(Customer[[#This Row],[Churn Label]]= "yes",1,0)</f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IF(Customer[[#This Row],[Churn Label]]= "yes",1,0)</f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IF(Customer[[#This Row],[Churn Label]]= "yes",1,0)</f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IF(Customer[[#This Row],[Churn Label]]= "yes",1,0)</f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IF(Customer[[#This Row],[Churn Label]]= "yes",1,0)</f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IF(Customer[[#This Row],[Churn Label]]= "yes",1,0)</f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IF(Customer[[#This Row],[Churn Label]]= "yes",1,0)</f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IF(Customer[[#This Row],[Churn Label]]= "yes",1,0)</f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IF(Customer[[#This Row],[Churn Label]]= "yes",1,0)</f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IF(Customer[[#This Row],[Churn Label]]= "yes",1,0)</f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IF(Customer[[#This Row],[Churn Label]]= "yes",1,0)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IF(Customer[[#This Row],[Churn Label]]= "yes",1,0)</f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IF(Customer[[#This Row],[Churn Label]]= "yes",1,0)</f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IF(Customer[[#This Row],[Churn Label]]= "yes",1,0)</f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IF(Customer[[#This Row],[Churn Label]]= "yes",1,0)</f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IF(Customer[[#This Row],[Churn Label]]= "yes",1,0)</f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IF(Customer[[#This Row],[Churn Label]]= "yes",1,0)</f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IF(Customer[[#This Row],[Churn Label]]= "yes",1,0)</f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IF(Customer[[#This Row],[Churn Label]]= "yes",1,0)</f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IF(Customer[[#This Row],[Churn Label]]= "yes",1,0)</f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IF(Customer[[#This Row],[Churn Label]]= "yes",1,0)</f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IF(Customer[[#This Row],[Churn Label]]= "yes",1,0)</f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IF(Customer[[#This Row],[Churn Label]]= "yes",1,0)</f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IF(Customer[[#This Row],[Churn Label]]= "yes",1,0)</f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IF(Customer[[#This Row],[Churn Label]]= "yes",1,0)</f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IF(Customer[[#This Row],[Churn Label]]= "yes",1,0)</f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IF(Customer[[#This Row],[Churn Label]]= "yes",1,0)</f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IF(Customer[[#This Row],[Churn Label]]= "yes",1,0)</f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IF(Customer[[#This Row],[Churn Label]]= "yes",1,0)</f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IF(Customer[[#This Row],[Churn Label]]= "yes",1,0)</f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IF(Customer[[#This Row],[Churn Label]]= "yes",1,0)</f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IF(Customer[[#This Row],[Churn Label]]= "yes",1,0)</f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IF(Customer[[#This Row],[Churn Label]]= "yes",1,0)</f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IF(Customer[[#This Row],[Churn Label]]= "yes",1,0)</f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IF(Customer[[#This Row],[Churn Label]]= "yes",1,0)</f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IF(Customer[[#This Row],[Churn Label]]= "yes",1,0)</f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IF(Customer[[#This Row],[Churn Label]]= "yes",1,0)</f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IF(Customer[[#This Row],[Churn Label]]= "yes",1,0)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IF(Customer[[#This Row],[Churn Label]]= "yes",1,0)</f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IF(Customer[[#This Row],[Churn Label]]= "yes",1,0)</f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IF(Customer[[#This Row],[Churn Label]]= "yes",1,0)</f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IF(Customer[[#This Row],[Churn Label]]= "yes",1,0)</f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IF(Customer[[#This Row],[Churn Label]]= "yes",1,0)</f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IF(Customer[[#This Row],[Churn Label]]= "yes",1,0)</f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IF(Customer[[#This Row],[Churn Label]]= "yes",1,0)</f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IF(Customer[[#This Row],[Churn Label]]= "yes",1,0)</f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IF(Customer[[#This Row],[Churn Label]]= "yes",1,0)</f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IF(Customer[[#This Row],[Churn Label]]= "yes",1,0)</f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IF(Customer[[#This Row],[Churn Label]]= "yes",1,0)</f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IF(Customer[[#This Row],[Churn Label]]= "yes",1,0)</f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IF(Customer[[#This Row],[Churn Label]]= "yes",1,0)</f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IF(Customer[[#This Row],[Churn Label]]= "yes",1,0)</f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IF(Customer[[#This Row],[Churn Label]]= "yes",1,0)</f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IF(Customer[[#This Row],[Churn Label]]= "yes",1,0)</f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IF(Customer[[#This Row],[Churn Label]]= "yes",1,0)</f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IF(Customer[[#This Row],[Churn Label]]= "yes",1,0)</f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IF(Customer[[#This Row],[Churn Label]]= "yes",1,0)</f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IF(Customer[[#This Row],[Churn Label]]= "yes",1,0)</f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IF(Customer[[#This Row],[Churn Label]]= "yes",1,0)</f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IF(Customer[[#This Row],[Churn Label]]= "yes",1,0)</f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IF(Customer[[#This Row],[Churn Label]]= "yes",1,0)</f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IF(Customer[[#This Row],[Churn Label]]= "yes",1,0)</f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IF(Customer[[#This Row],[Churn Label]]= "yes",1,0)</f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IF(Customer[[#This Row],[Churn Label]]= "yes",1,0)</f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IF(Customer[[#This Row],[Churn Label]]= "yes",1,0)</f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IF(Customer[[#This Row],[Churn Label]]= "yes",1,0)</f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IF(Customer[[#This Row],[Churn Label]]= "yes",1,0)</f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IF(Customer[[#This Row],[Churn Label]]= "yes",1,0)</f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IF(Customer[[#This Row],[Churn Label]]= "yes",1,0)</f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IF(Customer[[#This Row],[Churn Label]]= "yes",1,0)</f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IF(Customer[[#This Row],[Churn Label]]= "yes",1,0)</f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IF(Customer[[#This Row],[Churn Label]]= "yes",1,0)</f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IF(Customer[[#This Row],[Churn Label]]= "yes",1,0)</f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IF(Customer[[#This Row],[Churn Label]]= "yes",1,0)</f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IF(Customer[[#This Row],[Churn Label]]= "yes",1,0)</f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IF(Customer[[#This Row],[Churn Label]]= "yes",1,0)</f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IF(Customer[[#This Row],[Churn Label]]= "yes",1,0)</f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IF(Customer[[#This Row],[Churn Label]]= "yes",1,0)</f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IF(Customer[[#This Row],[Churn Label]]= "yes",1,0)</f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IF(Customer[[#This Row],[Churn Label]]= "yes",1,0)</f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IF(Customer[[#This Row],[Churn Label]]= "yes",1,0)</f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IF(Customer[[#This Row],[Churn Label]]= "yes",1,0)</f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IF(Customer[[#This Row],[Churn Label]]= "yes",1,0)</f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IF(Customer[[#This Row],[Churn Label]]= "yes",1,0)</f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IF(Customer[[#This Row],[Churn Label]]= "yes",1,0)</f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IF(Customer[[#This Row],[Churn Label]]= "yes",1,0)</f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IF(Customer[[#This Row],[Churn Label]]= "yes",1,0)</f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IF(Customer[[#This Row],[Churn Label]]= "yes",1,0)</f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IF(Customer[[#This Row],[Churn Label]]= "yes",1,0)</f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IF(Customer[[#This Row],[Churn Label]]= "yes",1,0)</f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IF(Customer[[#This Row],[Churn Label]]= "yes",1,0)</f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IF(Customer[[#This Row],[Churn Label]]= "yes",1,0)</f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IF(Customer[[#This Row],[Churn Label]]= "yes",1,0)</f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IF(Customer[[#This Row],[Churn Label]]= "yes",1,0)</f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IF(Customer[[#This Row],[Churn Label]]= "yes",1,0)</f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IF(Customer[[#This Row],[Churn Label]]= "yes",1,0)</f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IF(Customer[[#This Row],[Churn Label]]= "yes",1,0)</f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IF(Customer[[#This Row],[Churn Label]]= "yes",1,0)</f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IF(Customer[[#This Row],[Churn Label]]= "yes",1,0)</f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IF(Customer[[#This Row],[Churn Label]]= "yes",1,0)</f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IF(Customer[[#This Row],[Churn Label]]= "yes",1,0)</f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IF(Customer[[#This Row],[Churn Label]]= "yes",1,0)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IF(Customer[[#This Row],[Churn Label]]= "yes",1,0)</f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IF(Customer[[#This Row],[Churn Label]]= "yes",1,0)</f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IF(Customer[[#This Row],[Churn Label]]= "yes",1,0)</f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IF(Customer[[#This Row],[Churn Label]]= "yes",1,0)</f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IF(Customer[[#This Row],[Churn Label]]= "yes",1,0)</f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IF(Customer[[#This Row],[Churn Label]]= "yes",1,0)</f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IF(Customer[[#This Row],[Churn Label]]= "yes",1,0)</f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IF(Customer[[#This Row],[Churn Label]]= "yes",1,0)</f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IF(Customer[[#This Row],[Churn Label]]= "yes",1,0)</f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IF(Customer[[#This Row],[Churn Label]]= "yes",1,0)</f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IF(Customer[[#This Row],[Churn Label]]= "yes",1,0)</f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IF(Customer[[#This Row],[Churn Label]]= "yes",1,0)</f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IF(Customer[[#This Row],[Churn Label]]= "yes",1,0)</f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IF(Customer[[#This Row],[Churn Label]]= "yes",1,0)</f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IF(Customer[[#This Row],[Churn Label]]= "yes",1,0)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IF(Customer[[#This Row],[Churn Label]]= "yes",1,0)</f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IF(Customer[[#This Row],[Churn Label]]= "yes",1,0)</f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IF(Customer[[#This Row],[Churn Label]]= "yes",1,0)</f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IF(Customer[[#This Row],[Churn Label]]= "yes",1,0)</f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IF(Customer[[#This Row],[Churn Label]]= "yes",1,0)</f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IF(Customer[[#This Row],[Churn Label]]= "yes",1,0)</f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IF(Customer[[#This Row],[Churn Label]]= "yes",1,0)</f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IF(Customer[[#This Row],[Churn Label]]= "yes",1,0)</f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IF(Customer[[#This Row],[Churn Label]]= "yes",1,0)</f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IF(Customer[[#This Row],[Churn Label]]= "yes",1,0)</f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IF(Customer[[#This Row],[Churn Label]]= "yes",1,0)</f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IF(Customer[[#This Row],[Churn Label]]= "yes",1,0)</f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IF(Customer[[#This Row],[Churn Label]]= "yes",1,0)</f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IF(Customer[[#This Row],[Churn Label]]= "yes",1,0)</f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IF(Customer[[#This Row],[Churn Label]]= "yes",1,0)</f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IF(Customer[[#This Row],[Churn Label]]= "yes",1,0)</f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IF(Customer[[#This Row],[Churn Label]]= "yes",1,0)</f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IF(Customer[[#This Row],[Churn Label]]= "yes",1,0)</f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IF(Customer[[#This Row],[Churn Label]]= "yes",1,0)</f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IF(Customer[[#This Row],[Churn Label]]= "yes",1,0)</f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IF(Customer[[#This Row],[Churn Label]]= "yes",1,0)</f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IF(Customer[[#This Row],[Churn Label]]= "yes",1,0)</f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IF(Customer[[#This Row],[Churn Label]]= "yes",1,0)</f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IF(Customer[[#This Row],[Churn Label]]= "yes",1,0)</f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IF(Customer[[#This Row],[Churn Label]]= "yes",1,0)</f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IF(Customer[[#This Row],[Churn Label]]= "yes",1,0)</f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IF(Customer[[#This Row],[Churn Label]]= "yes",1,0)</f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IF(Customer[[#This Row],[Churn Label]]= "yes",1,0)</f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IF(Customer[[#This Row],[Churn Label]]= "yes",1,0)</f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IF(Customer[[#This Row],[Churn Label]]= "yes",1,0)</f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IF(Customer[[#This Row],[Churn Label]]= "yes",1,0)</f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IF(Customer[[#This Row],[Churn Label]]= "yes",1,0)</f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IF(Customer[[#This Row],[Churn Label]]= "yes",1,0)</f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IF(Customer[[#This Row],[Churn Label]]= "yes",1,0)</f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IF(Customer[[#This Row],[Churn Label]]= "yes",1,0)</f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IF(Customer[[#This Row],[Churn Label]]= "yes",1,0)</f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IF(Customer[[#This Row],[Churn Label]]= "yes",1,0)</f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IF(Customer[[#This Row],[Churn Label]]= "yes",1,0)</f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IF(Customer[[#This Row],[Churn Label]]= "yes",1,0)</f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IF(Customer[[#This Row],[Churn Label]]= "yes",1,0)</f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IF(Customer[[#This Row],[Churn Label]]= "yes",1,0)</f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IF(Customer[[#This Row],[Churn Label]]= "yes",1,0)</f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IF(Customer[[#This Row],[Churn Label]]= "yes",1,0)</f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IF(Customer[[#This Row],[Churn Label]]= "yes",1,0)</f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IF(Customer[[#This Row],[Churn Label]]= "yes",1,0)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IF(Customer[[#This Row],[Churn Label]]= "yes",1,0)</f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IF(Customer[[#This Row],[Churn Label]]= "yes",1,0)</f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IF(Customer[[#This Row],[Churn Label]]= "yes",1,0)</f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IF(Customer[[#This Row],[Churn Label]]= "yes",1,0)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IF(Customer[[#This Row],[Churn Label]]= "yes",1,0)</f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IF(Customer[[#This Row],[Churn Label]]= "yes",1,0)</f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IF(Customer[[#This Row],[Churn Label]]= "yes",1,0)</f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IF(Customer[[#This Row],[Churn Label]]= "yes",1,0)</f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IF(Customer[[#This Row],[Churn Label]]= "yes",1,0)</f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IF(Customer[[#This Row],[Churn Label]]= "yes",1,0)</f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IF(Customer[[#This Row],[Churn Label]]= "yes",1,0)</f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IF(Customer[[#This Row],[Churn Label]]= "yes",1,0)</f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IF(Customer[[#This Row],[Churn Label]]= "yes",1,0)</f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IF(Customer[[#This Row],[Churn Label]]= "yes",1,0)</f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IF(Customer[[#This Row],[Churn Label]]= "yes",1,0)</f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IF(Customer[[#This Row],[Churn Label]]= "yes",1,0)</f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IF(Customer[[#This Row],[Churn Label]]= "yes",1,0)</f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IF(Customer[[#This Row],[Churn Label]]= "yes",1,0)</f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IF(Customer[[#This Row],[Churn Label]]= "yes",1,0)</f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IF(Customer[[#This Row],[Churn Label]]= "yes",1,0)</f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IF(Customer[[#This Row],[Churn Label]]= "yes",1,0)</f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IF(Customer[[#This Row],[Churn Label]]= "yes",1,0)</f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IF(Customer[[#This Row],[Churn Label]]= "yes",1,0)</f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IF(Customer[[#This Row],[Churn Label]]= "yes",1,0)</f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IF(Customer[[#This Row],[Churn Label]]= "yes",1,0)</f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IF(Customer[[#This Row],[Churn Label]]= "yes",1,0)</f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IF(Customer[[#This Row],[Churn Label]]= "yes",1,0)</f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IF(Customer[[#This Row],[Churn Label]]= "yes",1,0)</f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IF(Customer[[#This Row],[Churn Label]]= "yes",1,0)</f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IF(Customer[[#This Row],[Churn Label]]= "yes",1,0)</f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IF(Customer[[#This Row],[Churn Label]]= "yes",1,0)</f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IF(Customer[[#This Row],[Churn Label]]= "yes",1,0)</f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IF(Customer[[#This Row],[Churn Label]]= "yes",1,0)</f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IF(Customer[[#This Row],[Churn Label]]= "yes",1,0)</f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IF(Customer[[#This Row],[Churn Label]]= "yes",1,0)</f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IF(Customer[[#This Row],[Churn Label]]= "yes",1,0)</f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IF(Customer[[#This Row],[Churn Label]]= "yes",1,0)</f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IF(Customer[[#This Row],[Churn Label]]= "yes",1,0)</f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IF(Customer[[#This Row],[Churn Label]]= "yes",1,0)</f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IF(Customer[[#This Row],[Churn Label]]= "yes",1,0)</f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IF(Customer[[#This Row],[Churn Label]]= "yes",1,0)</f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IF(Customer[[#This Row],[Churn Label]]= "yes",1,0)</f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IF(Customer[[#This Row],[Churn Label]]= "yes",1,0)</f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IF(Customer[[#This Row],[Churn Label]]= "yes",1,0)</f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IF(Customer[[#This Row],[Churn Label]]= "yes",1,0)</f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IF(Customer[[#This Row],[Churn Label]]= "yes",1,0)</f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IF(Customer[[#This Row],[Churn Label]]= "yes",1,0)</f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IF(Customer[[#This Row],[Churn Label]]= "yes",1,0)</f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IF(Customer[[#This Row],[Churn Label]]= "yes",1,0)</f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IF(Customer[[#This Row],[Churn Label]]= "yes",1,0)</f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IF(Customer[[#This Row],[Churn Label]]= "yes",1,0)</f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IF(Customer[[#This Row],[Churn Label]]= "yes",1,0)</f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IF(Customer[[#This Row],[Churn Label]]= "yes",1,0)</f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IF(Customer[[#This Row],[Churn Label]]= "yes",1,0)</f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IF(Customer[[#This Row],[Churn Label]]= "yes",1,0)</f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IF(Customer[[#This Row],[Churn Label]]= "yes",1,0)</f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IF(Customer[[#This Row],[Churn Label]]= "yes",1,0)</f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IF(Customer[[#This Row],[Churn Label]]= "yes",1,0)</f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IF(Customer[[#This Row],[Churn Label]]= "yes",1,0)</f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IF(Customer[[#This Row],[Churn Label]]= "yes",1,0)</f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IF(Customer[[#This Row],[Churn Label]]= "yes",1,0)</f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IF(Customer[[#This Row],[Churn Label]]= "yes",1,0)</f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IF(Customer[[#This Row],[Churn Label]]= "yes",1,0)</f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IF(Customer[[#This Row],[Churn Label]]= "yes",1,0)</f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IF(Customer[[#This Row],[Churn Label]]= "yes",1,0)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IF(Customer[[#This Row],[Churn Label]]= "yes",1,0)</f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IF(Customer[[#This Row],[Churn Label]]= "yes",1,0)</f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IF(Customer[[#This Row],[Churn Label]]= "yes",1,0)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IF(Customer[[#This Row],[Churn Label]]= "yes",1,0)</f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IF(Customer[[#This Row],[Churn Label]]= "yes",1,0)</f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IF(Customer[[#This Row],[Churn Label]]= "yes",1,0)</f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IF(Customer[[#This Row],[Churn Label]]= "yes",1,0)</f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IF(Customer[[#This Row],[Churn Label]]= "yes",1,0)</f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IF(Customer[[#This Row],[Churn Label]]= "yes",1,0)</f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IF(Customer[[#This Row],[Churn Label]]= "yes",1,0)</f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IF(Customer[[#This Row],[Churn Label]]= "yes",1,0)</f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IF(Customer[[#This Row],[Churn Label]]= "yes",1,0)</f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IF(Customer[[#This Row],[Churn Label]]= "yes",1,0)</f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IF(Customer[[#This Row],[Churn Label]]= "yes",1,0)</f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IF(Customer[[#This Row],[Churn Label]]= "yes",1,0)</f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IF(Customer[[#This Row],[Churn Label]]= "yes",1,0)</f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IF(Customer[[#This Row],[Churn Label]]= "yes",1,0)</f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IF(Customer[[#This Row],[Churn Label]]= "yes",1,0)</f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IF(Customer[[#This Row],[Churn Label]]= "yes",1,0)</f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IF(Customer[[#This Row],[Churn Label]]= "yes",1,0)</f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IF(Customer[[#This Row],[Churn Label]]= "yes",1,0)</f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IF(Customer[[#This Row],[Churn Label]]= "yes",1,0)</f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IF(Customer[[#This Row],[Churn Label]]= "yes",1,0)</f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IF(Customer[[#This Row],[Churn Label]]= "yes",1,0)</f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IF(Customer[[#This Row],[Churn Label]]= "yes",1,0)</f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IF(Customer[[#This Row],[Churn Label]]= "yes",1,0)</f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IF(Customer[[#This Row],[Churn Label]]= "yes",1,0)</f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IF(Customer[[#This Row],[Churn Label]]= "yes",1,0)</f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IF(Customer[[#This Row],[Churn Label]]= "yes",1,0)</f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IF(Customer[[#This Row],[Churn Label]]= "yes",1,0)</f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IF(Customer[[#This Row],[Churn Label]]= "yes",1,0)</f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IF(Customer[[#This Row],[Churn Label]]= "yes",1,0)</f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IF(Customer[[#This Row],[Churn Label]]= "yes",1,0)</f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IF(Customer[[#This Row],[Churn Label]]= "yes",1,0)</f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IF(Customer[[#This Row],[Churn Label]]= "yes",1,0)</f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IF(Customer[[#This Row],[Churn Label]]= "yes",1,0)</f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IF(Customer[[#This Row],[Churn Label]]= "yes",1,0)</f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IF(Customer[[#This Row],[Churn Label]]= "yes",1,0)</f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IF(Customer[[#This Row],[Churn Label]]= "yes",1,0)</f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IF(Customer[[#This Row],[Churn Label]]= "yes",1,0)</f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IF(Customer[[#This Row],[Churn Label]]= "yes",1,0)</f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IF(Customer[[#This Row],[Churn Label]]= "yes",1,0)</f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IF(Customer[[#This Row],[Churn Label]]= "yes",1,0)</f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IF(Customer[[#This Row],[Churn Label]]= "yes",1,0)</f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IF(Customer[[#This Row],[Churn Label]]= "yes",1,0)</f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IF(Customer[[#This Row],[Churn Label]]= "yes",1,0)</f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IF(Customer[[#This Row],[Churn Label]]= "yes",1,0)</f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IF(Customer[[#This Row],[Churn Label]]= "yes",1,0)</f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IF(Customer[[#This Row],[Churn Label]]= "yes",1,0)</f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IF(Customer[[#This Row],[Churn Label]]= "yes",1,0)</f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IF(Customer[[#This Row],[Churn Label]]= "yes",1,0)</f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IF(Customer[[#This Row],[Churn Label]]= "yes",1,0)</f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IF(Customer[[#This Row],[Churn Label]]= "yes",1,0)</f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IF(Customer[[#This Row],[Churn Label]]= "yes",1,0)</f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IF(Customer[[#This Row],[Churn Label]]= "yes",1,0)</f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IF(Customer[[#This Row],[Churn Label]]= "yes",1,0)</f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IF(Customer[[#This Row],[Churn Label]]= "yes",1,0)</f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IF(Customer[[#This Row],[Churn Label]]= "yes",1,0)</f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IF(Customer[[#This Row],[Churn Label]]= "yes",1,0)</f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IF(Customer[[#This Row],[Churn Label]]= "yes",1,0)</f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IF(Customer[[#This Row],[Churn Label]]= "yes",1,0)</f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IF(Customer[[#This Row],[Churn Label]]= "yes",1,0)</f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IF(Customer[[#This Row],[Churn Label]]= "yes",1,0)</f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IF(Customer[[#This Row],[Churn Label]]= "yes",1,0)</f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IF(Customer[[#This Row],[Churn Label]]= "yes",1,0)</f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IF(Customer[[#This Row],[Churn Label]]= "yes",1,0)</f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IF(Customer[[#This Row],[Churn Label]]= "yes",1,0)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IF(Customer[[#This Row],[Churn Label]]= "yes",1,0)</f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IF(Customer[[#This Row],[Churn Label]]= "yes",1,0)</f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IF(Customer[[#This Row],[Churn Label]]= "yes",1,0)</f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IF(Customer[[#This Row],[Churn Label]]= "yes",1,0)</f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IF(Customer[[#This Row],[Churn Label]]= "yes",1,0)</f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IF(Customer[[#This Row],[Churn Label]]= "yes",1,0)</f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IF(Customer[[#This Row],[Churn Label]]= "yes",1,0)</f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IF(Customer[[#This Row],[Churn Label]]= "yes",1,0)</f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IF(Customer[[#This Row],[Churn Label]]= "yes",1,0)</f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IF(Customer[[#This Row],[Churn Label]]= "yes",1,0)</f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IF(Customer[[#This Row],[Churn Label]]= "yes",1,0)</f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IF(Customer[[#This Row],[Churn Label]]= "yes",1,0)</f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IF(Customer[[#This Row],[Churn Label]]= "yes",1,0)</f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IF(Customer[[#This Row],[Churn Label]]= "yes",1,0)</f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IF(Customer[[#This Row],[Churn Label]]= "yes",1,0)</f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IF(Customer[[#This Row],[Churn Label]]= "yes",1,0)</f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IF(Customer[[#This Row],[Churn Label]]= "yes",1,0)</f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IF(Customer[[#This Row],[Churn Label]]= "yes",1,0)</f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IF(Customer[[#This Row],[Churn Label]]= "yes",1,0)</f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IF(Customer[[#This Row],[Churn Label]]= "yes",1,0)</f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IF(Customer[[#This Row],[Churn Label]]= "yes",1,0)</f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IF(Customer[[#This Row],[Churn Label]]= "yes",1,0)</f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IF(Customer[[#This Row],[Churn Label]]= "yes",1,0)</f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IF(Customer[[#This Row],[Churn Label]]= "yes",1,0)</f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IF(Customer[[#This Row],[Churn Label]]= "yes",1,0)</f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IF(Customer[[#This Row],[Churn Label]]= "yes",1,0)</f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IF(Customer[[#This Row],[Churn Label]]= "yes",1,0)</f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IF(Customer[[#This Row],[Churn Label]]= "yes",1,0)</f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IF(Customer[[#This Row],[Churn Label]]= "yes",1,0)</f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IF(Customer[[#This Row],[Churn Label]]= "yes",1,0)</f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IF(Customer[[#This Row],[Churn Label]]= "yes",1,0)</f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IF(Customer[[#This Row],[Churn Label]]= "yes",1,0)</f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IF(Customer[[#This Row],[Churn Label]]= "yes",1,0)</f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IF(Customer[[#This Row],[Churn Label]]= "yes",1,0)</f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IF(Customer[[#This Row],[Churn Label]]= "yes",1,0)</f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IF(Customer[[#This Row],[Churn Label]]= "yes",1,0)</f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IF(Customer[[#This Row],[Churn Label]]= "yes",1,0)</f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IF(Customer[[#This Row],[Churn Label]]= "yes",1,0)</f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IF(Customer[[#This Row],[Churn Label]]= "yes",1,0)</f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IF(Customer[[#This Row],[Churn Label]]= "yes",1,0)</f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IF(Customer[[#This Row],[Churn Label]]= "yes",1,0)</f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IF(Customer[[#This Row],[Churn Label]]= "yes",1,0)</f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IF(Customer[[#This Row],[Churn Label]]= "yes",1,0)</f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IF(Customer[[#This Row],[Churn Label]]= "yes",1,0)</f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IF(Customer[[#This Row],[Churn Label]]= "yes",1,0)</f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IF(Customer[[#This Row],[Churn Label]]= "yes",1,0)</f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IF(Customer[[#This Row],[Churn Label]]= "yes",1,0)</f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IF(Customer[[#This Row],[Churn Label]]= "yes",1,0)</f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IF(Customer[[#This Row],[Churn Label]]= "yes",1,0)</f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IF(Customer[[#This Row],[Churn Label]]= "yes",1,0)</f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IF(Customer[[#This Row],[Churn Label]]= "yes",1,0)</f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IF(Customer[[#This Row],[Churn Label]]= "yes",1,0)</f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IF(Customer[[#This Row],[Churn Label]]= "yes",1,0)</f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IF(Customer[[#This Row],[Churn Label]]= "yes",1,0)</f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IF(Customer[[#This Row],[Churn Label]]= "yes",1,0)</f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IF(Customer[[#This Row],[Churn Label]]= "yes",1,0)</f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IF(Customer[[#This Row],[Churn Label]]= "yes",1,0)</f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IF(Customer[[#This Row],[Churn Label]]= "yes",1,0)</f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IF(Customer[[#This Row],[Churn Label]]= "yes",1,0)</f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IF(Customer[[#This Row],[Churn Label]]= "yes",1,0)</f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IF(Customer[[#This Row],[Churn Label]]= "yes",1,0)</f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IF(Customer[[#This Row],[Churn Label]]= "yes",1,0)</f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IF(Customer[[#This Row],[Churn Label]]= "yes",1,0)</f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IF(Customer[[#This Row],[Churn Label]]= "yes",1,0)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IF(Customer[[#This Row],[Churn Label]]= "yes",1,0)</f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IF(Customer[[#This Row],[Churn Label]]= "yes",1,0)</f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IF(Customer[[#This Row],[Churn Label]]= "yes",1,0)</f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IF(Customer[[#This Row],[Churn Label]]= "yes",1,0)</f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IF(Customer[[#This Row],[Churn Label]]= "yes",1,0)</f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IF(Customer[[#This Row],[Churn Label]]= "yes",1,0)</f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IF(Customer[[#This Row],[Churn Label]]= "yes",1,0)</f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IF(Customer[[#This Row],[Churn Label]]= "yes",1,0)</f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IF(Customer[[#This Row],[Churn Label]]= "yes",1,0)</f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IF(Customer[[#This Row],[Churn Label]]= "yes",1,0)</f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IF(Customer[[#This Row],[Churn Label]]= "yes",1,0)</f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IF(Customer[[#This Row],[Churn Label]]= "yes",1,0)</f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IF(Customer[[#This Row],[Churn Label]]= "yes",1,0)</f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IF(Customer[[#This Row],[Churn Label]]= "yes",1,0)</f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IF(Customer[[#This Row],[Churn Label]]= "yes",1,0)</f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IF(Customer[[#This Row],[Churn Label]]= "yes",1,0)</f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IF(Customer[[#This Row],[Churn Label]]= "yes",1,0)</f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IF(Customer[[#This Row],[Churn Label]]= "yes",1,0)</f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IF(Customer[[#This Row],[Churn Label]]= "yes",1,0)</f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IF(Customer[[#This Row],[Churn Label]]= "yes",1,0)</f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IF(Customer[[#This Row],[Churn Label]]= "yes",1,0)</f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IF(Customer[[#This Row],[Churn Label]]= "yes",1,0)</f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IF(Customer[[#This Row],[Churn Label]]= "yes",1,0)</f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IF(Customer[[#This Row],[Churn Label]]= "yes",1,0)</f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IF(Customer[[#This Row],[Churn Label]]= "yes",1,0)</f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IF(Customer[[#This Row],[Churn Label]]= "yes",1,0)</f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IF(Customer[[#This Row],[Churn Label]]= "yes",1,0)</f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IF(Customer[[#This Row],[Churn Label]]= "yes",1,0)</f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IF(Customer[[#This Row],[Churn Label]]= "yes",1,0)</f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IF(Customer[[#This Row],[Churn Label]]= "yes",1,0)</f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IF(Customer[[#This Row],[Churn Label]]= "yes",1,0)</f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IF(Customer[[#This Row],[Churn Label]]= "yes",1,0)</f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IF(Customer[[#This Row],[Churn Label]]= "yes",1,0)</f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IF(Customer[[#This Row],[Churn Label]]= "yes",1,0)</f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IF(Customer[[#This Row],[Churn Label]]= "yes",1,0)</f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IF(Customer[[#This Row],[Churn Label]]= "yes",1,0)</f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IF(Customer[[#This Row],[Churn Label]]= "yes",1,0)</f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IF(Customer[[#This Row],[Churn Label]]= "yes",1,0)</f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IF(Customer[[#This Row],[Churn Label]]= "yes",1,0)</f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IF(Customer[[#This Row],[Churn Label]]= "yes",1,0)</f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IF(Customer[[#This Row],[Churn Label]]= "yes",1,0)</f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IF(Customer[[#This Row],[Churn Label]]= "yes",1,0)</f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IF(Customer[[#This Row],[Churn Label]]= "yes",1,0)</f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IF(Customer[[#This Row],[Churn Label]]= "yes",1,0)</f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IF(Customer[[#This Row],[Churn Label]]= "yes",1,0)</f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IF(Customer[[#This Row],[Churn Label]]= "yes",1,0)</f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IF(Customer[[#This Row],[Churn Label]]= "yes",1,0)</f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IF(Customer[[#This Row],[Churn Label]]= "yes",1,0)</f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IF(Customer[[#This Row],[Churn Label]]= "yes",1,0)</f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IF(Customer[[#This Row],[Churn Label]]= "yes",1,0)</f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IF(Customer[[#This Row],[Churn Label]]= "yes",1,0)</f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IF(Customer[[#This Row],[Churn Label]]= "yes",1,0)</f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IF(Customer[[#This Row],[Churn Label]]= "yes",1,0)</f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IF(Customer[[#This Row],[Churn Label]]= "yes",1,0)</f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IF(Customer[[#This Row],[Churn Label]]= "yes",1,0)</f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IF(Customer[[#This Row],[Churn Label]]= "yes",1,0)</f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IF(Customer[[#This Row],[Churn Label]]= "yes",1,0)</f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IF(Customer[[#This Row],[Churn Label]]= "yes",1,0)</f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IF(Customer[[#This Row],[Churn Label]]= "yes",1,0)</f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IF(Customer[[#This Row],[Churn Label]]= "yes",1,0)</f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IF(Customer[[#This Row],[Churn Label]]= "yes",1,0)</f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IF(Customer[[#This Row],[Churn Label]]= "yes",1,0)</f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IF(Customer[[#This Row],[Churn Label]]= "yes",1,0)</f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IF(Customer[[#This Row],[Churn Label]]= "yes",1,0)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IF(Customer[[#This Row],[Churn Label]]= "yes",1,0)</f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IF(Customer[[#This Row],[Churn Label]]= "yes",1,0)</f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IF(Customer[[#This Row],[Churn Label]]= "yes",1,0)</f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IF(Customer[[#This Row],[Churn Label]]= "yes",1,0)</f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IF(Customer[[#This Row],[Churn Label]]= "yes",1,0)</f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IF(Customer[[#This Row],[Churn Label]]= "yes",1,0)</f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IF(Customer[[#This Row],[Churn Label]]= "yes",1,0)</f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IF(Customer[[#This Row],[Churn Label]]= "yes",1,0)</f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IF(Customer[[#This Row],[Churn Label]]= "yes",1,0)</f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IF(Customer[[#This Row],[Churn Label]]= "yes",1,0)</f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IF(Customer[[#This Row],[Churn Label]]= "yes",1,0)</f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IF(Customer[[#This Row],[Churn Label]]= "yes",1,0)</f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IF(Customer[[#This Row],[Churn Label]]= "yes",1,0)</f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IF(Customer[[#This Row],[Churn Label]]= "yes",1,0)</f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IF(Customer[[#This Row],[Churn Label]]= "yes",1,0)</f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IF(Customer[[#This Row],[Churn Label]]= "yes",1,0)</f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IF(Customer[[#This Row],[Churn Label]]= "yes",1,0)</f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IF(Customer[[#This Row],[Churn Label]]= "yes",1,0)</f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IF(Customer[[#This Row],[Churn Label]]= "yes",1,0)</f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IF(Customer[[#This Row],[Churn Label]]= "yes",1,0)</f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IF(Customer[[#This Row],[Churn Label]]= "yes",1,0)</f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IF(Customer[[#This Row],[Churn Label]]= "yes",1,0)</f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IF(Customer[[#This Row],[Churn Label]]= "yes",1,0)</f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IF(Customer[[#This Row],[Churn Label]]= "yes",1,0)</f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IF(Customer[[#This Row],[Churn Label]]= "yes",1,0)</f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IF(Customer[[#This Row],[Churn Label]]= "yes",1,0)</f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IF(Customer[[#This Row],[Churn Label]]= "yes",1,0)</f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IF(Customer[[#This Row],[Churn Label]]= "yes",1,0)</f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IF(Customer[[#This Row],[Churn Label]]= "yes",1,0)</f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IF(Customer[[#This Row],[Churn Label]]= "yes",1,0)</f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IF(Customer[[#This Row],[Churn Label]]= "yes",1,0)</f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IF(Customer[[#This Row],[Churn Label]]= "yes",1,0)</f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IF(Customer[[#This Row],[Churn Label]]= "yes",1,0)</f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IF(Customer[[#This Row],[Churn Label]]= "yes",1,0)</f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IF(Customer[[#This Row],[Churn Label]]= "yes",1,0)</f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IF(Customer[[#This Row],[Churn Label]]= "yes",1,0)</f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IF(Customer[[#This Row],[Churn Label]]= "yes",1,0)</f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IF(Customer[[#This Row],[Churn Label]]= "yes",1,0)</f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IF(Customer[[#This Row],[Churn Label]]= "yes",1,0)</f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IF(Customer[[#This Row],[Churn Label]]= "yes",1,0)</f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IF(Customer[[#This Row],[Churn Label]]= "yes",1,0)</f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IF(Customer[[#This Row],[Churn Label]]= "yes",1,0)</f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IF(Customer[[#This Row],[Churn Label]]= "yes",1,0)</f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IF(Customer[[#This Row],[Churn Label]]= "yes",1,0)</f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IF(Customer[[#This Row],[Churn Label]]= "yes",1,0)</f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IF(Customer[[#This Row],[Churn Label]]= "yes",1,0)</f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IF(Customer[[#This Row],[Churn Label]]= "yes",1,0)</f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IF(Customer[[#This Row],[Churn Label]]= "yes",1,0)</f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IF(Customer[[#This Row],[Churn Label]]= "yes",1,0)</f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IF(Customer[[#This Row],[Churn Label]]= "yes",1,0)</f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IF(Customer[[#This Row],[Churn Label]]= "yes",1,0)</f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IF(Customer[[#This Row],[Churn Label]]= "yes",1,0)</f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IF(Customer[[#This Row],[Churn Label]]= "yes",1,0)</f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IF(Customer[[#This Row],[Churn Label]]= "yes",1,0)</f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IF(Customer[[#This Row],[Churn Label]]= "yes",1,0)</f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IF(Customer[[#This Row],[Churn Label]]= "yes",1,0)</f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IF(Customer[[#This Row],[Churn Label]]= "yes",1,0)</f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IF(Customer[[#This Row],[Churn Label]]= "yes",1,0)</f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IF(Customer[[#This Row],[Churn Label]]= "yes",1,0)</f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IF(Customer[[#This Row],[Churn Label]]= "yes",1,0)</f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IF(Customer[[#This Row],[Churn Label]]= "yes",1,0)</f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IF(Customer[[#This Row],[Churn Label]]= "yes",1,0)</f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IF(Customer[[#This Row],[Churn Label]]= "yes",1,0)</f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IF(Customer[[#This Row],[Churn Label]]= "yes",1,0)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IF(Customer[[#This Row],[Churn Label]]= "yes",1,0)</f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IF(Customer[[#This Row],[Churn Label]]= "yes",1,0)</f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IF(Customer[[#This Row],[Churn Label]]= "yes",1,0)</f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IF(Customer[[#This Row],[Churn Label]]= "yes",1,0)</f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IF(Customer[[#This Row],[Churn Label]]= "yes",1,0)</f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IF(Customer[[#This Row],[Churn Label]]= "yes",1,0)</f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IF(Customer[[#This Row],[Churn Label]]= "yes",1,0)</f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IF(Customer[[#This Row],[Churn Label]]= "yes",1,0)</f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IF(Customer[[#This Row],[Churn Label]]= "yes",1,0)</f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IF(Customer[[#This Row],[Churn Label]]= "yes",1,0)</f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IF(Customer[[#This Row],[Churn Label]]= "yes",1,0)</f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IF(Customer[[#This Row],[Churn Label]]= "yes",1,0)</f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IF(Customer[[#This Row],[Churn Label]]= "yes",1,0)</f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IF(Customer[[#This Row],[Churn Label]]= "yes",1,0)</f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IF(Customer[[#This Row],[Churn Label]]= "yes",1,0)</f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IF(Customer[[#This Row],[Churn Label]]= "yes",1,0)</f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IF(Customer[[#This Row],[Churn Label]]= "yes",1,0)</f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IF(Customer[[#This Row],[Churn Label]]= "yes",1,0)</f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IF(Customer[[#This Row],[Churn Label]]= "yes",1,0)</f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IF(Customer[[#This Row],[Churn Label]]= "yes",1,0)</f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IF(Customer[[#This Row],[Churn Label]]= "yes",1,0)</f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IF(Customer[[#This Row],[Churn Label]]= "yes",1,0)</f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IF(Customer[[#This Row],[Churn Label]]= "yes",1,0)</f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IF(Customer[[#This Row],[Churn Label]]= "yes",1,0)</f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IF(Customer[[#This Row],[Churn Label]]= "yes",1,0)</f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IF(Customer[[#This Row],[Churn Label]]= "yes",1,0)</f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IF(Customer[[#This Row],[Churn Label]]= "yes",1,0)</f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IF(Customer[[#This Row],[Churn Label]]= "yes",1,0)</f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IF(Customer[[#This Row],[Churn Label]]= "yes",1,0)</f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IF(Customer[[#This Row],[Churn Label]]= "yes",1,0)</f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IF(Customer[[#This Row],[Churn Label]]= "yes",1,0)</f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IF(Customer[[#This Row],[Churn Label]]= "yes",1,0)</f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IF(Customer[[#This Row],[Churn Label]]= "yes",1,0)</f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IF(Customer[[#This Row],[Churn Label]]= "yes",1,0)</f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IF(Customer[[#This Row],[Churn Label]]= "yes",1,0)</f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IF(Customer[[#This Row],[Churn Label]]= "yes",1,0)</f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IF(Customer[[#This Row],[Churn Label]]= "yes",1,0)</f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IF(Customer[[#This Row],[Churn Label]]= "yes",1,0)</f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IF(Customer[[#This Row],[Churn Label]]= "yes",1,0)</f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IF(Customer[[#This Row],[Churn Label]]= "yes",1,0)</f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IF(Customer[[#This Row],[Churn Label]]= "yes",1,0)</f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IF(Customer[[#This Row],[Churn Label]]= "yes",1,0)</f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IF(Customer[[#This Row],[Churn Label]]= "yes",1,0)</f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IF(Customer[[#This Row],[Churn Label]]= "yes",1,0)</f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IF(Customer[[#This Row],[Churn Label]]= "yes",1,0)</f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IF(Customer[[#This Row],[Churn Label]]= "yes",1,0)</f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IF(Customer[[#This Row],[Churn Label]]= "yes",1,0)</f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IF(Customer[[#This Row],[Churn Label]]= "yes",1,0)</f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IF(Customer[[#This Row],[Churn Label]]= "yes",1,0)</f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IF(Customer[[#This Row],[Churn Label]]= "yes",1,0)</f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IF(Customer[[#This Row],[Churn Label]]= "yes",1,0)</f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IF(Customer[[#This Row],[Churn Label]]= "yes",1,0)</f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IF(Customer[[#This Row],[Churn Label]]= "yes",1,0)</f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IF(Customer[[#This Row],[Churn Label]]= "yes",1,0)</f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IF(Customer[[#This Row],[Churn Label]]= "yes",1,0)</f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IF(Customer[[#This Row],[Churn Label]]= "yes",1,0)</f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IF(Customer[[#This Row],[Churn Label]]= "yes",1,0)</f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IF(Customer[[#This Row],[Churn Label]]= "yes",1,0)</f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IF(Customer[[#This Row],[Churn Label]]= "yes",1,0)</f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IF(Customer[[#This Row],[Churn Label]]= "yes",1,0)</f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IF(Customer[[#This Row],[Churn Label]]= "yes",1,0)</f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IF(Customer[[#This Row],[Churn Label]]= "yes",1,0)</f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IF(Customer[[#This Row],[Churn Label]]= "yes",1,0)</f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IF(Customer[[#This Row],[Churn Label]]= "yes",1,0)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IF(Customer[[#This Row],[Churn Label]]= "yes",1,0)</f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IF(Customer[[#This Row],[Churn Label]]= "yes",1,0)</f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IF(Customer[[#This Row],[Churn Label]]= "yes",1,0)</f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IF(Customer[[#This Row],[Churn Label]]= "yes",1,0)</f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IF(Customer[[#This Row],[Churn Label]]= "yes",1,0)</f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IF(Customer[[#This Row],[Churn Label]]= "yes",1,0)</f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IF(Customer[[#This Row],[Churn Label]]= "yes",1,0)</f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IF(Customer[[#This Row],[Churn Label]]= "yes",1,0)</f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IF(Customer[[#This Row],[Churn Label]]= "yes",1,0)</f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IF(Customer[[#This Row],[Churn Label]]= "yes",1,0)</f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IF(Customer[[#This Row],[Churn Label]]= "yes",1,0)</f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IF(Customer[[#This Row],[Churn Label]]= "yes",1,0)</f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IF(Customer[[#This Row],[Churn Label]]= "yes",1,0)</f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IF(Customer[[#This Row],[Churn Label]]= "yes",1,0)</f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IF(Customer[[#This Row],[Churn Label]]= "yes",1,0)</f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IF(Customer[[#This Row],[Churn Label]]= "yes",1,0)</f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IF(Customer[[#This Row],[Churn Label]]= "yes",1,0)</f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IF(Customer[[#This Row],[Churn Label]]= "yes",1,0)</f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IF(Customer[[#This Row],[Churn Label]]= "yes",1,0)</f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IF(Customer[[#This Row],[Churn Label]]= "yes",1,0)</f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IF(Customer[[#This Row],[Churn Label]]= "yes",1,0)</f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IF(Customer[[#This Row],[Churn Label]]= "yes",1,0)</f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IF(Customer[[#This Row],[Churn Label]]= "yes",1,0)</f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IF(Customer[[#This Row],[Churn Label]]= "yes",1,0)</f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IF(Customer[[#This Row],[Churn Label]]= "yes",1,0)</f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IF(Customer[[#This Row],[Churn Label]]= "yes",1,0)</f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IF(Customer[[#This Row],[Churn Label]]= "yes",1,0)</f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IF(Customer[[#This Row],[Churn Label]]= "yes",1,0)</f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IF(Customer[[#This Row],[Churn Label]]= "yes",1,0)</f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IF(Customer[[#This Row],[Churn Label]]= "yes",1,0)</f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IF(Customer[[#This Row],[Churn Label]]= "yes",1,0)</f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IF(Customer[[#This Row],[Churn Label]]= "yes",1,0)</f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IF(Customer[[#This Row],[Churn Label]]= "yes",1,0)</f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IF(Customer[[#This Row],[Churn Label]]= "yes",1,0)</f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IF(Customer[[#This Row],[Churn Label]]= "yes",1,0)</f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IF(Customer[[#This Row],[Churn Label]]= "yes",1,0)</f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IF(Customer[[#This Row],[Churn Label]]= "yes",1,0)</f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IF(Customer[[#This Row],[Churn Label]]= "yes",1,0)</f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IF(Customer[[#This Row],[Churn Label]]= "yes",1,0)</f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IF(Customer[[#This Row],[Churn Label]]= "yes",1,0)</f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IF(Customer[[#This Row],[Churn Label]]= "yes",1,0)</f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IF(Customer[[#This Row],[Churn Label]]= "yes",1,0)</f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IF(Customer[[#This Row],[Churn Label]]= "yes",1,0)</f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IF(Customer[[#This Row],[Churn Label]]= "yes",1,0)</f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IF(Customer[[#This Row],[Churn Label]]= "yes",1,0)</f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IF(Customer[[#This Row],[Churn Label]]= "yes",1,0)</f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IF(Customer[[#This Row],[Churn Label]]= "yes",1,0)</f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IF(Customer[[#This Row],[Churn Label]]= "yes",1,0)</f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IF(Customer[[#This Row],[Churn Label]]= "yes",1,0)</f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IF(Customer[[#This Row],[Churn Label]]= "yes",1,0)</f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IF(Customer[[#This Row],[Churn Label]]= "yes",1,0)</f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IF(Customer[[#This Row],[Churn Label]]= "yes",1,0)</f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IF(Customer[[#This Row],[Churn Label]]= "yes",1,0)</f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IF(Customer[[#This Row],[Churn Label]]= "yes",1,0)</f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IF(Customer[[#This Row],[Churn Label]]= "yes",1,0)</f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IF(Customer[[#This Row],[Churn Label]]= "yes",1,0)</f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IF(Customer[[#This Row],[Churn Label]]= "yes",1,0)</f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IF(Customer[[#This Row],[Churn Label]]= "yes",1,0)</f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IF(Customer[[#This Row],[Churn Label]]= "yes",1,0)</f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IF(Customer[[#This Row],[Churn Label]]= "yes",1,0)</f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IF(Customer[[#This Row],[Churn Label]]= "yes",1,0)</f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IF(Customer[[#This Row],[Churn Label]]= "yes",1,0)</f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IF(Customer[[#This Row],[Churn Label]]= "yes",1,0)</f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IF(Customer[[#This Row],[Churn Label]]= "yes",1,0)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IF(Customer[[#This Row],[Churn Label]]= "yes",1,0)</f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IF(Customer[[#This Row],[Churn Label]]= "yes",1,0)</f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IF(Customer[[#This Row],[Churn Label]]= "yes",1,0)</f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IF(Customer[[#This Row],[Churn Label]]= "yes",1,0)</f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IF(Customer[[#This Row],[Churn Label]]= "yes",1,0)</f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IF(Customer[[#This Row],[Churn Label]]= "yes",1,0)</f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IF(Customer[[#This Row],[Churn Label]]= "yes",1,0)</f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IF(Customer[[#This Row],[Churn Label]]= "yes",1,0)</f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IF(Customer[[#This Row],[Churn Label]]= "yes",1,0)</f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IF(Customer[[#This Row],[Churn Label]]= "yes",1,0)</f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IF(Customer[[#This Row],[Churn Label]]= "yes",1,0)</f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IF(Customer[[#This Row],[Churn Label]]= "yes",1,0)</f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IF(Customer[[#This Row],[Churn Label]]= "yes",1,0)</f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IF(Customer[[#This Row],[Churn Label]]= "yes",1,0)</f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IF(Customer[[#This Row],[Churn Label]]= "yes",1,0)</f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IF(Customer[[#This Row],[Churn Label]]= "yes",1,0)</f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IF(Customer[[#This Row],[Churn Label]]= "yes",1,0)</f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IF(Customer[[#This Row],[Churn Label]]= "yes",1,0)</f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IF(Customer[[#This Row],[Churn Label]]= "yes",1,0)</f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IF(Customer[[#This Row],[Churn Label]]= "yes",1,0)</f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IF(Customer[[#This Row],[Churn Label]]= "yes",1,0)</f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IF(Customer[[#This Row],[Churn Label]]= "yes",1,0)</f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IF(Customer[[#This Row],[Churn Label]]= "yes",1,0)</f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IF(Customer[[#This Row],[Churn Label]]= "yes",1,0)</f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IF(Customer[[#This Row],[Churn Label]]= "yes",1,0)</f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IF(Customer[[#This Row],[Churn Label]]= "yes",1,0)</f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IF(Customer[[#This Row],[Churn Label]]= "yes",1,0)</f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IF(Customer[[#This Row],[Churn Label]]= "yes",1,0)</f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IF(Customer[[#This Row],[Churn Label]]= "yes",1,0)</f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IF(Customer[[#This Row],[Churn Label]]= "yes",1,0)</f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IF(Customer[[#This Row],[Churn Label]]= "yes",1,0)</f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IF(Customer[[#This Row],[Churn Label]]= "yes",1,0)</f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IF(Customer[[#This Row],[Churn Label]]= "yes",1,0)</f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IF(Customer[[#This Row],[Churn Label]]= "yes",1,0)</f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IF(Customer[[#This Row],[Churn Label]]= "yes",1,0)</f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IF(Customer[[#This Row],[Churn Label]]= "yes",1,0)</f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IF(Customer[[#This Row],[Churn Label]]= "yes",1,0)</f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IF(Customer[[#This Row],[Churn Label]]= "yes",1,0)</f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IF(Customer[[#This Row],[Churn Label]]= "yes",1,0)</f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IF(Customer[[#This Row],[Churn Label]]= "yes",1,0)</f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IF(Customer[[#This Row],[Churn Label]]= "yes",1,0)</f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IF(Customer[[#This Row],[Churn Label]]= "yes",1,0)</f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IF(Customer[[#This Row],[Churn Label]]= "yes",1,0)</f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IF(Customer[[#This Row],[Churn Label]]= "yes",1,0)</f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IF(Customer[[#This Row],[Churn Label]]= "yes",1,0)</f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IF(Customer[[#This Row],[Churn Label]]= "yes",1,0)</f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IF(Customer[[#This Row],[Churn Label]]= "yes",1,0)</f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IF(Customer[[#This Row],[Churn Label]]= "yes",1,0)</f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IF(Customer[[#This Row],[Churn Label]]= "yes",1,0)</f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IF(Customer[[#This Row],[Churn Label]]= "yes",1,0)</f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IF(Customer[[#This Row],[Churn Label]]= "yes",1,0)</f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IF(Customer[[#This Row],[Churn Label]]= "yes",1,0)</f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IF(Customer[[#This Row],[Churn Label]]= "yes",1,0)</f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IF(Customer[[#This Row],[Churn Label]]= "yes",1,0)</f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IF(Customer[[#This Row],[Churn Label]]= "yes",1,0)</f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IF(Customer[[#This Row],[Churn Label]]= "yes",1,0)</f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IF(Customer[[#This Row],[Churn Label]]= "yes",1,0)</f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IF(Customer[[#This Row],[Churn Label]]= "yes",1,0)</f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IF(Customer[[#This Row],[Churn Label]]= "yes",1,0)</f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IF(Customer[[#This Row],[Churn Label]]= "yes",1,0)</f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IF(Customer[[#This Row],[Churn Label]]= "yes",1,0)</f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IF(Customer[[#This Row],[Churn Label]]= "yes",1,0)</f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IF(Customer[[#This Row],[Churn Label]]= "yes",1,0)</f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IF(Customer[[#This Row],[Churn Label]]= "yes",1,0)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IF(Customer[[#This Row],[Churn Label]]= "yes",1,0)</f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IF(Customer[[#This Row],[Churn Label]]= "yes",1,0)</f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IF(Customer[[#This Row],[Churn Label]]= "yes",1,0)</f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IF(Customer[[#This Row],[Churn Label]]= "yes",1,0)</f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IF(Customer[[#This Row],[Churn Label]]= "yes",1,0)</f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IF(Customer[[#This Row],[Churn Label]]= "yes",1,0)</f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IF(Customer[[#This Row],[Churn Label]]= "yes",1,0)</f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IF(Customer[[#This Row],[Churn Label]]= "yes",1,0)</f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IF(Customer[[#This Row],[Churn Label]]= "yes",1,0)</f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IF(Customer[[#This Row],[Churn Label]]= "yes",1,0)</f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IF(Customer[[#This Row],[Churn Label]]= "yes",1,0)</f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IF(Customer[[#This Row],[Churn Label]]= "yes",1,0)</f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IF(Customer[[#This Row],[Churn Label]]= "yes",1,0)</f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IF(Customer[[#This Row],[Churn Label]]= "yes",1,0)</f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IF(Customer[[#This Row],[Churn Label]]= "yes",1,0)</f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IF(Customer[[#This Row],[Churn Label]]= "yes",1,0)</f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IF(Customer[[#This Row],[Churn Label]]= "yes",1,0)</f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IF(Customer[[#This Row],[Churn Label]]= "yes",1,0)</f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IF(Customer[[#This Row],[Churn Label]]= "yes",1,0)</f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IF(Customer[[#This Row],[Churn Label]]= "yes",1,0)</f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IF(Customer[[#This Row],[Churn Label]]= "yes",1,0)</f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IF(Customer[[#This Row],[Churn Label]]= "yes",1,0)</f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IF(Customer[[#This Row],[Churn Label]]= "yes",1,0)</f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IF(Customer[[#This Row],[Churn Label]]= "yes",1,0)</f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IF(Customer[[#This Row],[Churn Label]]= "yes",1,0)</f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IF(Customer[[#This Row],[Churn Label]]= "yes",1,0)</f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IF(Customer[[#This Row],[Churn Label]]= "yes",1,0)</f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IF(Customer[[#This Row],[Churn Label]]= "yes",1,0)</f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IF(Customer[[#This Row],[Churn Label]]= "yes",1,0)</f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IF(Customer[[#This Row],[Churn Label]]= "yes",1,0)</f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IF(Customer[[#This Row],[Churn Label]]= "yes",1,0)</f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IF(Customer[[#This Row],[Churn Label]]= "yes",1,0)</f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IF(Customer[[#This Row],[Churn Label]]= "yes",1,0)</f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IF(Customer[[#This Row],[Churn Label]]= "yes",1,0)</f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IF(Customer[[#This Row],[Churn Label]]= "yes",1,0)</f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IF(Customer[[#This Row],[Churn Label]]= "yes",1,0)</f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IF(Customer[[#This Row],[Churn Label]]= "yes",1,0)</f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IF(Customer[[#This Row],[Churn Label]]= "yes",1,0)</f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IF(Customer[[#This Row],[Churn Label]]= "yes",1,0)</f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IF(Customer[[#This Row],[Churn Label]]= "yes",1,0)</f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IF(Customer[[#This Row],[Churn Label]]= "yes",1,0)</f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IF(Customer[[#This Row],[Churn Label]]= "yes",1,0)</f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IF(Customer[[#This Row],[Churn Label]]= "yes",1,0)</f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IF(Customer[[#This Row],[Churn Label]]= "yes",1,0)</f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IF(Customer[[#This Row],[Churn Label]]= "yes",1,0)</f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IF(Customer[[#This Row],[Churn Label]]= "yes",1,0)</f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IF(Customer[[#This Row],[Churn Label]]= "yes",1,0)</f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IF(Customer[[#This Row],[Churn Label]]= "yes",1,0)</f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IF(Customer[[#This Row],[Churn Label]]= "yes",1,0)</f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IF(Customer[[#This Row],[Churn Label]]= "yes",1,0)</f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IF(Customer[[#This Row],[Churn Label]]= "yes",1,0)</f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IF(Customer[[#This Row],[Churn Label]]= "yes",1,0)</f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IF(Customer[[#This Row],[Churn Label]]= "yes",1,0)</f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IF(Customer[[#This Row],[Churn Label]]= "yes",1,0)</f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IF(Customer[[#This Row],[Churn Label]]= "yes",1,0)</f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IF(Customer[[#This Row],[Churn Label]]= "yes",1,0)</f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IF(Customer[[#This Row],[Churn Label]]= "yes",1,0)</f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IF(Customer[[#This Row],[Churn Label]]= "yes",1,0)</f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IF(Customer[[#This Row],[Churn Label]]= "yes",1,0)</f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IF(Customer[[#This Row],[Churn Label]]= "yes",1,0)</f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IF(Customer[[#This Row],[Churn Label]]= "yes",1,0)</f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IF(Customer[[#This Row],[Churn Label]]= "yes",1,0)</f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IF(Customer[[#This Row],[Churn Label]]= "yes",1,0)</f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IF(Customer[[#This Row],[Churn Label]]= "yes",1,0)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IF(Customer[[#This Row],[Churn Label]]= "yes",1,0)</f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IF(Customer[[#This Row],[Churn Label]]= "yes",1,0)</f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IF(Customer[[#This Row],[Churn Label]]= "yes",1,0)</f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IF(Customer[[#This Row],[Churn Label]]= "yes",1,0)</f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IF(Customer[[#This Row],[Churn Label]]= "yes",1,0)</f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IF(Customer[[#This Row],[Churn Label]]= "yes",1,0)</f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IF(Customer[[#This Row],[Churn Label]]= "yes",1,0)</f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IF(Customer[[#This Row],[Churn Label]]= "yes",1,0)</f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IF(Customer[[#This Row],[Churn Label]]= "yes",1,0)</f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IF(Customer[[#This Row],[Churn Label]]= "yes",1,0)</f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IF(Customer[[#This Row],[Churn Label]]= "yes",1,0)</f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IF(Customer[[#This Row],[Churn Label]]= "yes",1,0)</f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IF(Customer[[#This Row],[Churn Label]]= "yes",1,0)</f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IF(Customer[[#This Row],[Churn Label]]= "yes",1,0)</f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IF(Customer[[#This Row],[Churn Label]]= "yes",1,0)</f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IF(Customer[[#This Row],[Churn Label]]= "yes",1,0)</f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IF(Customer[[#This Row],[Churn Label]]= "yes",1,0)</f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IF(Customer[[#This Row],[Churn Label]]= "yes",1,0)</f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IF(Customer[[#This Row],[Churn Label]]= "yes",1,0)</f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IF(Customer[[#This Row],[Churn Label]]= "yes",1,0)</f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IF(Customer[[#This Row],[Churn Label]]= "yes",1,0)</f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IF(Customer[[#This Row],[Churn Label]]= "yes",1,0)</f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IF(Customer[[#This Row],[Churn Label]]= "yes",1,0)</f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IF(Customer[[#This Row],[Churn Label]]= "yes",1,0)</f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IF(Customer[[#This Row],[Churn Label]]= "yes",1,0)</f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IF(Customer[[#This Row],[Churn Label]]= "yes",1,0)</f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IF(Customer[[#This Row],[Churn Label]]= "yes",1,0)</f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IF(Customer[[#This Row],[Churn Label]]= "yes",1,0)</f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IF(Customer[[#This Row],[Churn Label]]= "yes",1,0)</f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IF(Customer[[#This Row],[Churn Label]]= "yes",1,0)</f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IF(Customer[[#This Row],[Churn Label]]= "yes",1,0)</f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IF(Customer[[#This Row],[Churn Label]]= "yes",1,0)</f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IF(Customer[[#This Row],[Churn Label]]= "yes",1,0)</f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IF(Customer[[#This Row],[Churn Label]]= "yes",1,0)</f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IF(Customer[[#This Row],[Churn Label]]= "yes",1,0)</f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IF(Customer[[#This Row],[Churn Label]]= "yes",1,0)</f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IF(Customer[[#This Row],[Churn Label]]= "yes",1,0)</f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IF(Customer[[#This Row],[Churn Label]]= "yes",1,0)</f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IF(Customer[[#This Row],[Churn Label]]= "yes",1,0)</f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IF(Customer[[#This Row],[Churn Label]]= "yes",1,0)</f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IF(Customer[[#This Row],[Churn Label]]= "yes",1,0)</f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IF(Customer[[#This Row],[Churn Label]]= "yes",1,0)</f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IF(Customer[[#This Row],[Churn Label]]= "yes",1,0)</f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IF(Customer[[#This Row],[Churn Label]]= "yes",1,0)</f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IF(Customer[[#This Row],[Churn Label]]= "yes",1,0)</f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IF(Customer[[#This Row],[Churn Label]]= "yes",1,0)</f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IF(Customer[[#This Row],[Churn Label]]= "yes",1,0)</f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IF(Customer[[#This Row],[Churn Label]]= "yes",1,0)</f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IF(Customer[[#This Row],[Churn Label]]= "yes",1,0)</f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IF(Customer[[#This Row],[Churn Label]]= "yes",1,0)</f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IF(Customer[[#This Row],[Churn Label]]= "yes",1,0)</f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IF(Customer[[#This Row],[Churn Label]]= "yes",1,0)</f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IF(Customer[[#This Row],[Churn Label]]= "yes",1,0)</f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IF(Customer[[#This Row],[Churn Label]]= "yes",1,0)</f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IF(Customer[[#This Row],[Churn Label]]= "yes",1,0)</f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IF(Customer[[#This Row],[Churn Label]]= "yes",1,0)</f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IF(Customer[[#This Row],[Churn Label]]= "yes",1,0)</f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IF(Customer[[#This Row],[Churn Label]]= "yes",1,0)</f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IF(Customer[[#This Row],[Churn Label]]= "yes",1,0)</f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IF(Customer[[#This Row],[Churn Label]]= "yes",1,0)</f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IF(Customer[[#This Row],[Churn Label]]= "yes",1,0)</f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IF(Customer[[#This Row],[Churn Label]]= "yes",1,0)</f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IF(Customer[[#This Row],[Churn Label]]= "yes",1,0)</f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IF(Customer[[#This Row],[Churn Label]]= "yes",1,0)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IF(Customer[[#This Row],[Churn Label]]= "yes",1,0)</f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IF(Customer[[#This Row],[Churn Label]]= "yes",1,0)</f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IF(Customer[[#This Row],[Churn Label]]= "yes",1,0)</f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IF(Customer[[#This Row],[Churn Label]]= "yes",1,0)</f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IF(Customer[[#This Row],[Churn Label]]= "yes",1,0)</f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IF(Customer[[#This Row],[Churn Label]]= "yes",1,0)</f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IF(Customer[[#This Row],[Churn Label]]= "yes",1,0)</f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IF(Customer[[#This Row],[Churn Label]]= "yes",1,0)</f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IF(Customer[[#This Row],[Churn Label]]= "yes",1,0)</f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IF(Customer[[#This Row],[Churn Label]]= "yes",1,0)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IF(Customer[[#This Row],[Churn Label]]= "yes",1,0)</f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IF(Customer[[#This Row],[Churn Label]]= "yes",1,0)</f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IF(Customer[[#This Row],[Churn Label]]= "yes",1,0)</f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IF(Customer[[#This Row],[Churn Label]]= "yes",1,0)</f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IF(Customer[[#This Row],[Churn Label]]= "yes",1,0)</f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IF(Customer[[#This Row],[Churn Label]]= "yes",1,0)</f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IF(Customer[[#This Row],[Churn Label]]= "yes",1,0)</f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IF(Customer[[#This Row],[Churn Label]]= "yes",1,0)</f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IF(Customer[[#This Row],[Churn Label]]= "yes",1,0)</f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IF(Customer[[#This Row],[Churn Label]]= "yes",1,0)</f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IF(Customer[[#This Row],[Churn Label]]= "yes",1,0)</f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IF(Customer[[#This Row],[Churn Label]]= "yes",1,0)</f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IF(Customer[[#This Row],[Churn Label]]= "yes",1,0)</f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IF(Customer[[#This Row],[Churn Label]]= "yes",1,0)</f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IF(Customer[[#This Row],[Churn Label]]= "yes",1,0)</f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IF(Customer[[#This Row],[Churn Label]]= "yes",1,0)</f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IF(Customer[[#This Row],[Churn Label]]= "yes",1,0)</f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IF(Customer[[#This Row],[Churn Label]]= "yes",1,0)</f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IF(Customer[[#This Row],[Churn Label]]= "yes",1,0)</f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IF(Customer[[#This Row],[Churn Label]]= "yes",1,0)</f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IF(Customer[[#This Row],[Churn Label]]= "yes",1,0)</f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IF(Customer[[#This Row],[Churn Label]]= "yes",1,0)</f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IF(Customer[[#This Row],[Churn Label]]= "yes",1,0)</f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IF(Customer[[#This Row],[Churn Label]]= "yes",1,0)</f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IF(Customer[[#This Row],[Churn Label]]= "yes",1,0)</f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IF(Customer[[#This Row],[Churn Label]]= "yes",1,0)</f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IF(Customer[[#This Row],[Churn Label]]= "yes",1,0)</f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IF(Customer[[#This Row],[Churn Label]]= "yes",1,0)</f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IF(Customer[[#This Row],[Churn Label]]= "yes",1,0)</f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IF(Customer[[#This Row],[Churn Label]]= "yes",1,0)</f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IF(Customer[[#This Row],[Churn Label]]= "yes",1,0)</f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IF(Customer[[#This Row],[Churn Label]]= "yes",1,0)</f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IF(Customer[[#This Row],[Churn Label]]= "yes",1,0)</f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IF(Customer[[#This Row],[Churn Label]]= "yes",1,0)</f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IF(Customer[[#This Row],[Churn Label]]= "yes",1,0)</f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IF(Customer[[#This Row],[Churn Label]]= "yes",1,0)</f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IF(Customer[[#This Row],[Churn Label]]= "yes",1,0)</f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IF(Customer[[#This Row],[Churn Label]]= "yes",1,0)</f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IF(Customer[[#This Row],[Churn Label]]= "yes",1,0)</f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IF(Customer[[#This Row],[Churn Label]]= "yes",1,0)</f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IF(Customer[[#This Row],[Churn Label]]= "yes",1,0)</f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IF(Customer[[#This Row],[Churn Label]]= "yes",1,0)</f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IF(Customer[[#This Row],[Churn Label]]= "yes",1,0)</f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IF(Customer[[#This Row],[Churn Label]]= "yes",1,0)</f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IF(Customer[[#This Row],[Churn Label]]= "yes",1,0)</f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IF(Customer[[#This Row],[Churn Label]]= "yes",1,0)</f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IF(Customer[[#This Row],[Churn Label]]= "yes",1,0)</f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IF(Customer[[#This Row],[Churn Label]]= "yes",1,0)</f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IF(Customer[[#This Row],[Churn Label]]= "yes",1,0)</f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IF(Customer[[#This Row],[Churn Label]]= "yes",1,0)</f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IF(Customer[[#This Row],[Churn Label]]= "yes",1,0)</f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IF(Customer[[#This Row],[Churn Label]]= "yes",1,0)</f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IF(Customer[[#This Row],[Churn Label]]= "yes",1,0)</f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IF(Customer[[#This Row],[Churn Label]]= "yes",1,0)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IF(Customer[[#This Row],[Churn Label]]= "yes",1,0)</f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IF(Customer[[#This Row],[Churn Label]]= "yes",1,0)</f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IF(Customer[[#This Row],[Churn Label]]= "yes",1,0)</f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IF(Customer[[#This Row],[Churn Label]]= "yes",1,0)</f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IF(Customer[[#This Row],[Churn Label]]= "yes",1,0)</f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IF(Customer[[#This Row],[Churn Label]]= "yes",1,0)</f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IF(Customer[[#This Row],[Churn Label]]= "yes",1,0)</f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IF(Customer[[#This Row],[Churn Label]]= "yes",1,0)</f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IF(Customer[[#This Row],[Churn Label]]= "yes",1,0)</f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IF(Customer[[#This Row],[Churn Label]]= "yes",1,0)</f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IF(Customer[[#This Row],[Churn Label]]= "yes",1,0)</f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IF(Customer[[#This Row],[Churn Label]]= "yes",1,0)</f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IF(Customer[[#This Row],[Churn Label]]= "yes",1,0)</f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IF(Customer[[#This Row],[Churn Label]]= "yes",1,0)</f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IF(Customer[[#This Row],[Churn Label]]= "yes",1,0)</f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IF(Customer[[#This Row],[Churn Label]]= "yes",1,0)</f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IF(Customer[[#This Row],[Churn Label]]= "yes",1,0)</f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IF(Customer[[#This Row],[Churn Label]]= "yes",1,0)</f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IF(Customer[[#This Row],[Churn Label]]= "yes",1,0)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IF(Customer[[#This Row],[Churn Label]]= "yes",1,0)</f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IF(Customer[[#This Row],[Churn Label]]= "yes",1,0)</f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IF(Customer[[#This Row],[Churn Label]]= "yes",1,0)</f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IF(Customer[[#This Row],[Churn Label]]= "yes",1,0)</f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IF(Customer[[#This Row],[Churn Label]]= "yes",1,0)</f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IF(Customer[[#This Row],[Churn Label]]= "yes",1,0)</f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IF(Customer[[#This Row],[Churn Label]]= "yes",1,0)</f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IF(Customer[[#This Row],[Churn Label]]= "yes",1,0)</f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IF(Customer[[#This Row],[Churn Label]]= "yes",1,0)</f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IF(Customer[[#This Row],[Churn Label]]= "yes",1,0)</f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IF(Customer[[#This Row],[Churn Label]]= "yes",1,0)</f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IF(Customer[[#This Row],[Churn Label]]= "yes",1,0)</f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IF(Customer[[#This Row],[Churn Label]]= "yes",1,0)</f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IF(Customer[[#This Row],[Churn Label]]= "yes",1,0)</f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IF(Customer[[#This Row],[Churn Label]]= "yes",1,0)</f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IF(Customer[[#This Row],[Churn Label]]= "yes",1,0)</f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IF(Customer[[#This Row],[Churn Label]]= "yes",1,0)</f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IF(Customer[[#This Row],[Churn Label]]= "yes",1,0)</f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IF(Customer[[#This Row],[Churn Label]]= "yes",1,0)</f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IF(Customer[[#This Row],[Churn Label]]= "yes",1,0)</f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IF(Customer[[#This Row],[Churn Label]]= "yes",1,0)</f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IF(Customer[[#This Row],[Churn Label]]= "yes",1,0)</f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IF(Customer[[#This Row],[Churn Label]]= "yes",1,0)</f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IF(Customer[[#This Row],[Churn Label]]= "yes",1,0)</f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IF(Customer[[#This Row],[Churn Label]]= "yes",1,0)</f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IF(Customer[[#This Row],[Churn Label]]= "yes",1,0)</f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IF(Customer[[#This Row],[Churn Label]]= "yes",1,0)</f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IF(Customer[[#This Row],[Churn Label]]= "yes",1,0)</f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IF(Customer[[#This Row],[Churn Label]]= "yes",1,0)</f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IF(Customer[[#This Row],[Churn Label]]= "yes",1,0)</f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IF(Customer[[#This Row],[Churn Label]]= "yes",1,0)</f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IF(Customer[[#This Row],[Churn Label]]= "yes",1,0)</f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IF(Customer[[#This Row],[Churn Label]]= "yes",1,0)</f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IF(Customer[[#This Row],[Churn Label]]= "yes",1,0)</f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IF(Customer[[#This Row],[Churn Label]]= "yes",1,0)</f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IF(Customer[[#This Row],[Churn Label]]= "yes",1,0)</f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IF(Customer[[#This Row],[Churn Label]]= "yes",1,0)</f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IF(Customer[[#This Row],[Churn Label]]= "yes",1,0)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IF(Customer[[#This Row],[Churn Label]]= "yes",1,0)</f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IF(Customer[[#This Row],[Churn Label]]= "yes",1,0)</f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IF(Customer[[#This Row],[Churn Label]]= "yes",1,0)</f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IF(Customer[[#This Row],[Churn Label]]= "yes",1,0)</f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IF(Customer[[#This Row],[Churn Label]]= "yes",1,0)</f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IF(Customer[[#This Row],[Churn Label]]= "yes",1,0)</f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IF(Customer[[#This Row],[Churn Label]]= "yes",1,0)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IF(Customer[[#This Row],[Churn Label]]= "yes",1,0)</f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IF(Customer[[#This Row],[Churn Label]]= "yes",1,0)</f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IF(Customer[[#This Row],[Churn Label]]= "yes",1,0)</f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IF(Customer[[#This Row],[Churn Label]]= "yes",1,0)</f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IF(Customer[[#This Row],[Churn Label]]= "yes",1,0)</f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IF(Customer[[#This Row],[Churn Label]]= "yes",1,0)</f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IF(Customer[[#This Row],[Churn Label]]= "yes",1,0)</f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IF(Customer[[#This Row],[Churn Label]]= "yes",1,0)</f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IF(Customer[[#This Row],[Churn Label]]= "yes",1,0)</f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IF(Customer[[#This Row],[Churn Label]]= "yes",1,0)</f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IF(Customer[[#This Row],[Churn Label]]= "yes",1,0)</f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IF(Customer[[#This Row],[Churn Label]]= "yes",1,0)</f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IF(Customer[[#This Row],[Churn Label]]= "yes",1,0)</f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IF(Customer[[#This Row],[Churn Label]]= "yes",1,0)</f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IF(Customer[[#This Row],[Churn Label]]= "yes",1,0)</f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IF(Customer[[#This Row],[Churn Label]]= "yes",1,0)</f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IF(Customer[[#This Row],[Churn Label]]= "yes",1,0)</f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IF(Customer[[#This Row],[Churn Label]]= "yes",1,0)</f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IF(Customer[[#This Row],[Churn Label]]= "yes",1,0)</f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IF(Customer[[#This Row],[Churn Label]]= "yes",1,0)</f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IF(Customer[[#This Row],[Churn Label]]= "yes",1,0)</f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IF(Customer[[#This Row],[Churn Label]]= "yes",1,0)</f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IF(Customer[[#This Row],[Churn Label]]= "yes",1,0)</f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IF(Customer[[#This Row],[Churn Label]]= "yes",1,0)</f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IF(Customer[[#This Row],[Churn Label]]= "yes",1,0)</f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IF(Customer[[#This Row],[Churn Label]]= "yes",1,0)</f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IF(Customer[[#This Row],[Churn Label]]= "yes",1,0)</f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IF(Customer[[#This Row],[Churn Label]]= "yes",1,0)</f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IF(Customer[[#This Row],[Churn Label]]= "yes",1,0)</f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IF(Customer[[#This Row],[Churn Label]]= "yes",1,0)</f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IF(Customer[[#This Row],[Churn Label]]= "yes",1,0)</f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IF(Customer[[#This Row],[Churn Label]]= "yes",1,0)</f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IF(Customer[[#This Row],[Churn Label]]= "yes",1,0)</f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IF(Customer[[#This Row],[Churn Label]]= "yes",1,0)</f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IF(Customer[[#This Row],[Churn Label]]= "yes",1,0)</f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IF(Customer[[#This Row],[Churn Label]]= "yes",1,0)</f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IF(Customer[[#This Row],[Churn Label]]= "yes",1,0)</f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IF(Customer[[#This Row],[Churn Label]]= "yes",1,0)</f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IF(Customer[[#This Row],[Churn Label]]= "yes",1,0)</f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IF(Customer[[#This Row],[Churn Label]]= "yes",1,0)</f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IF(Customer[[#This Row],[Churn Label]]= "yes",1,0)</f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IF(Customer[[#This Row],[Churn Label]]= "yes",1,0)</f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IF(Customer[[#This Row],[Churn Label]]= "yes",1,0)</f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IF(Customer[[#This Row],[Churn Label]]= "yes",1,0)</f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IF(Customer[[#This Row],[Churn Label]]= "yes",1,0)</f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IF(Customer[[#This Row],[Churn Label]]= "yes",1,0)</f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IF(Customer[[#This Row],[Churn Label]]= "yes",1,0)</f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IF(Customer[[#This Row],[Churn Label]]= "yes",1,0)</f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IF(Customer[[#This Row],[Churn Label]]= "yes",1,0)</f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IF(Customer[[#This Row],[Churn Label]]= "yes",1,0)</f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IF(Customer[[#This Row],[Churn Label]]= "yes",1,0)</f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IF(Customer[[#This Row],[Churn Label]]= "yes",1,0)</f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IF(Customer[[#This Row],[Churn Label]]= "yes",1,0)</f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IF(Customer[[#This Row],[Churn Label]]= "yes",1,0)</f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IF(Customer[[#This Row],[Churn Label]]= "yes",1,0)</f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IF(Customer[[#This Row],[Churn Label]]= "yes",1,0)</f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IF(Customer[[#This Row],[Churn Label]]= "yes",1,0)</f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IF(Customer[[#This Row],[Churn Label]]= "yes",1,0)</f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IF(Customer[[#This Row],[Churn Label]]= "yes",1,0)</f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IF(Customer[[#This Row],[Churn Label]]= "yes",1,0)</f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IF(Customer[[#This Row],[Churn Label]]= "yes",1,0)</f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IF(Customer[[#This Row],[Churn Label]]= "yes",1,0)</f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IF(Customer[[#This Row],[Churn Label]]= "yes",1,0)</f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IF(Customer[[#This Row],[Churn Label]]= "yes",1,0)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IF(Customer[[#This Row],[Churn Label]]= "yes",1,0)</f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IF(Customer[[#This Row],[Churn Label]]= "yes",1,0)</f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IF(Customer[[#This Row],[Churn Label]]= "yes",1,0)</f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IF(Customer[[#This Row],[Churn Label]]= "yes",1,0)</f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IF(Customer[[#This Row],[Churn Label]]= "yes",1,0)</f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IF(Customer[[#This Row],[Churn Label]]= "yes",1,0)</f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IF(Customer[[#This Row],[Churn Label]]= "yes",1,0)</f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IF(Customer[[#This Row],[Churn Label]]= "yes",1,0)</f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IF(Customer[[#This Row],[Churn Label]]= "yes",1,0)</f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IF(Customer[[#This Row],[Churn Label]]= "yes",1,0)</f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IF(Customer[[#This Row],[Churn Label]]= "yes",1,0)</f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IF(Customer[[#This Row],[Churn Label]]= "yes",1,0)</f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IF(Customer[[#This Row],[Churn Label]]= "yes",1,0)</f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IF(Customer[[#This Row],[Churn Label]]= "yes",1,0)</f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IF(Customer[[#This Row],[Churn Label]]= "yes",1,0)</f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IF(Customer[[#This Row],[Churn Label]]= "yes",1,0)</f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IF(Customer[[#This Row],[Churn Label]]= "yes",1,0)</f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IF(Customer[[#This Row],[Churn Label]]= "yes",1,0)</f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IF(Customer[[#This Row],[Churn Label]]= "yes",1,0)</f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IF(Customer[[#This Row],[Churn Label]]= "yes",1,0)</f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IF(Customer[[#This Row],[Churn Label]]= "yes",1,0)</f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IF(Customer[[#This Row],[Churn Label]]= "yes",1,0)</f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IF(Customer[[#This Row],[Churn Label]]= "yes",1,0)</f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IF(Customer[[#This Row],[Churn Label]]= "yes",1,0)</f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IF(Customer[[#This Row],[Churn Label]]= "yes",1,0)</f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IF(Customer[[#This Row],[Churn Label]]= "yes",1,0)</f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IF(Customer[[#This Row],[Churn Label]]= "yes",1,0)</f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IF(Customer[[#This Row],[Churn Label]]= "yes",1,0)</f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IF(Customer[[#This Row],[Churn Label]]= "yes",1,0)</f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IF(Customer[[#This Row],[Churn Label]]= "yes",1,0)</f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IF(Customer[[#This Row],[Churn Label]]= "yes",1,0)</f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IF(Customer[[#This Row],[Churn Label]]= "yes",1,0)</f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IF(Customer[[#This Row],[Churn Label]]= "yes",1,0)</f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IF(Customer[[#This Row],[Churn Label]]= "yes",1,0)</f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IF(Customer[[#This Row],[Churn Label]]= "yes",1,0)</f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IF(Customer[[#This Row],[Churn Label]]= "yes",1,0)</f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IF(Customer[[#This Row],[Churn Label]]= "yes",1,0)</f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IF(Customer[[#This Row],[Churn Label]]= "yes",1,0)</f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IF(Customer[[#This Row],[Churn Label]]= "yes",1,0)</f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IF(Customer[[#This Row],[Churn Label]]= "yes",1,0)</f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IF(Customer[[#This Row],[Churn Label]]= "yes",1,0)</f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IF(Customer[[#This Row],[Churn Label]]= "yes",1,0)</f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IF(Customer[[#This Row],[Churn Label]]= "yes",1,0)</f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IF(Customer[[#This Row],[Churn Label]]= "yes",1,0)</f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IF(Customer[[#This Row],[Churn Label]]= "yes",1,0)</f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IF(Customer[[#This Row],[Churn Label]]= "yes",1,0)</f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IF(Customer[[#This Row],[Churn Label]]= "yes",1,0)</f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IF(Customer[[#This Row],[Churn Label]]= "yes",1,0)</f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IF(Customer[[#This Row],[Churn Label]]= "yes",1,0)</f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IF(Customer[[#This Row],[Churn Label]]= "yes",1,0)</f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IF(Customer[[#This Row],[Churn Label]]= "yes",1,0)</f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IF(Customer[[#This Row],[Churn Label]]= "yes",1,0)</f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IF(Customer[[#This Row],[Churn Label]]= "yes",1,0)</f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IF(Customer[[#This Row],[Churn Label]]= "yes",1,0)</f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IF(Customer[[#This Row],[Churn Label]]= "yes",1,0)</f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IF(Customer[[#This Row],[Churn Label]]= "yes",1,0)</f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IF(Customer[[#This Row],[Churn Label]]= "yes",1,0)</f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IF(Customer[[#This Row],[Churn Label]]= "yes",1,0)</f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IF(Customer[[#This Row],[Churn Label]]= "yes",1,0)</f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IF(Customer[[#This Row],[Churn Label]]= "yes",1,0)</f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IF(Customer[[#This Row],[Churn Label]]= "yes",1,0)</f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IF(Customer[[#This Row],[Churn Label]]= "yes",1,0)</f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IF(Customer[[#This Row],[Churn Label]]= "yes",1,0)</f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IF(Customer[[#This Row],[Churn Label]]= "yes",1,0)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IF(Customer[[#This Row],[Churn Label]]= "yes",1,0)</f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IF(Customer[[#This Row],[Churn Label]]= "yes",1,0)</f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IF(Customer[[#This Row],[Churn Label]]= "yes",1,0)</f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IF(Customer[[#This Row],[Churn Label]]= "yes",1,0)</f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IF(Customer[[#This Row],[Churn Label]]= "yes",1,0)</f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IF(Customer[[#This Row],[Churn Label]]= "yes",1,0)</f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IF(Customer[[#This Row],[Churn Label]]= "yes",1,0)</f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IF(Customer[[#This Row],[Churn Label]]= "yes",1,0)</f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IF(Customer[[#This Row],[Churn Label]]= "yes",1,0)</f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IF(Customer[[#This Row],[Churn Label]]= "yes",1,0)</f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IF(Customer[[#This Row],[Churn Label]]= "yes",1,0)</f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IF(Customer[[#This Row],[Churn Label]]= "yes",1,0)</f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IF(Customer[[#This Row],[Churn Label]]= "yes",1,0)</f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IF(Customer[[#This Row],[Churn Label]]= "yes",1,0)</f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IF(Customer[[#This Row],[Churn Label]]= "yes",1,0)</f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IF(Customer[[#This Row],[Churn Label]]= "yes",1,0)</f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IF(Customer[[#This Row],[Churn Label]]= "yes",1,0)</f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IF(Customer[[#This Row],[Churn Label]]= "yes",1,0)</f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IF(Customer[[#This Row],[Churn Label]]= "yes",1,0)</f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IF(Customer[[#This Row],[Churn Label]]= "yes",1,0)</f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IF(Customer[[#This Row],[Churn Label]]= "yes",1,0)</f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IF(Customer[[#This Row],[Churn Label]]= "yes",1,0)</f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IF(Customer[[#This Row],[Churn Label]]= "yes",1,0)</f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IF(Customer[[#This Row],[Churn Label]]= "yes",1,0)</f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IF(Customer[[#This Row],[Churn Label]]= "yes",1,0)</f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IF(Customer[[#This Row],[Churn Label]]= "yes",1,0)</f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IF(Customer[[#This Row],[Churn Label]]= "yes",1,0)</f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IF(Customer[[#This Row],[Churn Label]]= "yes",1,0)</f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IF(Customer[[#This Row],[Churn Label]]= "yes",1,0)</f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IF(Customer[[#This Row],[Churn Label]]= "yes",1,0)</f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IF(Customer[[#This Row],[Churn Label]]= "yes",1,0)</f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IF(Customer[[#This Row],[Churn Label]]= "yes",1,0)</f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IF(Customer[[#This Row],[Churn Label]]= "yes",1,0)</f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IF(Customer[[#This Row],[Churn Label]]= "yes",1,0)</f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IF(Customer[[#This Row],[Churn Label]]= "yes",1,0)</f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IF(Customer[[#This Row],[Churn Label]]= "yes",1,0)</f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IF(Customer[[#This Row],[Churn Label]]= "yes",1,0)</f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IF(Customer[[#This Row],[Churn Label]]= "yes",1,0)</f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IF(Customer[[#This Row],[Churn Label]]= "yes",1,0)</f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IF(Customer[[#This Row],[Churn Label]]= "yes",1,0)</f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IF(Customer[[#This Row],[Churn Label]]= "yes",1,0)</f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IF(Customer[[#This Row],[Churn Label]]= "yes",1,0)</f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IF(Customer[[#This Row],[Churn Label]]= "yes",1,0)</f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IF(Customer[[#This Row],[Churn Label]]= "yes",1,0)</f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IF(Customer[[#This Row],[Churn Label]]= "yes",1,0)</f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IF(Customer[[#This Row],[Churn Label]]= "yes",1,0)</f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IF(Customer[[#This Row],[Churn Label]]= "yes",1,0)</f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IF(Customer[[#This Row],[Churn Label]]= "yes",1,0)</f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IF(Customer[[#This Row],[Churn Label]]= "yes",1,0)</f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IF(Customer[[#This Row],[Churn Label]]= "yes",1,0)</f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IF(Customer[[#This Row],[Churn Label]]= "yes",1,0)</f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IF(Customer[[#This Row],[Churn Label]]= "yes",1,0)</f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IF(Customer[[#This Row],[Churn Label]]= "yes",1,0)</f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IF(Customer[[#This Row],[Churn Label]]= "yes",1,0)</f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IF(Customer[[#This Row],[Churn Label]]= "yes",1,0)</f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IF(Customer[[#This Row],[Churn Label]]= "yes",1,0)</f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IF(Customer[[#This Row],[Churn Label]]= "yes",1,0)</f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IF(Customer[[#This Row],[Churn Label]]= "yes",1,0)</f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IF(Customer[[#This Row],[Churn Label]]= "yes",1,0)</f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IF(Customer[[#This Row],[Churn Label]]= "yes",1,0)</f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IF(Customer[[#This Row],[Churn Label]]= "yes",1,0)</f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IF(Customer[[#This Row],[Churn Label]]= "yes",1,0)</f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IF(Customer[[#This Row],[Churn Label]]= "yes",1,0)</f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IF(Customer[[#This Row],[Churn Label]]= "yes",1,0)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IF(Customer[[#This Row],[Churn Label]]= "yes",1,0)</f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IF(Customer[[#This Row],[Churn Label]]= "yes",1,0)</f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IF(Customer[[#This Row],[Churn Label]]= "yes",1,0)</f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IF(Customer[[#This Row],[Churn Label]]= "yes",1,0)</f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IF(Customer[[#This Row],[Churn Label]]= "yes",1,0)</f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IF(Customer[[#This Row],[Churn Label]]= "yes",1,0)</f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IF(Customer[[#This Row],[Churn Label]]= "yes",1,0)</f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IF(Customer[[#This Row],[Churn Label]]= "yes",1,0)</f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IF(Customer[[#This Row],[Churn Label]]= "yes",1,0)</f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IF(Customer[[#This Row],[Churn Label]]= "yes",1,0)</f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IF(Customer[[#This Row],[Churn Label]]= "yes",1,0)</f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IF(Customer[[#This Row],[Churn Label]]= "yes",1,0)</f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IF(Customer[[#This Row],[Churn Label]]= "yes",1,0)</f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IF(Customer[[#This Row],[Churn Label]]= "yes",1,0)</f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IF(Customer[[#This Row],[Churn Label]]= "yes",1,0)</f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IF(Customer[[#This Row],[Churn Label]]= "yes",1,0)</f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IF(Customer[[#This Row],[Churn Label]]= "yes",1,0)</f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IF(Customer[[#This Row],[Churn Label]]= "yes",1,0)</f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IF(Customer[[#This Row],[Churn Label]]= "yes",1,0)</f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IF(Customer[[#This Row],[Churn Label]]= "yes",1,0)</f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IF(Customer[[#This Row],[Churn Label]]= "yes",1,0)</f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IF(Customer[[#This Row],[Churn Label]]= "yes",1,0)</f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IF(Customer[[#This Row],[Churn Label]]= "yes",1,0)</f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IF(Customer[[#This Row],[Churn Label]]= "yes",1,0)</f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IF(Customer[[#This Row],[Churn Label]]= "yes",1,0)</f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IF(Customer[[#This Row],[Churn Label]]= "yes",1,0)</f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IF(Customer[[#This Row],[Churn Label]]= "yes",1,0)</f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IF(Customer[[#This Row],[Churn Label]]= "yes",1,0)</f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IF(Customer[[#This Row],[Churn Label]]= "yes",1,0)</f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IF(Customer[[#This Row],[Churn Label]]= "yes",1,0)</f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IF(Customer[[#This Row],[Churn Label]]= "yes",1,0)</f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IF(Customer[[#This Row],[Churn Label]]= "yes",1,0)</f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IF(Customer[[#This Row],[Churn Label]]= "yes",1,0)</f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IF(Customer[[#This Row],[Churn Label]]= "yes",1,0)</f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IF(Customer[[#This Row],[Churn Label]]= "yes",1,0)</f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IF(Customer[[#This Row],[Churn Label]]= "yes",1,0)</f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IF(Customer[[#This Row],[Churn Label]]= "yes",1,0)</f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IF(Customer[[#This Row],[Churn Label]]= "yes",1,0)</f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IF(Customer[[#This Row],[Churn Label]]= "yes",1,0)</f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IF(Customer[[#This Row],[Churn Label]]= "yes",1,0)</f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IF(Customer[[#This Row],[Churn Label]]= "yes",1,0)</f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IF(Customer[[#This Row],[Churn Label]]= "yes",1,0)</f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IF(Customer[[#This Row],[Churn Label]]= "yes",1,0)</f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IF(Customer[[#This Row],[Churn Label]]= "yes",1,0)</f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IF(Customer[[#This Row],[Churn Label]]= "yes",1,0)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IF(Customer[[#This Row],[Churn Label]]= "yes",1,0)</f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IF(Customer[[#This Row],[Churn Label]]= "yes",1,0)</f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IF(Customer[[#This Row],[Churn Label]]= "yes",1,0)</f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IF(Customer[[#This Row],[Churn Label]]= "yes",1,0)</f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IF(Customer[[#This Row],[Churn Label]]= "yes",1,0)</f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IF(Customer[[#This Row],[Churn Label]]= "yes",1,0)</f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IF(Customer[[#This Row],[Churn Label]]= "yes",1,0)</f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IF(Customer[[#This Row],[Churn Label]]= "yes",1,0)</f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IF(Customer[[#This Row],[Churn Label]]= "yes",1,0)</f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IF(Customer[[#This Row],[Churn Label]]= "yes",1,0)</f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IF(Customer[[#This Row],[Churn Label]]= "yes",1,0)</f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IF(Customer[[#This Row],[Churn Label]]= "yes",1,0)</f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IF(Customer[[#This Row],[Churn Label]]= "yes",1,0)</f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IF(Customer[[#This Row],[Churn Label]]= "yes",1,0)</f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IF(Customer[[#This Row],[Churn Label]]= "yes",1,0)</f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IF(Customer[[#This Row],[Churn Label]]= "yes",1,0)</f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IF(Customer[[#This Row],[Churn Label]]= "yes",1,0)</f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IF(Customer[[#This Row],[Churn Label]]= "yes",1,0)</f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IF(Customer[[#This Row],[Churn Label]]= "yes",1,0)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IF(Customer[[#This Row],[Churn Label]]= "yes",1,0)</f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IF(Customer[[#This Row],[Churn Label]]= "yes",1,0)</f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IF(Customer[[#This Row],[Churn Label]]= "yes",1,0)</f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IF(Customer[[#This Row],[Churn Label]]= "yes",1,0)</f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IF(Customer[[#This Row],[Churn Label]]= "yes",1,0)</f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IF(Customer[[#This Row],[Churn Label]]= "yes",1,0)</f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IF(Customer[[#This Row],[Churn Label]]= "yes",1,0)</f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IF(Customer[[#This Row],[Churn Label]]= "yes",1,0)</f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IF(Customer[[#This Row],[Churn Label]]= "yes",1,0)</f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IF(Customer[[#This Row],[Churn Label]]= "yes",1,0)</f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IF(Customer[[#This Row],[Churn Label]]= "yes",1,0)</f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IF(Customer[[#This Row],[Churn Label]]= "yes",1,0)</f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IF(Customer[[#This Row],[Churn Label]]= "yes",1,0)</f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IF(Customer[[#This Row],[Churn Label]]= "yes",1,0)</f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IF(Customer[[#This Row],[Churn Label]]= "yes",1,0)</f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IF(Customer[[#This Row],[Churn Label]]= "yes",1,0)</f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IF(Customer[[#This Row],[Churn Label]]= "yes",1,0)</f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IF(Customer[[#This Row],[Churn Label]]= "yes",1,0)</f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IF(Customer[[#This Row],[Churn Label]]= "yes",1,0)</f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IF(Customer[[#This Row],[Churn Label]]= "yes",1,0)</f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IF(Customer[[#This Row],[Churn Label]]= "yes",1,0)</f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IF(Customer[[#This Row],[Churn Label]]= "yes",1,0)</f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IF(Customer[[#This Row],[Churn Label]]= "yes",1,0)</f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IF(Customer[[#This Row],[Churn Label]]= "yes",1,0)</f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IF(Customer[[#This Row],[Churn Label]]= "yes",1,0)</f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IF(Customer[[#This Row],[Churn Label]]= "yes",1,0)</f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IF(Customer[[#This Row],[Churn Label]]= "yes",1,0)</f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IF(Customer[[#This Row],[Churn Label]]= "yes",1,0)</f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IF(Customer[[#This Row],[Churn Label]]= "yes",1,0)</f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IF(Customer[[#This Row],[Churn Label]]= "yes",1,0)</f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IF(Customer[[#This Row],[Churn Label]]= "yes",1,0)</f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IF(Customer[[#This Row],[Churn Label]]= "yes",1,0)</f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IF(Customer[[#This Row],[Churn Label]]= "yes",1,0)</f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IF(Customer[[#This Row],[Churn Label]]= "yes",1,0)</f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IF(Customer[[#This Row],[Churn Label]]= "yes",1,0)</f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IF(Customer[[#This Row],[Churn Label]]= "yes",1,0)</f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IF(Customer[[#This Row],[Churn Label]]= "yes",1,0)</f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IF(Customer[[#This Row],[Churn Label]]= "yes",1,0)</f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IF(Customer[[#This Row],[Churn Label]]= "yes",1,0)</f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IF(Customer[[#This Row],[Churn Label]]= "yes",1,0)</f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IF(Customer[[#This Row],[Churn Label]]= "yes",1,0)</f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IF(Customer[[#This Row],[Churn Label]]= "yes",1,0)</f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IF(Customer[[#This Row],[Churn Label]]= "yes",1,0)</f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IF(Customer[[#This Row],[Churn Label]]= "yes",1,0)</f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IF(Customer[[#This Row],[Churn Label]]= "yes",1,0)</f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IF(Customer[[#This Row],[Churn Label]]= "yes",1,0)</f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IF(Customer[[#This Row],[Churn Label]]= "yes",1,0)</f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IF(Customer[[#This Row],[Churn Label]]= "yes",1,0)</f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IF(Customer[[#This Row],[Churn Label]]= "yes",1,0)</f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IF(Customer[[#This Row],[Churn Label]]= "yes",1,0)</f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IF(Customer[[#This Row],[Churn Label]]= "yes",1,0)</f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IF(Customer[[#This Row],[Churn Label]]= "yes",1,0)</f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IF(Customer[[#This Row],[Churn Label]]= "yes",1,0)</f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IF(Customer[[#This Row],[Churn Label]]= "yes",1,0)</f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IF(Customer[[#This Row],[Churn Label]]= "yes",1,0)</f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IF(Customer[[#This Row],[Churn Label]]= "yes",1,0)</f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IF(Customer[[#This Row],[Churn Label]]= "yes",1,0)</f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IF(Customer[[#This Row],[Churn Label]]= "yes",1,0)</f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IF(Customer[[#This Row],[Churn Label]]= "yes",1,0)</f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IF(Customer[[#This Row],[Churn Label]]= "yes",1,0)</f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IF(Customer[[#This Row],[Churn Label]]= "yes",1,0)</f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IF(Customer[[#This Row],[Churn Label]]= "yes",1,0)</f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IF(Customer[[#This Row],[Churn Label]]= "yes",1,0)</f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IF(Customer[[#This Row],[Churn Label]]= "yes",1,0)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IF(Customer[[#This Row],[Churn Label]]= "yes",1,0)</f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IF(Customer[[#This Row],[Churn Label]]= "yes",1,0)</f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IF(Customer[[#This Row],[Churn Label]]= "yes",1,0)</f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IF(Customer[[#This Row],[Churn Label]]= "yes",1,0)</f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IF(Customer[[#This Row],[Churn Label]]= "yes",1,0)</f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IF(Customer[[#This Row],[Churn Label]]= "yes",1,0)</f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IF(Customer[[#This Row],[Churn Label]]= "yes",1,0)</f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IF(Customer[[#This Row],[Churn Label]]= "yes",1,0)</f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IF(Customer[[#This Row],[Churn Label]]= "yes",1,0)</f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IF(Customer[[#This Row],[Churn Label]]= "yes",1,0)</f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IF(Customer[[#This Row],[Churn Label]]= "yes",1,0)</f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IF(Customer[[#This Row],[Churn Label]]= "yes",1,0)</f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IF(Customer[[#This Row],[Churn Label]]= "yes",1,0)</f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IF(Customer[[#This Row],[Churn Label]]= "yes",1,0)</f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IF(Customer[[#This Row],[Churn Label]]= "yes",1,0)</f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IF(Customer[[#This Row],[Churn Label]]= "yes",1,0)</f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IF(Customer[[#This Row],[Churn Label]]= "yes",1,0)</f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IF(Customer[[#This Row],[Churn Label]]= "yes",1,0)</f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IF(Customer[[#This Row],[Churn Label]]= "yes",1,0)</f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IF(Customer[[#This Row],[Churn Label]]= "yes",1,0)</f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IF(Customer[[#This Row],[Churn Label]]= "yes",1,0)</f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IF(Customer[[#This Row],[Churn Label]]= "yes",1,0)</f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IF(Customer[[#This Row],[Churn Label]]= "yes",1,0)</f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IF(Customer[[#This Row],[Churn Label]]= "yes",1,0)</f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IF(Customer[[#This Row],[Churn Label]]= "yes",1,0)</f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IF(Customer[[#This Row],[Churn Label]]= "yes",1,0)</f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IF(Customer[[#This Row],[Churn Label]]= "yes",1,0)</f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IF(Customer[[#This Row],[Churn Label]]= "yes",1,0)</f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IF(Customer[[#This Row],[Churn Label]]= "yes",1,0)</f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IF(Customer[[#This Row],[Churn Label]]= "yes",1,0)</f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IF(Customer[[#This Row],[Churn Label]]= "yes",1,0)</f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IF(Customer[[#This Row],[Churn Label]]= "yes",1,0)</f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IF(Customer[[#This Row],[Churn Label]]= "yes",1,0)</f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IF(Customer[[#This Row],[Churn Label]]= "yes",1,0)</f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IF(Customer[[#This Row],[Churn Label]]= "yes",1,0)</f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IF(Customer[[#This Row],[Churn Label]]= "yes",1,0)</f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IF(Customer[[#This Row],[Churn Label]]= "yes",1,0)</f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IF(Customer[[#This Row],[Churn Label]]= "yes",1,0)</f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IF(Customer[[#This Row],[Churn Label]]= "yes",1,0)</f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IF(Customer[[#This Row],[Churn Label]]= "yes",1,0)</f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IF(Customer[[#This Row],[Churn Label]]= "yes",1,0)</f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IF(Customer[[#This Row],[Churn Label]]= "yes",1,0)</f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IF(Customer[[#This Row],[Churn Label]]= "yes",1,0)</f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IF(Customer[[#This Row],[Churn Label]]= "yes",1,0)</f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IF(Customer[[#This Row],[Churn Label]]= "yes",1,0)</f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IF(Customer[[#This Row],[Churn Label]]= "yes",1,0)</f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IF(Customer[[#This Row],[Churn Label]]= "yes",1,0)</f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IF(Customer[[#This Row],[Churn Label]]= "yes",1,0)</f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IF(Customer[[#This Row],[Churn Label]]= "yes",1,0)</f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IF(Customer[[#This Row],[Churn Label]]= "yes",1,0)</f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IF(Customer[[#This Row],[Churn Label]]= "yes",1,0)</f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IF(Customer[[#This Row],[Churn Label]]= "yes",1,0)</f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IF(Customer[[#This Row],[Churn Label]]= "yes",1,0)</f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IF(Customer[[#This Row],[Churn Label]]= "yes",1,0)</f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IF(Customer[[#This Row],[Churn Label]]= "yes",1,0)</f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IF(Customer[[#This Row],[Churn Label]]= "yes",1,0)</f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IF(Customer[[#This Row],[Churn Label]]= "yes",1,0)</f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IF(Customer[[#This Row],[Churn Label]]= "yes",1,0)</f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IF(Customer[[#This Row],[Churn Label]]= "yes",1,0)</f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IF(Customer[[#This Row],[Churn Label]]= "yes",1,0)</f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IF(Customer[[#This Row],[Churn Label]]= "yes",1,0)</f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IF(Customer[[#This Row],[Churn Label]]= "yes",1,0)</f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IF(Customer[[#This Row],[Churn Label]]= "yes",1,0)</f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IF(Customer[[#This Row],[Churn Label]]= "yes",1,0)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IF(Customer[[#This Row],[Churn Label]]= "yes",1,0)</f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IF(Customer[[#This Row],[Churn Label]]= "yes",1,0)</f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IF(Customer[[#This Row],[Churn Label]]= "yes",1,0)</f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IF(Customer[[#This Row],[Churn Label]]= "yes",1,0)</f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IF(Customer[[#This Row],[Churn Label]]= "yes",1,0)</f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IF(Customer[[#This Row],[Churn Label]]= "yes",1,0)</f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IF(Customer[[#This Row],[Churn Label]]= "yes",1,0)</f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IF(Customer[[#This Row],[Churn Label]]= "yes",1,0)</f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IF(Customer[[#This Row],[Churn Label]]= "yes",1,0)</f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IF(Customer[[#This Row],[Churn Label]]= "yes",1,0)</f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IF(Customer[[#This Row],[Churn Label]]= "yes",1,0)</f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IF(Customer[[#This Row],[Churn Label]]= "yes",1,0)</f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IF(Customer[[#This Row],[Churn Label]]= "yes",1,0)</f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IF(Customer[[#This Row],[Churn Label]]= "yes",1,0)</f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IF(Customer[[#This Row],[Churn Label]]= "yes",1,0)</f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IF(Customer[[#This Row],[Churn Label]]= "yes",1,0)</f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IF(Customer[[#This Row],[Churn Label]]= "yes",1,0)</f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IF(Customer[[#This Row],[Churn Label]]= "yes",1,0)</f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IF(Customer[[#This Row],[Churn Label]]= "yes",1,0)</f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IF(Customer[[#This Row],[Churn Label]]= "yes",1,0)</f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IF(Customer[[#This Row],[Churn Label]]= "yes",1,0)</f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IF(Customer[[#This Row],[Churn Label]]= "yes",1,0)</f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IF(Customer[[#This Row],[Churn Label]]= "yes",1,0)</f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IF(Customer[[#This Row],[Churn Label]]= "yes",1,0)</f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IF(Customer[[#This Row],[Churn Label]]= "yes",1,0)</f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IF(Customer[[#This Row],[Churn Label]]= "yes",1,0)</f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IF(Customer[[#This Row],[Churn Label]]= "yes",1,0)</f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IF(Customer[[#This Row],[Churn Label]]= "yes",1,0)</f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IF(Customer[[#This Row],[Churn Label]]= "yes",1,0)</f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IF(Customer[[#This Row],[Churn Label]]= "yes",1,0)</f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IF(Customer[[#This Row],[Churn Label]]= "yes",1,0)</f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IF(Customer[[#This Row],[Churn Label]]= "yes",1,0)</f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IF(Customer[[#This Row],[Churn Label]]= "yes",1,0)</f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IF(Customer[[#This Row],[Churn Label]]= "yes",1,0)</f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IF(Customer[[#This Row],[Churn Label]]= "yes",1,0)</f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IF(Customer[[#This Row],[Churn Label]]= "yes",1,0)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IF(Customer[[#This Row],[Churn Label]]= "yes",1,0)</f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IF(Customer[[#This Row],[Churn Label]]= "yes",1,0)</f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IF(Customer[[#This Row],[Churn Label]]= "yes",1,0)</f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IF(Customer[[#This Row],[Churn Label]]= "yes",1,0)</f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IF(Customer[[#This Row],[Churn Label]]= "yes",1,0)</f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IF(Customer[[#This Row],[Churn Label]]= "yes",1,0)</f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IF(Customer[[#This Row],[Churn Label]]= "yes",1,0)</f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IF(Customer[[#This Row],[Churn Label]]= "yes",1,0)</f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IF(Customer[[#This Row],[Churn Label]]= "yes",1,0)</f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IF(Customer[[#This Row],[Churn Label]]= "yes",1,0)</f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IF(Customer[[#This Row],[Churn Label]]= "yes",1,0)</f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IF(Customer[[#This Row],[Churn Label]]= "yes",1,0)</f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IF(Customer[[#This Row],[Churn Label]]= "yes",1,0)</f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IF(Customer[[#This Row],[Churn Label]]= "yes",1,0)</f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IF(Customer[[#This Row],[Churn Label]]= "yes",1,0)</f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IF(Customer[[#This Row],[Churn Label]]= "yes",1,0)</f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IF(Customer[[#This Row],[Churn Label]]= "yes",1,0)</f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IF(Customer[[#This Row],[Churn Label]]= "yes",1,0)</f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IF(Customer[[#This Row],[Churn Label]]= "yes",1,0)</f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IF(Customer[[#This Row],[Churn Label]]= "yes",1,0)</f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IF(Customer[[#This Row],[Churn Label]]= "yes",1,0)</f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IF(Customer[[#This Row],[Churn Label]]= "yes",1,0)</f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IF(Customer[[#This Row],[Churn Label]]= "yes",1,0)</f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IF(Customer[[#This Row],[Churn Label]]= "yes",1,0)</f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IF(Customer[[#This Row],[Churn Label]]= "yes",1,0)</f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IF(Customer[[#This Row],[Churn Label]]= "yes",1,0)</f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IF(Customer[[#This Row],[Churn Label]]= "yes",1,0)</f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IF(Customer[[#This Row],[Churn Label]]= "yes",1,0)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IF(Customer[[#This Row],[Churn Label]]= "yes",1,0)</f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IF(Customer[[#This Row],[Churn Label]]= "yes",1,0)</f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IF(Customer[[#This Row],[Churn Label]]= "yes",1,0)</f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IF(Customer[[#This Row],[Churn Label]]= "yes",1,0)</f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IF(Customer[[#This Row],[Churn Label]]= "yes",1,0)</f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IF(Customer[[#This Row],[Churn Label]]= "yes",1,0)</f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IF(Customer[[#This Row],[Churn Label]]= "yes",1,0)</f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IF(Customer[[#This Row],[Churn Label]]= "yes",1,0)</f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IF(Customer[[#This Row],[Churn Label]]= "yes",1,0)</f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IF(Customer[[#This Row],[Churn Label]]= "yes",1,0)</f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IF(Customer[[#This Row],[Churn Label]]= "yes",1,0)</f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IF(Customer[[#This Row],[Churn Label]]= "yes",1,0)</f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IF(Customer[[#This Row],[Churn Label]]= "yes",1,0)</f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IF(Customer[[#This Row],[Churn Label]]= "yes",1,0)</f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IF(Customer[[#This Row],[Churn Label]]= "yes",1,0)</f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IF(Customer[[#This Row],[Churn Label]]= "yes",1,0)</f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IF(Customer[[#This Row],[Churn Label]]= "yes",1,0)</f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IF(Customer[[#This Row],[Churn Label]]= "yes",1,0)</f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IF(Customer[[#This Row],[Churn Label]]= "yes",1,0)</f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IF(Customer[[#This Row],[Churn Label]]= "yes",1,0)</f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IF(Customer[[#This Row],[Churn Label]]= "yes",1,0)</f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IF(Customer[[#This Row],[Churn Label]]= "yes",1,0)</f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IF(Customer[[#This Row],[Churn Label]]= "yes",1,0)</f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IF(Customer[[#This Row],[Churn Label]]= "yes",1,0)</f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IF(Customer[[#This Row],[Churn Label]]= "yes",1,0)</f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IF(Customer[[#This Row],[Churn Label]]= "yes",1,0)</f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IF(Customer[[#This Row],[Churn Label]]= "yes",1,0)</f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IF(Customer[[#This Row],[Churn Label]]= "yes",1,0)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IF(Customer[[#This Row],[Churn Label]]= "yes",1,0)</f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IF(Customer[[#This Row],[Churn Label]]= "yes",1,0)</f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IF(Customer[[#This Row],[Churn Label]]= "yes",1,0)</f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IF(Customer[[#This Row],[Churn Label]]= "yes",1,0)</f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IF(Customer[[#This Row],[Churn Label]]= "yes",1,0)</f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IF(Customer[[#This Row],[Churn Label]]= "yes",1,0)</f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IF(Customer[[#This Row],[Churn Label]]= "yes",1,0)</f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IF(Customer[[#This Row],[Churn Label]]= "yes",1,0)</f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IF(Customer[[#This Row],[Churn Label]]= "yes",1,0)</f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IF(Customer[[#This Row],[Churn Label]]= "yes",1,0)</f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IF(Customer[[#This Row],[Churn Label]]= "yes",1,0)</f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IF(Customer[[#This Row],[Churn Label]]= "yes",1,0)</f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IF(Customer[[#This Row],[Churn Label]]= "yes",1,0)</f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IF(Customer[[#This Row],[Churn Label]]= "yes",1,0)</f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IF(Customer[[#This Row],[Churn Label]]= "yes",1,0)</f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IF(Customer[[#This Row],[Churn Label]]= "yes",1,0)</f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IF(Customer[[#This Row],[Churn Label]]= "yes",1,0)</f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IF(Customer[[#This Row],[Churn Label]]= "yes",1,0)</f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IF(Customer[[#This Row],[Churn Label]]= "yes",1,0)</f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IF(Customer[[#This Row],[Churn Label]]= "yes",1,0)</f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IF(Customer[[#This Row],[Churn Label]]= "yes",1,0)</f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IF(Customer[[#This Row],[Churn Label]]= "yes",1,0)</f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IF(Customer[[#This Row],[Churn Label]]= "yes",1,0)</f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IF(Customer[[#This Row],[Churn Label]]= "yes",1,0)</f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IF(Customer[[#This Row],[Churn Label]]= "yes",1,0)</f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IF(Customer[[#This Row],[Churn Label]]= "yes",1,0)</f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IF(Customer[[#This Row],[Churn Label]]= "yes",1,0)</f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IF(Customer[[#This Row],[Churn Label]]= "yes",1,0)</f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IF(Customer[[#This Row],[Churn Label]]= "yes",1,0)</f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IF(Customer[[#This Row],[Churn Label]]= "yes",1,0)</f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IF(Customer[[#This Row],[Churn Label]]= "yes",1,0)</f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IF(Customer[[#This Row],[Churn Label]]= "yes",1,0)</f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IF(Customer[[#This Row],[Churn Label]]= "yes",1,0)</f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IF(Customer[[#This Row],[Churn Label]]= "yes",1,0)</f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IF(Customer[[#This Row],[Churn Label]]= "yes",1,0)</f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IF(Customer[[#This Row],[Churn Label]]= "yes",1,0)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IF(Customer[[#This Row],[Churn Label]]= "yes",1,0)</f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IF(Customer[[#This Row],[Churn Label]]= "yes",1,0)</f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IF(Customer[[#This Row],[Churn Label]]= "yes",1,0)</f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IF(Customer[[#This Row],[Churn Label]]= "yes",1,0)</f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IF(Customer[[#This Row],[Churn Label]]= "yes",1,0)</f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IF(Customer[[#This Row],[Churn Label]]= "yes",1,0)</f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IF(Customer[[#This Row],[Churn Label]]= "yes",1,0)</f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IF(Customer[[#This Row],[Churn Label]]= "yes",1,0)</f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IF(Customer[[#This Row],[Churn Label]]= "yes",1,0)</f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IF(Customer[[#This Row],[Churn Label]]= "yes",1,0)</f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IF(Customer[[#This Row],[Churn Label]]= "yes",1,0)</f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IF(Customer[[#This Row],[Churn Label]]= "yes",1,0)</f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IF(Customer[[#This Row],[Churn Label]]= "yes",1,0)</f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IF(Customer[[#This Row],[Churn Label]]= "yes",1,0)</f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IF(Customer[[#This Row],[Churn Label]]= "yes",1,0)</f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IF(Customer[[#This Row],[Churn Label]]= "yes",1,0)</f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IF(Customer[[#This Row],[Churn Label]]= "yes",1,0)</f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IF(Customer[[#This Row],[Churn Label]]= "yes",1,0)</f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IF(Customer[[#This Row],[Churn Label]]= "yes",1,0)</f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IF(Customer[[#This Row],[Churn Label]]= "yes",1,0)</f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IF(Customer[[#This Row],[Churn Label]]= "yes",1,0)</f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IF(Customer[[#This Row],[Churn Label]]= "yes",1,0)</f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IF(Customer[[#This Row],[Churn Label]]= "yes",1,0)</f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IF(Customer[[#This Row],[Churn Label]]= "yes",1,0)</f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IF(Customer[[#This Row],[Churn Label]]= "yes",1,0)</f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IF(Customer[[#This Row],[Churn Label]]= "yes",1,0)</f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IF(Customer[[#This Row],[Churn Label]]= "yes",1,0)</f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IF(Customer[[#This Row],[Churn Label]]= "yes",1,0)</f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IF(Customer[[#This Row],[Churn Label]]= "yes",1,0)</f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IF(Customer[[#This Row],[Churn Label]]= "yes",1,0)</f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IF(Customer[[#This Row],[Churn Label]]= "yes",1,0)</f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IF(Customer[[#This Row],[Churn Label]]= "yes",1,0)</f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IF(Customer[[#This Row],[Churn Label]]= "yes",1,0)</f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IF(Customer[[#This Row],[Churn Label]]= "yes",1,0)</f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IF(Customer[[#This Row],[Churn Label]]= "yes",1,0)</f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IF(Customer[[#This Row],[Churn Label]]= "yes",1,0)</f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IF(Customer[[#This Row],[Churn Label]]= "yes",1,0)</f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IF(Customer[[#This Row],[Churn Label]]= "yes",1,0)</f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IF(Customer[[#This Row],[Churn Label]]= "yes",1,0)</f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IF(Customer[[#This Row],[Churn Label]]= "yes",1,0)</f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IF(Customer[[#This Row],[Churn Label]]= "yes",1,0)</f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IF(Customer[[#This Row],[Churn Label]]= "yes",1,0)</f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IF(Customer[[#This Row],[Churn Label]]= "yes",1,0)</f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IF(Customer[[#This Row],[Churn Label]]= "yes",1,0)</f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IF(Customer[[#This Row],[Churn Label]]= "yes",1,0)</f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IF(Customer[[#This Row],[Churn Label]]= "yes",1,0)</f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IF(Customer[[#This Row],[Churn Label]]= "yes",1,0)</f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IF(Customer[[#This Row],[Churn Label]]= "yes",1,0)</f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IF(Customer[[#This Row],[Churn Label]]= "yes",1,0)</f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IF(Customer[[#This Row],[Churn Label]]= "yes",1,0)</f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IF(Customer[[#This Row],[Churn Label]]= "yes",1,0)</f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IF(Customer[[#This Row],[Churn Label]]= "yes",1,0)</f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IF(Customer[[#This Row],[Churn Label]]= "yes",1,0)</f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IF(Customer[[#This Row],[Churn Label]]= "yes",1,0)</f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IF(Customer[[#This Row],[Churn Label]]= "yes",1,0)</f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IF(Customer[[#This Row],[Churn Label]]= "yes",1,0)</f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IF(Customer[[#This Row],[Churn Label]]= "yes",1,0)</f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IF(Customer[[#This Row],[Churn Label]]= "yes",1,0)</f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IF(Customer[[#This Row],[Churn Label]]= "yes",1,0)</f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IF(Customer[[#This Row],[Churn Label]]= "yes",1,0)</f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IF(Customer[[#This Row],[Churn Label]]= "yes",1,0)</f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IF(Customer[[#This Row],[Churn Label]]= "yes",1,0)</f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IF(Customer[[#This Row],[Churn Label]]= "yes",1,0)</f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IF(Customer[[#This Row],[Churn Label]]= "yes",1,0)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IF(Customer[[#This Row],[Churn Label]]= "yes",1,0)</f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IF(Customer[[#This Row],[Churn Label]]= "yes",1,0)</f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IF(Customer[[#This Row],[Churn Label]]= "yes",1,0)</f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IF(Customer[[#This Row],[Churn Label]]= "yes",1,0)</f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IF(Customer[[#This Row],[Churn Label]]= "yes",1,0)</f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IF(Customer[[#This Row],[Churn Label]]= "yes",1,0)</f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IF(Customer[[#This Row],[Churn Label]]= "yes",1,0)</f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IF(Customer[[#This Row],[Churn Label]]= "yes",1,0)</f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IF(Customer[[#This Row],[Churn Label]]= "yes",1,0)</f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IF(Customer[[#This Row],[Churn Label]]= "yes",1,0)</f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IF(Customer[[#This Row],[Churn Label]]= "yes",1,0)</f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IF(Customer[[#This Row],[Churn Label]]= "yes",1,0)</f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IF(Customer[[#This Row],[Churn Label]]= "yes",1,0)</f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IF(Customer[[#This Row],[Churn Label]]= "yes",1,0)</f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IF(Customer[[#This Row],[Churn Label]]= "yes",1,0)</f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IF(Customer[[#This Row],[Churn Label]]= "yes",1,0)</f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IF(Customer[[#This Row],[Churn Label]]= "yes",1,0)</f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IF(Customer[[#This Row],[Churn Label]]= "yes",1,0)</f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IF(Customer[[#This Row],[Churn Label]]= "yes",1,0)</f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IF(Customer[[#This Row],[Churn Label]]= "yes",1,0)</f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IF(Customer[[#This Row],[Churn Label]]= "yes",1,0)</f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IF(Customer[[#This Row],[Churn Label]]= "yes",1,0)</f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IF(Customer[[#This Row],[Churn Label]]= "yes",1,0)</f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IF(Customer[[#This Row],[Churn Label]]= "yes",1,0)</f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IF(Customer[[#This Row],[Churn Label]]= "yes",1,0)</f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IF(Customer[[#This Row],[Churn Label]]= "yes",1,0)</f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IF(Customer[[#This Row],[Churn Label]]= "yes",1,0)</f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IF(Customer[[#This Row],[Churn Label]]= "yes",1,0)</f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IF(Customer[[#This Row],[Churn Label]]= "yes",1,0)</f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IF(Customer[[#This Row],[Churn Label]]= "yes",1,0)</f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IF(Customer[[#This Row],[Churn Label]]= "yes",1,0)</f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IF(Customer[[#This Row],[Churn Label]]= "yes",1,0)</f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IF(Customer[[#This Row],[Churn Label]]= "yes",1,0)</f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IF(Customer[[#This Row],[Churn Label]]= "yes",1,0)</f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IF(Customer[[#This Row],[Churn Label]]= "yes",1,0)</f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IF(Customer[[#This Row],[Churn Label]]= "yes",1,0)</f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IF(Customer[[#This Row],[Churn Label]]= "yes",1,0)</f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IF(Customer[[#This Row],[Churn Label]]= "yes",1,0)</f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IF(Customer[[#This Row],[Churn Label]]= "yes",1,0)</f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IF(Customer[[#This Row],[Churn Label]]= "yes",1,0)</f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IF(Customer[[#This Row],[Churn Label]]= "yes",1,0)</f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IF(Customer[[#This Row],[Churn Label]]= "yes",1,0)</f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IF(Customer[[#This Row],[Churn Label]]= "yes",1,0)</f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IF(Customer[[#This Row],[Churn Label]]= "yes",1,0)</f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IF(Customer[[#This Row],[Churn Label]]= "yes",1,0)</f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IF(Customer[[#This Row],[Churn Label]]= "yes",1,0)</f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IF(Customer[[#This Row],[Churn Label]]= "yes",1,0)</f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IF(Customer[[#This Row],[Churn Label]]= "yes",1,0)</f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IF(Customer[[#This Row],[Churn Label]]= "yes",1,0)</f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IF(Customer[[#This Row],[Churn Label]]= "yes",1,0)</f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IF(Customer[[#This Row],[Churn Label]]= "yes",1,0)</f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IF(Customer[[#This Row],[Churn Label]]= "yes",1,0)</f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IF(Customer[[#This Row],[Churn Label]]= "yes",1,0)</f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IF(Customer[[#This Row],[Churn Label]]= "yes",1,0)</f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IF(Customer[[#This Row],[Churn Label]]= "yes",1,0)</f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IF(Customer[[#This Row],[Churn Label]]= "yes",1,0)</f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IF(Customer[[#This Row],[Churn Label]]= "yes",1,0)</f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IF(Customer[[#This Row],[Churn Label]]= "yes",1,0)</f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IF(Customer[[#This Row],[Churn Label]]= "yes",1,0)</f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IF(Customer[[#This Row],[Churn Label]]= "yes",1,0)</f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IF(Customer[[#This Row],[Churn Label]]= "yes",1,0)</f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IF(Customer[[#This Row],[Churn Label]]= "yes",1,0)</f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IF(Customer[[#This Row],[Churn Label]]= "yes",1,0)</f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IF(Customer[[#This Row],[Churn Label]]= "yes",1,0)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IF(Customer[[#This Row],[Churn Label]]= "yes",1,0)</f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IF(Customer[[#This Row],[Churn Label]]= "yes",1,0)</f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IF(Customer[[#This Row],[Churn Label]]= "yes",1,0)</f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IF(Customer[[#This Row],[Churn Label]]= "yes",1,0)</f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IF(Customer[[#This Row],[Churn Label]]= "yes",1,0)</f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IF(Customer[[#This Row],[Churn Label]]= "yes",1,0)</f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IF(Customer[[#This Row],[Churn Label]]= "yes",1,0)</f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IF(Customer[[#This Row],[Churn Label]]= "yes",1,0)</f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IF(Customer[[#This Row],[Churn Label]]= "yes",1,0)</f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IF(Customer[[#This Row],[Churn Label]]= "yes",1,0)</f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IF(Customer[[#This Row],[Churn Label]]= "yes",1,0)</f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IF(Customer[[#This Row],[Churn Label]]= "yes",1,0)</f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IF(Customer[[#This Row],[Churn Label]]= "yes",1,0)</f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IF(Customer[[#This Row],[Churn Label]]= "yes",1,0)</f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IF(Customer[[#This Row],[Churn Label]]= "yes",1,0)</f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IF(Customer[[#This Row],[Churn Label]]= "yes",1,0)</f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IF(Customer[[#This Row],[Churn Label]]= "yes",1,0)</f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IF(Customer[[#This Row],[Churn Label]]= "yes",1,0)</f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IF(Customer[[#This Row],[Churn Label]]= "yes",1,0)</f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IF(Customer[[#This Row],[Churn Label]]= "yes",1,0)</f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IF(Customer[[#This Row],[Churn Label]]= "yes",1,0)</f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IF(Customer[[#This Row],[Churn Label]]= "yes",1,0)</f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IF(Customer[[#This Row],[Churn Label]]= "yes",1,0)</f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IF(Customer[[#This Row],[Churn Label]]= "yes",1,0)</f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IF(Customer[[#This Row],[Churn Label]]= "yes",1,0)</f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IF(Customer[[#This Row],[Churn Label]]= "yes",1,0)</f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IF(Customer[[#This Row],[Churn Label]]= "yes",1,0)</f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IF(Customer[[#This Row],[Churn Label]]= "yes",1,0)</f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IF(Customer[[#This Row],[Churn Label]]= "yes",1,0)</f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IF(Customer[[#This Row],[Churn Label]]= "yes",1,0)</f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IF(Customer[[#This Row],[Churn Label]]= "yes",1,0)</f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IF(Customer[[#This Row],[Churn Label]]= "yes",1,0)</f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IF(Customer[[#This Row],[Churn Label]]= "yes",1,0)</f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IF(Customer[[#This Row],[Churn Label]]= "yes",1,0)</f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IF(Customer[[#This Row],[Churn Label]]= "yes",1,0)</f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IF(Customer[[#This Row],[Churn Label]]= "yes",1,0)</f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IF(Customer[[#This Row],[Churn Label]]= "yes",1,0)</f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IF(Customer[[#This Row],[Churn Label]]= "yes",1,0)</f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IF(Customer[[#This Row],[Churn Label]]= "yes",1,0)</f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IF(Customer[[#This Row],[Churn Label]]= "yes",1,0)</f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IF(Customer[[#This Row],[Churn Label]]= "yes",1,0)</f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IF(Customer[[#This Row],[Churn Label]]= "yes",1,0)</f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IF(Customer[[#This Row],[Churn Label]]= "yes",1,0)</f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IF(Customer[[#This Row],[Churn Label]]= "yes",1,0)</f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IF(Customer[[#This Row],[Churn Label]]= "yes",1,0)</f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IF(Customer[[#This Row],[Churn Label]]= "yes",1,0)</f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IF(Customer[[#This Row],[Churn Label]]= "yes",1,0)</f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IF(Customer[[#This Row],[Churn Label]]= "yes",1,0)</f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IF(Customer[[#This Row],[Churn Label]]= "yes",1,0)</f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IF(Customer[[#This Row],[Churn Label]]= "yes",1,0)</f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IF(Customer[[#This Row],[Churn Label]]= "yes",1,0)</f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IF(Customer[[#This Row],[Churn Label]]= "yes",1,0)</f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IF(Customer[[#This Row],[Churn Label]]= "yes",1,0)</f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IF(Customer[[#This Row],[Churn Label]]= "yes",1,0)</f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IF(Customer[[#This Row],[Churn Label]]= "yes",1,0)</f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IF(Customer[[#This Row],[Churn Label]]= "yes",1,0)</f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IF(Customer[[#This Row],[Churn Label]]= "yes",1,0)</f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IF(Customer[[#This Row],[Churn Label]]= "yes",1,0)</f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IF(Customer[[#This Row],[Churn Label]]= "yes",1,0)</f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IF(Customer[[#This Row],[Churn Label]]= "yes",1,0)</f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IF(Customer[[#This Row],[Churn Label]]= "yes",1,0)</f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IF(Customer[[#This Row],[Churn Label]]= "yes",1,0)</f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IF(Customer[[#This Row],[Churn Label]]= "yes",1,0)</f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IF(Customer[[#This Row],[Churn Label]]= "yes",1,0)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IF(Customer[[#This Row],[Churn Label]]= "yes",1,0)</f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IF(Customer[[#This Row],[Churn Label]]= "yes",1,0)</f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IF(Customer[[#This Row],[Churn Label]]= "yes",1,0)</f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IF(Customer[[#This Row],[Churn Label]]= "yes",1,0)</f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IF(Customer[[#This Row],[Churn Label]]= "yes",1,0)</f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IF(Customer[[#This Row],[Churn Label]]= "yes",1,0)</f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IF(Customer[[#This Row],[Churn Label]]= "yes",1,0)</f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IF(Customer[[#This Row],[Churn Label]]= "yes",1,0)</f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IF(Customer[[#This Row],[Churn Label]]= "yes",1,0)</f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IF(Customer[[#This Row],[Churn Label]]= "yes",1,0)</f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IF(Customer[[#This Row],[Churn Label]]= "yes",1,0)</f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IF(Customer[[#This Row],[Churn Label]]= "yes",1,0)</f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IF(Customer[[#This Row],[Churn Label]]= "yes",1,0)</f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IF(Customer[[#This Row],[Churn Label]]= "yes",1,0)</f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IF(Customer[[#This Row],[Churn Label]]= "yes",1,0)</f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IF(Customer[[#This Row],[Churn Label]]= "yes",1,0)</f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IF(Customer[[#This Row],[Churn Label]]= "yes",1,0)</f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IF(Customer[[#This Row],[Churn Label]]= "yes",1,0)</f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IF(Customer[[#This Row],[Churn Label]]= "yes",1,0)</f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IF(Customer[[#This Row],[Churn Label]]= "yes",1,0)</f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IF(Customer[[#This Row],[Churn Label]]= "yes",1,0)</f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IF(Customer[[#This Row],[Churn Label]]= "yes",1,0)</f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IF(Customer[[#This Row],[Churn Label]]= "yes",1,0)</f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IF(Customer[[#This Row],[Churn Label]]= "yes",1,0)</f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IF(Customer[[#This Row],[Churn Label]]= "yes",1,0)</f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IF(Customer[[#This Row],[Churn Label]]= "yes",1,0)</f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IF(Customer[[#This Row],[Churn Label]]= "yes",1,0)</f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IF(Customer[[#This Row],[Churn Label]]= "yes",1,0)</f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IF(Customer[[#This Row],[Churn Label]]= "yes",1,0)</f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IF(Customer[[#This Row],[Churn Label]]= "yes",1,0)</f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IF(Customer[[#This Row],[Churn Label]]= "yes",1,0)</f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IF(Customer[[#This Row],[Churn Label]]= "yes",1,0)</f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IF(Customer[[#This Row],[Churn Label]]= "yes",1,0)</f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IF(Customer[[#This Row],[Churn Label]]= "yes",1,0)</f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IF(Customer[[#This Row],[Churn Label]]= "yes",1,0)</f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IF(Customer[[#This Row],[Churn Label]]= "yes",1,0)</f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IF(Customer[[#This Row],[Churn Label]]= "yes",1,0)</f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IF(Customer[[#This Row],[Churn Label]]= "yes",1,0)</f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IF(Customer[[#This Row],[Churn Label]]= "yes",1,0)</f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IF(Customer[[#This Row],[Churn Label]]= "yes",1,0)</f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IF(Customer[[#This Row],[Churn Label]]= "yes",1,0)</f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IF(Customer[[#This Row],[Churn Label]]= "yes",1,0)</f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IF(Customer[[#This Row],[Churn Label]]= "yes",1,0)</f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IF(Customer[[#This Row],[Churn Label]]= "yes",1,0)</f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IF(Customer[[#This Row],[Churn Label]]= "yes",1,0)</f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IF(Customer[[#This Row],[Churn Label]]= "yes",1,0)</f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IF(Customer[[#This Row],[Churn Label]]= "yes",1,0)</f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IF(Customer[[#This Row],[Churn Label]]= "yes",1,0)</f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IF(Customer[[#This Row],[Churn Label]]= "yes",1,0)</f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IF(Customer[[#This Row],[Churn Label]]= "yes",1,0)</f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IF(Customer[[#This Row],[Churn Label]]= "yes",1,0)</f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IF(Customer[[#This Row],[Churn Label]]= "yes",1,0)</f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IF(Customer[[#This Row],[Churn Label]]= "yes",1,0)</f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IF(Customer[[#This Row],[Churn Label]]= "yes",1,0)</f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IF(Customer[[#This Row],[Churn Label]]= "yes",1,0)</f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IF(Customer[[#This Row],[Churn Label]]= "yes",1,0)</f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IF(Customer[[#This Row],[Churn Label]]= "yes",1,0)</f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IF(Customer[[#This Row],[Churn Label]]= "yes",1,0)</f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IF(Customer[[#This Row],[Churn Label]]= "yes",1,0)</f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IF(Customer[[#This Row],[Churn Label]]= "yes",1,0)</f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IF(Customer[[#This Row],[Churn Label]]= "yes",1,0)</f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IF(Customer[[#This Row],[Churn Label]]= "yes",1,0)</f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IF(Customer[[#This Row],[Churn Label]]= "yes",1,0)</f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IF(Customer[[#This Row],[Churn Label]]= "yes",1,0)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IF(Customer[[#This Row],[Churn Label]]= "yes",1,0)</f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IF(Customer[[#This Row],[Churn Label]]= "yes",1,0)</f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IF(Customer[[#This Row],[Churn Label]]= "yes",1,0)</f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IF(Customer[[#This Row],[Churn Label]]= "yes",1,0)</f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IF(Customer[[#This Row],[Churn Label]]= "yes",1,0)</f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IF(Customer[[#This Row],[Churn Label]]= "yes",1,0)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IF(Customer[[#This Row],[Churn Label]]= "yes",1,0)</f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IF(Customer[[#This Row],[Churn Label]]= "yes",1,0)</f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IF(Customer[[#This Row],[Churn Label]]= "yes",1,0)</f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IF(Customer[[#This Row],[Churn Label]]= "yes",1,0)</f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IF(Customer[[#This Row],[Churn Label]]= "yes",1,0)</f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IF(Customer[[#This Row],[Churn Label]]= "yes",1,0)</f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IF(Customer[[#This Row],[Churn Label]]= "yes",1,0)</f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IF(Customer[[#This Row],[Churn Label]]= "yes",1,0)</f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IF(Customer[[#This Row],[Churn Label]]= "yes",1,0)</f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IF(Customer[[#This Row],[Churn Label]]= "yes",1,0)</f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IF(Customer[[#This Row],[Churn Label]]= "yes",1,0)</f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IF(Customer[[#This Row],[Churn Label]]= "yes",1,0)</f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IF(Customer[[#This Row],[Churn Label]]= "yes",1,0)</f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IF(Customer[[#This Row],[Churn Label]]= "yes",1,0)</f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IF(Customer[[#This Row],[Churn Label]]= "yes",1,0)</f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IF(Customer[[#This Row],[Churn Label]]= "yes",1,0)</f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IF(Customer[[#This Row],[Churn Label]]= "yes",1,0)</f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IF(Customer[[#This Row],[Churn Label]]= "yes",1,0)</f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IF(Customer[[#This Row],[Churn Label]]= "yes",1,0)</f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IF(Customer[[#This Row],[Churn Label]]= "yes",1,0)</f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IF(Customer[[#This Row],[Churn Label]]= "yes",1,0)</f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IF(Customer[[#This Row],[Churn Label]]= "yes",1,0)</f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IF(Customer[[#This Row],[Churn Label]]= "yes",1,0)</f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IF(Customer[[#This Row],[Churn Label]]= "yes",1,0)</f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IF(Customer[[#This Row],[Churn Label]]= "yes",1,0)</f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IF(Customer[[#This Row],[Churn Label]]= "yes",1,0)</f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IF(Customer[[#This Row],[Churn Label]]= "yes",1,0)</f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IF(Customer[[#This Row],[Churn Label]]= "yes",1,0)</f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IF(Customer[[#This Row],[Churn Label]]= "yes",1,0)</f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IF(Customer[[#This Row],[Churn Label]]= "yes",1,0)</f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IF(Customer[[#This Row],[Churn Label]]= "yes",1,0)</f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IF(Customer[[#This Row],[Churn Label]]= "yes",1,0)</f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IF(Customer[[#This Row],[Churn Label]]= "yes",1,0)</f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IF(Customer[[#This Row],[Churn Label]]= "yes",1,0)</f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IF(Customer[[#This Row],[Churn Label]]= "yes",1,0)</f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IF(Customer[[#This Row],[Churn Label]]= "yes",1,0)</f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IF(Customer[[#This Row],[Churn Label]]= "yes",1,0)</f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IF(Customer[[#This Row],[Churn Label]]= "yes",1,0)</f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IF(Customer[[#This Row],[Churn Label]]= "yes",1,0)</f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IF(Customer[[#This Row],[Churn Label]]= "yes",1,0)</f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IF(Customer[[#This Row],[Churn Label]]= "yes",1,0)</f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IF(Customer[[#This Row],[Churn Label]]= "yes",1,0)</f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IF(Customer[[#This Row],[Churn Label]]= "yes",1,0)</f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IF(Customer[[#This Row],[Churn Label]]= "yes",1,0)</f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IF(Customer[[#This Row],[Churn Label]]= "yes",1,0)</f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IF(Customer[[#This Row],[Churn Label]]= "yes",1,0)</f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IF(Customer[[#This Row],[Churn Label]]= "yes",1,0)</f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IF(Customer[[#This Row],[Churn Label]]= "yes",1,0)</f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IF(Customer[[#This Row],[Churn Label]]= "yes",1,0)</f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IF(Customer[[#This Row],[Churn Label]]= "yes",1,0)</f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IF(Customer[[#This Row],[Churn Label]]= "yes",1,0)</f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IF(Customer[[#This Row],[Churn Label]]= "yes",1,0)</f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IF(Customer[[#This Row],[Churn Label]]= "yes",1,0)</f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IF(Customer[[#This Row],[Churn Label]]= "yes",1,0)</f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IF(Customer[[#This Row],[Churn Label]]= "yes",1,0)</f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IF(Customer[[#This Row],[Churn Label]]= "yes",1,0)</f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IF(Customer[[#This Row],[Churn Label]]= "yes",1,0)</f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IF(Customer[[#This Row],[Churn Label]]= "yes",1,0)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IF(Customer[[#This Row],[Churn Label]]= "yes",1,0)</f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IF(Customer[[#This Row],[Churn Label]]= "yes",1,0)</f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IF(Customer[[#This Row],[Churn Label]]= "yes",1,0)</f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IF(Customer[[#This Row],[Churn Label]]= "yes",1,0)</f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IF(Customer[[#This Row],[Churn Label]]= "yes",1,0)</f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IF(Customer[[#This Row],[Churn Label]]= "yes",1,0)</f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IF(Customer[[#This Row],[Churn Label]]= "yes",1,0)</f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IF(Customer[[#This Row],[Churn Label]]= "yes",1,0)</f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IF(Customer[[#This Row],[Churn Label]]= "yes",1,0)</f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IF(Customer[[#This Row],[Churn Label]]= "yes",1,0)</f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IF(Customer[[#This Row],[Churn Label]]= "yes",1,0)</f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IF(Customer[[#This Row],[Churn Label]]= "yes",1,0)</f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IF(Customer[[#This Row],[Churn Label]]= "yes",1,0)</f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IF(Customer[[#This Row],[Churn Label]]= "yes",1,0)</f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IF(Customer[[#This Row],[Churn Label]]= "yes",1,0)</f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IF(Customer[[#This Row],[Churn Label]]= "yes",1,0)</f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IF(Customer[[#This Row],[Churn Label]]= "yes",1,0)</f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IF(Customer[[#This Row],[Churn Label]]= "yes",1,0)</f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IF(Customer[[#This Row],[Churn Label]]= "yes",1,0)</f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IF(Customer[[#This Row],[Churn Label]]= "yes",1,0)</f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IF(Customer[[#This Row],[Churn Label]]= "yes",1,0)</f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IF(Customer[[#This Row],[Churn Label]]= "yes",1,0)</f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IF(Customer[[#This Row],[Churn Label]]= "yes",1,0)</f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IF(Customer[[#This Row],[Churn Label]]= "yes",1,0)</f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IF(Customer[[#This Row],[Churn Label]]= "yes",1,0)</f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IF(Customer[[#This Row],[Churn Label]]= "yes",1,0)</f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IF(Customer[[#This Row],[Churn Label]]= "yes",1,0)</f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IF(Customer[[#This Row],[Churn Label]]= "yes",1,0)</f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IF(Customer[[#This Row],[Churn Label]]= "yes",1,0)</f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IF(Customer[[#This Row],[Churn Label]]= "yes",1,0)</f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IF(Customer[[#This Row],[Churn Label]]= "yes",1,0)</f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IF(Customer[[#This Row],[Churn Label]]= "yes",1,0)</f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IF(Customer[[#This Row],[Churn Label]]= "yes",1,0)</f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IF(Customer[[#This Row],[Churn Label]]= "yes",1,0)</f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IF(Customer[[#This Row],[Churn Label]]= "yes",1,0)</f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IF(Customer[[#This Row],[Churn Label]]= "yes",1,0)</f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IF(Customer[[#This Row],[Churn Label]]= "yes",1,0)</f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IF(Customer[[#This Row],[Churn Label]]= "yes",1,0)</f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IF(Customer[[#This Row],[Churn Label]]= "yes",1,0)</f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IF(Customer[[#This Row],[Churn Label]]= "yes",1,0)</f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IF(Customer[[#This Row],[Churn Label]]= "yes",1,0)</f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IF(Customer[[#This Row],[Churn Label]]= "yes",1,0)</f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IF(Customer[[#This Row],[Churn Label]]= "yes",1,0)</f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IF(Customer[[#This Row],[Churn Label]]= "yes",1,0)</f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IF(Customer[[#This Row],[Churn Label]]= "yes",1,0)</f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IF(Customer[[#This Row],[Churn Label]]= "yes",1,0)</f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IF(Customer[[#This Row],[Churn Label]]= "yes",1,0)</f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IF(Customer[[#This Row],[Churn Label]]= "yes",1,0)</f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IF(Customer[[#This Row],[Churn Label]]= "yes",1,0)</f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IF(Customer[[#This Row],[Churn Label]]= "yes",1,0)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IF(Customer[[#This Row],[Churn Label]]= "yes",1,0)</f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IF(Customer[[#This Row],[Churn Label]]= "yes",1,0)</f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IF(Customer[[#This Row],[Churn Label]]= "yes",1,0)</f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IF(Customer[[#This Row],[Churn Label]]= "yes",1,0)</f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IF(Customer[[#This Row],[Churn Label]]= "yes",1,0)</f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IF(Customer[[#This Row],[Churn Label]]= "yes",1,0)</f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IF(Customer[[#This Row],[Churn Label]]= "yes",1,0)</f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IF(Customer[[#This Row],[Churn Label]]= "yes",1,0)</f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IF(Customer[[#This Row],[Churn Label]]= "yes",1,0)</f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IF(Customer[[#This Row],[Churn Label]]= "yes",1,0)</f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IF(Customer[[#This Row],[Churn Label]]= "yes",1,0)</f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IF(Customer[[#This Row],[Churn Label]]= "yes",1,0)</f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IF(Customer[[#This Row],[Churn Label]]= "yes",1,0)</f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IF(Customer[[#This Row],[Churn Label]]= "yes",1,0)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IF(Customer[[#This Row],[Churn Label]]= "yes",1,0)</f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IF(Customer[[#This Row],[Churn Label]]= "yes",1,0)</f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IF(Customer[[#This Row],[Churn Label]]= "yes",1,0)</f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IF(Customer[[#This Row],[Churn Label]]= "yes",1,0)</f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IF(Customer[[#This Row],[Churn Label]]= "yes",1,0)</f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IF(Customer[[#This Row],[Churn Label]]= "yes",1,0)</f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IF(Customer[[#This Row],[Churn Label]]= "yes",1,0)</f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IF(Customer[[#This Row],[Churn Label]]= "yes",1,0)</f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IF(Customer[[#This Row],[Churn Label]]= "yes",1,0)</f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IF(Customer[[#This Row],[Churn Label]]= "yes",1,0)</f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IF(Customer[[#This Row],[Churn Label]]= "yes",1,0)</f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IF(Customer[[#This Row],[Churn Label]]= "yes",1,0)</f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IF(Customer[[#This Row],[Churn Label]]= "yes",1,0)</f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IF(Customer[[#This Row],[Churn Label]]= "yes",1,0)</f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IF(Customer[[#This Row],[Churn Label]]= "yes",1,0)</f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IF(Customer[[#This Row],[Churn Label]]= "yes",1,0)</f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IF(Customer[[#This Row],[Churn Label]]= "yes",1,0)</f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IF(Customer[[#This Row],[Churn Label]]= "yes",1,0)</f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IF(Customer[[#This Row],[Churn Label]]= "yes",1,0)</f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IF(Customer[[#This Row],[Churn Label]]= "yes",1,0)</f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IF(Customer[[#This Row],[Churn Label]]= "yes",1,0)</f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IF(Customer[[#This Row],[Churn Label]]= "yes",1,0)</f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IF(Customer[[#This Row],[Churn Label]]= "yes",1,0)</f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IF(Customer[[#This Row],[Churn Label]]= "yes",1,0)</f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IF(Customer[[#This Row],[Churn Label]]= "yes",1,0)</f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IF(Customer[[#This Row],[Churn Label]]= "yes",1,0)</f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IF(Customer[[#This Row],[Churn Label]]= "yes",1,0)</f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IF(Customer[[#This Row],[Churn Label]]= "yes",1,0)</f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IF(Customer[[#This Row],[Churn Label]]= "yes",1,0)</f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IF(Customer[[#This Row],[Churn Label]]= "yes",1,0)</f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IF(Customer[[#This Row],[Churn Label]]= "yes",1,0)</f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IF(Customer[[#This Row],[Churn Label]]= "yes",1,0)</f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IF(Customer[[#This Row],[Churn Label]]= "yes",1,0)</f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IF(Customer[[#This Row],[Churn Label]]= "yes",1,0)</f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IF(Customer[[#This Row],[Churn Label]]= "yes",1,0)</f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IF(Customer[[#This Row],[Churn Label]]= "yes",1,0)</f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IF(Customer[[#This Row],[Churn Label]]= "yes",1,0)</f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IF(Customer[[#This Row],[Churn Label]]= "yes",1,0)</f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IF(Customer[[#This Row],[Churn Label]]= "yes",1,0)</f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IF(Customer[[#This Row],[Churn Label]]= "yes",1,0)</f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IF(Customer[[#This Row],[Churn Label]]= "yes",1,0)</f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IF(Customer[[#This Row],[Churn Label]]= "yes",1,0)</f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IF(Customer[[#This Row],[Churn Label]]= "yes",1,0)</f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IF(Customer[[#This Row],[Churn Label]]= "yes",1,0)</f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IF(Customer[[#This Row],[Churn Label]]= "yes",1,0)</f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IF(Customer[[#This Row],[Churn Label]]= "yes",1,0)</f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IF(Customer[[#This Row],[Churn Label]]= "yes",1,0)</f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IF(Customer[[#This Row],[Churn Label]]= "yes",1,0)</f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IF(Customer[[#This Row],[Churn Label]]= "yes",1,0)</f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IF(Customer[[#This Row],[Churn Label]]= "yes",1,0)</f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IF(Customer[[#This Row],[Churn Label]]= "yes",1,0)</f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IF(Customer[[#This Row],[Churn Label]]= "yes",1,0)</f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IF(Customer[[#This Row],[Churn Label]]= "yes",1,0)</f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IF(Customer[[#This Row],[Churn Label]]= "yes",1,0)</f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IF(Customer[[#This Row],[Churn Label]]= "yes",1,0)</f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IF(Customer[[#This Row],[Churn Label]]= "yes",1,0)</f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IF(Customer[[#This Row],[Churn Label]]= "yes",1,0)</f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IF(Customer[[#This Row],[Churn Label]]= "yes",1,0)</f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IF(Customer[[#This Row],[Churn Label]]= "yes",1,0)</f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IF(Customer[[#This Row],[Churn Label]]= "yes",1,0)</f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IF(Customer[[#This Row],[Churn Label]]= "yes",1,0)</f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IF(Customer[[#This Row],[Churn Label]]= "yes",1,0)</f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IF(Customer[[#This Row],[Churn Label]]= "yes",1,0)</f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IF(Customer[[#This Row],[Churn Label]]= "yes",1,0)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IF(Customer[[#This Row],[Churn Label]]= "yes",1,0)</f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IF(Customer[[#This Row],[Churn Label]]= "yes",1,0)</f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IF(Customer[[#This Row],[Churn Label]]= "yes",1,0)</f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IF(Customer[[#This Row],[Churn Label]]= "yes",1,0)</f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IF(Customer[[#This Row],[Churn Label]]= "yes",1,0)</f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IF(Customer[[#This Row],[Churn Label]]= "yes",1,0)</f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IF(Customer[[#This Row],[Churn Label]]= "yes",1,0)</f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IF(Customer[[#This Row],[Churn Label]]= "yes",1,0)</f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IF(Customer[[#This Row],[Churn Label]]= "yes",1,0)</f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IF(Customer[[#This Row],[Churn Label]]= "yes",1,0)</f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IF(Customer[[#This Row],[Churn Label]]= "yes",1,0)</f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IF(Customer[[#This Row],[Churn Label]]= "yes",1,0)</f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IF(Customer[[#This Row],[Churn Label]]= "yes",1,0)</f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IF(Customer[[#This Row],[Churn Label]]= "yes",1,0)</f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IF(Customer[[#This Row],[Churn Label]]= "yes",1,0)</f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IF(Customer[[#This Row],[Churn Label]]= "yes",1,0)</f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IF(Customer[[#This Row],[Churn Label]]= "yes",1,0)</f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IF(Customer[[#This Row],[Churn Label]]= "yes",1,0)</f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IF(Customer[[#This Row],[Churn Label]]= "yes",1,0)</f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IF(Customer[[#This Row],[Churn Label]]= "yes",1,0)</f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IF(Customer[[#This Row],[Churn Label]]= "yes",1,0)</f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IF(Customer[[#This Row],[Churn Label]]= "yes",1,0)</f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IF(Customer[[#This Row],[Churn Label]]= "yes",1,0)</f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IF(Customer[[#This Row],[Churn Label]]= "yes",1,0)</f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IF(Customer[[#This Row],[Churn Label]]= "yes",1,0)</f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IF(Customer[[#This Row],[Churn Label]]= "yes",1,0)</f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IF(Customer[[#This Row],[Churn Label]]= "yes",1,0)</f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IF(Customer[[#This Row],[Churn Label]]= "yes",1,0)</f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IF(Customer[[#This Row],[Churn Label]]= "yes",1,0)</f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IF(Customer[[#This Row],[Churn Label]]= "yes",1,0)</f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IF(Customer[[#This Row],[Churn Label]]= "yes",1,0)</f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IF(Customer[[#This Row],[Churn Label]]= "yes",1,0)</f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IF(Customer[[#This Row],[Churn Label]]= "yes",1,0)</f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IF(Customer[[#This Row],[Churn Label]]= "yes",1,0)</f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IF(Customer[[#This Row],[Churn Label]]= "yes",1,0)</f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IF(Customer[[#This Row],[Churn Label]]= "yes",1,0)</f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IF(Customer[[#This Row],[Churn Label]]= "yes",1,0)</f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IF(Customer[[#This Row],[Churn Label]]= "yes",1,0)</f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IF(Customer[[#This Row],[Churn Label]]= "yes",1,0)</f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IF(Customer[[#This Row],[Churn Label]]= "yes",1,0)</f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IF(Customer[[#This Row],[Churn Label]]= "yes",1,0)</f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IF(Customer[[#This Row],[Churn Label]]= "yes",1,0)</f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IF(Customer[[#This Row],[Churn Label]]= "yes",1,0)</f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IF(Customer[[#This Row],[Churn Label]]= "yes",1,0)</f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IF(Customer[[#This Row],[Churn Label]]= "yes",1,0)</f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IF(Customer[[#This Row],[Churn Label]]= "yes",1,0)</f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IF(Customer[[#This Row],[Churn Label]]= "yes",1,0)</f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IF(Customer[[#This Row],[Churn Label]]= "yes",1,0)</f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IF(Customer[[#This Row],[Churn Label]]= "yes",1,0)</f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IF(Customer[[#This Row],[Churn Label]]= "yes",1,0)</f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IF(Customer[[#This Row],[Churn Label]]= "yes",1,0)</f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IF(Customer[[#This Row],[Churn Label]]= "yes",1,0)</f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IF(Customer[[#This Row],[Churn Label]]= "yes",1,0)</f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IF(Customer[[#This Row],[Churn Label]]= "yes",1,0)</f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IF(Customer[[#This Row],[Churn Label]]= "yes",1,0)</f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IF(Customer[[#This Row],[Churn Label]]= "yes",1,0)</f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IF(Customer[[#This Row],[Churn Label]]= "yes",1,0)</f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IF(Customer[[#This Row],[Churn Label]]= "yes",1,0)</f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IF(Customer[[#This Row],[Churn Label]]= "yes",1,0)</f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IF(Customer[[#This Row],[Churn Label]]= "yes",1,0)</f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IF(Customer[[#This Row],[Churn Label]]= "yes",1,0)</f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IF(Customer[[#This Row],[Churn Label]]= "yes",1,0)</f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IF(Customer[[#This Row],[Churn Label]]= "yes",1,0)</f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IF(Customer[[#This Row],[Churn Label]]= "yes",1,0)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IF(Customer[[#This Row],[Churn Label]]= "yes",1,0)</f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IF(Customer[[#This Row],[Churn Label]]= "yes",1,0)</f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IF(Customer[[#This Row],[Churn Label]]= "yes",1,0)</f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IF(Customer[[#This Row],[Churn Label]]= "yes",1,0)</f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IF(Customer[[#This Row],[Churn Label]]= "yes",1,0)</f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IF(Customer[[#This Row],[Churn Label]]= "yes",1,0)</f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IF(Customer[[#This Row],[Churn Label]]= "yes",1,0)</f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IF(Customer[[#This Row],[Churn Label]]= "yes",1,0)</f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IF(Customer[[#This Row],[Churn Label]]= "yes",1,0)</f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IF(Customer[[#This Row],[Churn Label]]= "yes",1,0)</f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IF(Customer[[#This Row],[Churn Label]]= "yes",1,0)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IF(Customer[[#This Row],[Churn Label]]= "yes",1,0)</f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IF(Customer[[#This Row],[Churn Label]]= "yes",1,0)</f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IF(Customer[[#This Row],[Churn Label]]= "yes",1,0)</f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IF(Customer[[#This Row],[Churn Label]]= "yes",1,0)</f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IF(Customer[[#This Row],[Churn Label]]= "yes",1,0)</f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IF(Customer[[#This Row],[Churn Label]]= "yes",1,0)</f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IF(Customer[[#This Row],[Churn Label]]= "yes",1,0)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IF(Customer[[#This Row],[Churn Label]]= "yes",1,0)</f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IF(Customer[[#This Row],[Churn Label]]= "yes",1,0)</f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IF(Customer[[#This Row],[Churn Label]]= "yes",1,0)</f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IF(Customer[[#This Row],[Churn Label]]= "yes",1,0)</f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IF(Customer[[#This Row],[Churn Label]]= "yes",1,0)</f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IF(Customer[[#This Row],[Churn Label]]= "yes",1,0)</f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IF(Customer[[#This Row],[Churn Label]]= "yes",1,0)</f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IF(Customer[[#This Row],[Churn Label]]= "yes",1,0)</f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IF(Customer[[#This Row],[Churn Label]]= "yes",1,0)</f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IF(Customer[[#This Row],[Churn Label]]= "yes",1,0)</f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IF(Customer[[#This Row],[Churn Label]]= "yes",1,0)</f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IF(Customer[[#This Row],[Churn Label]]= "yes",1,0)</f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IF(Customer[[#This Row],[Churn Label]]= "yes",1,0)</f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IF(Customer[[#This Row],[Churn Label]]= "yes",1,0)</f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IF(Customer[[#This Row],[Churn Label]]= "yes",1,0)</f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IF(Customer[[#This Row],[Churn Label]]= "yes",1,0)</f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IF(Customer[[#This Row],[Churn Label]]= "yes",1,0)</f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IF(Customer[[#This Row],[Churn Label]]= "yes",1,0)</f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IF(Customer[[#This Row],[Churn Label]]= "yes",1,0)</f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IF(Customer[[#This Row],[Churn Label]]= "yes",1,0)</f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IF(Customer[[#This Row],[Churn Label]]= "yes",1,0)</f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IF(Customer[[#This Row],[Churn Label]]= "yes",1,0)</f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IF(Customer[[#This Row],[Churn Label]]= "yes",1,0)</f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IF(Customer[[#This Row],[Churn Label]]= "yes",1,0)</f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IF(Customer[[#This Row],[Churn Label]]= "yes",1,0)</f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IF(Customer[[#This Row],[Churn Label]]= "yes",1,0)</f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IF(Customer[[#This Row],[Churn Label]]= "yes",1,0)</f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IF(Customer[[#This Row],[Churn Label]]= "yes",1,0)</f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IF(Customer[[#This Row],[Churn Label]]= "yes",1,0)</f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IF(Customer[[#This Row],[Churn Label]]= "yes",1,0)</f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IF(Customer[[#This Row],[Churn Label]]= "yes",1,0)</f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IF(Customer[[#This Row],[Churn Label]]= "yes",1,0)</f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IF(Customer[[#This Row],[Churn Label]]= "yes",1,0)</f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IF(Customer[[#This Row],[Churn Label]]= "yes",1,0)</f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IF(Customer[[#This Row],[Churn Label]]= "yes",1,0)</f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IF(Customer[[#This Row],[Churn Label]]= "yes",1,0)</f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IF(Customer[[#This Row],[Churn Label]]= "yes",1,0)</f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IF(Customer[[#This Row],[Churn Label]]= "yes",1,0)</f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IF(Customer[[#This Row],[Churn Label]]= "yes",1,0)</f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IF(Customer[[#This Row],[Churn Label]]= "yes",1,0)</f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IF(Customer[[#This Row],[Churn Label]]= "yes",1,0)</f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IF(Customer[[#This Row],[Churn Label]]= "yes",1,0)</f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IF(Customer[[#This Row],[Churn Label]]= "yes",1,0)</f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IF(Customer[[#This Row],[Churn Label]]= "yes",1,0)</f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IF(Customer[[#This Row],[Churn Label]]= "yes",1,0)</f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IF(Customer[[#This Row],[Churn Label]]= "yes",1,0)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IF(Customer[[#This Row],[Churn Label]]= "yes",1,0)</f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IF(Customer[[#This Row],[Churn Label]]= "yes",1,0)</f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IF(Customer[[#This Row],[Churn Label]]= "yes",1,0)</f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IF(Customer[[#This Row],[Churn Label]]= "yes",1,0)</f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IF(Customer[[#This Row],[Churn Label]]= "yes",1,0)</f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IF(Customer[[#This Row],[Churn Label]]= "yes",1,0)</f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IF(Customer[[#This Row],[Churn Label]]= "yes",1,0)</f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IF(Customer[[#This Row],[Churn Label]]= "yes",1,0)</f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IF(Customer[[#This Row],[Churn Label]]= "yes",1,0)</f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IF(Customer[[#This Row],[Churn Label]]= "yes",1,0)</f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IF(Customer[[#This Row],[Churn Label]]= "yes",1,0)</f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IF(Customer[[#This Row],[Churn Label]]= "yes",1,0)</f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IF(Customer[[#This Row],[Churn Label]]= "yes",1,0)</f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IF(Customer[[#This Row],[Churn Label]]= "yes",1,0)</f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IF(Customer[[#This Row],[Churn Label]]= "yes",1,0)</f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IF(Customer[[#This Row],[Churn Label]]= "yes",1,0)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IF(Customer[[#This Row],[Churn Label]]= "yes",1,0)</f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IF(Customer[[#This Row],[Churn Label]]= "yes",1,0)</f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IF(Customer[[#This Row],[Churn Label]]= "yes",1,0)</f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IF(Customer[[#This Row],[Churn Label]]= "yes",1,0)</f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IF(Customer[[#This Row],[Churn Label]]= "yes",1,0)</f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IF(Customer[[#This Row],[Churn Label]]= "yes",1,0)</f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IF(Customer[[#This Row],[Churn Label]]= "yes",1,0)</f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IF(Customer[[#This Row],[Churn Label]]= "yes",1,0)</f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IF(Customer[[#This Row],[Churn Label]]= "yes",1,0)</f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IF(Customer[[#This Row],[Churn Label]]= "yes",1,0)</f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IF(Customer[[#This Row],[Churn Label]]= "yes",1,0)</f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IF(Customer[[#This Row],[Churn Label]]= "yes",1,0)</f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IF(Customer[[#This Row],[Churn Label]]= "yes",1,0)</f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IF(Customer[[#This Row],[Churn Label]]= "yes",1,0)</f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IF(Customer[[#This Row],[Churn Label]]= "yes",1,0)</f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IF(Customer[[#This Row],[Churn Label]]= "yes",1,0)</f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IF(Customer[[#This Row],[Churn Label]]= "yes",1,0)</f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IF(Customer[[#This Row],[Churn Label]]= "yes",1,0)</f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IF(Customer[[#This Row],[Churn Label]]= "yes",1,0)</f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IF(Customer[[#This Row],[Churn Label]]= "yes",1,0)</f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IF(Customer[[#This Row],[Churn Label]]= "yes",1,0)</f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IF(Customer[[#This Row],[Churn Label]]= "yes",1,0)</f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IF(Customer[[#This Row],[Churn Label]]= "yes",1,0)</f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IF(Customer[[#This Row],[Churn Label]]= "yes",1,0)</f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IF(Customer[[#This Row],[Churn Label]]= "yes",1,0)</f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IF(Customer[[#This Row],[Churn Label]]= "yes",1,0)</f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IF(Customer[[#This Row],[Churn Label]]= "yes",1,0)</f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IF(Customer[[#This Row],[Churn Label]]= "yes",1,0)</f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IF(Customer[[#This Row],[Churn Label]]= "yes",1,0)</f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IF(Customer[[#This Row],[Churn Label]]= "yes",1,0)</f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IF(Customer[[#This Row],[Churn Label]]= "yes",1,0)</f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IF(Customer[[#This Row],[Churn Label]]= "yes",1,0)</f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IF(Customer[[#This Row],[Churn Label]]= "yes",1,0)</f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IF(Customer[[#This Row],[Churn Label]]= "yes",1,0)</f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IF(Customer[[#This Row],[Churn Label]]= "yes",1,0)</f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IF(Customer[[#This Row],[Churn Label]]= "yes",1,0)</f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IF(Customer[[#This Row],[Churn Label]]= "yes",1,0)</f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IF(Customer[[#This Row],[Churn Label]]= "yes",1,0)</f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IF(Customer[[#This Row],[Churn Label]]= "yes",1,0)</f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IF(Customer[[#This Row],[Churn Label]]= "yes",1,0)</f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IF(Customer[[#This Row],[Churn Label]]= "yes",1,0)</f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IF(Customer[[#This Row],[Churn Label]]= "yes",1,0)</f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IF(Customer[[#This Row],[Churn Label]]= "yes",1,0)</f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IF(Customer[[#This Row],[Churn Label]]= "yes",1,0)</f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IF(Customer[[#This Row],[Churn Label]]= "yes",1,0)</f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IF(Customer[[#This Row],[Churn Label]]= "yes",1,0)</f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IF(Customer[[#This Row],[Churn Label]]= "yes",1,0)</f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IF(Customer[[#This Row],[Churn Label]]= "yes",1,0)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IF(Customer[[#This Row],[Churn Label]]= "yes",1,0)</f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IF(Customer[[#This Row],[Churn Label]]= "yes",1,0)</f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IF(Customer[[#This Row],[Churn Label]]= "yes",1,0)</f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IF(Customer[[#This Row],[Churn Label]]= "yes",1,0)</f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IF(Customer[[#This Row],[Churn Label]]= "yes",1,0)</f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IF(Customer[[#This Row],[Churn Label]]= "yes",1,0)</f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IF(Customer[[#This Row],[Churn Label]]= "yes",1,0)</f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IF(Customer[[#This Row],[Churn Label]]= "yes",1,0)</f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IF(Customer[[#This Row],[Churn Label]]= "yes",1,0)</f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IF(Customer[[#This Row],[Churn Label]]= "yes",1,0)</f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IF(Customer[[#This Row],[Churn Label]]= "yes",1,0)</f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IF(Customer[[#This Row],[Churn Label]]= "yes",1,0)</f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IF(Customer[[#This Row],[Churn Label]]= "yes",1,0)</f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IF(Customer[[#This Row],[Churn Label]]= "yes",1,0)</f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IF(Customer[[#This Row],[Churn Label]]= "yes",1,0)</f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IF(Customer[[#This Row],[Churn Label]]= "yes",1,0)</f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IF(Customer[[#This Row],[Churn Label]]= "yes",1,0)</f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IF(Customer[[#This Row],[Churn Label]]= "yes",1,0)</f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IF(Customer[[#This Row],[Churn Label]]= "yes",1,0)</f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IF(Customer[[#This Row],[Churn Label]]= "yes",1,0)</f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IF(Customer[[#This Row],[Churn Label]]= "yes",1,0)</f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IF(Customer[[#This Row],[Churn Label]]= "yes",1,0)</f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IF(Customer[[#This Row],[Churn Label]]= "yes",1,0)</f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IF(Customer[[#This Row],[Churn Label]]= "yes",1,0)</f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IF(Customer[[#This Row],[Churn Label]]= "yes",1,0)</f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IF(Customer[[#This Row],[Churn Label]]= "yes",1,0)</f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IF(Customer[[#This Row],[Churn Label]]= "yes",1,0)</f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IF(Customer[[#This Row],[Churn Label]]= "yes",1,0)</f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IF(Customer[[#This Row],[Churn Label]]= "yes",1,0)</f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IF(Customer[[#This Row],[Churn Label]]= "yes",1,0)</f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IF(Customer[[#This Row],[Churn Label]]= "yes",1,0)</f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IF(Customer[[#This Row],[Churn Label]]= "yes",1,0)</f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IF(Customer[[#This Row],[Churn Label]]= "yes",1,0)</f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IF(Customer[[#This Row],[Churn Label]]= "yes",1,0)</f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IF(Customer[[#This Row],[Churn Label]]= "yes",1,0)</f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IF(Customer[[#This Row],[Churn Label]]= "yes",1,0)</f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IF(Customer[[#This Row],[Churn Label]]= "yes",1,0)</f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IF(Customer[[#This Row],[Churn Label]]= "yes",1,0)</f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IF(Customer[[#This Row],[Churn Label]]= "yes",1,0)</f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IF(Customer[[#This Row],[Churn Label]]= "yes",1,0)</f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IF(Customer[[#This Row],[Churn Label]]= "yes",1,0)</f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IF(Customer[[#This Row],[Churn Label]]= "yes",1,0)</f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IF(Customer[[#This Row],[Churn Label]]= "yes",1,0)</f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IF(Customer[[#This Row],[Churn Label]]= "yes",1,0)</f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IF(Customer[[#This Row],[Churn Label]]= "yes",1,0)</f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IF(Customer[[#This Row],[Churn Label]]= "yes",1,0)</f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IF(Customer[[#This Row],[Churn Label]]= "yes",1,0)</f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IF(Customer[[#This Row],[Churn Label]]= "yes",1,0)</f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IF(Customer[[#This Row],[Churn Label]]= "yes",1,0)</f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IF(Customer[[#This Row],[Churn Label]]= "yes",1,0)</f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IF(Customer[[#This Row],[Churn Label]]= "yes",1,0)</f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IF(Customer[[#This Row],[Churn Label]]= "yes",1,0)</f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IF(Customer[[#This Row],[Churn Label]]= "yes",1,0)</f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IF(Customer[[#This Row],[Churn Label]]= "yes",1,0)</f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IF(Customer[[#This Row],[Churn Label]]= "yes",1,0)</f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IF(Customer[[#This Row],[Churn Label]]= "yes",1,0)</f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IF(Customer[[#This Row],[Churn Label]]= "yes",1,0)</f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IF(Customer[[#This Row],[Churn Label]]= "yes",1,0)</f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IF(Customer[[#This Row],[Churn Label]]= "yes",1,0)</f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IF(Customer[[#This Row],[Churn Label]]= "yes",1,0)</f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IF(Customer[[#This Row],[Churn Label]]= "yes",1,0)</f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IF(Customer[[#This Row],[Churn Label]]= "yes",1,0)</f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IF(Customer[[#This Row],[Churn Label]]= "yes",1,0)</f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IF(Customer[[#This Row],[Churn Label]]= "yes",1,0)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IF(Customer[[#This Row],[Churn Label]]= "yes",1,0)</f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IF(Customer[[#This Row],[Churn Label]]= "yes",1,0)</f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IF(Customer[[#This Row],[Churn Label]]= "yes",1,0)</f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IF(Customer[[#This Row],[Churn Label]]= "yes",1,0)</f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IF(Customer[[#This Row],[Churn Label]]= "yes",1,0)</f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IF(Customer[[#This Row],[Churn Label]]= "yes",1,0)</f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IF(Customer[[#This Row],[Churn Label]]= "yes",1,0)</f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IF(Customer[[#This Row],[Churn Label]]= "yes",1,0)</f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IF(Customer[[#This Row],[Churn Label]]= "yes",1,0)</f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IF(Customer[[#This Row],[Churn Label]]= "yes",1,0)</f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IF(Customer[[#This Row],[Churn Label]]= "yes",1,0)</f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IF(Customer[[#This Row],[Churn Label]]= "yes",1,0)</f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IF(Customer[[#This Row],[Churn Label]]= "yes",1,0)</f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IF(Customer[[#This Row],[Churn Label]]= "yes",1,0)</f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IF(Customer[[#This Row],[Churn Label]]= "yes",1,0)</f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IF(Customer[[#This Row],[Churn Label]]= "yes",1,0)</f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IF(Customer[[#This Row],[Churn Label]]= "yes",1,0)</f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IF(Customer[[#This Row],[Churn Label]]= "yes",1,0)</f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IF(Customer[[#This Row],[Churn Label]]= "yes",1,0)</f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IF(Customer[[#This Row],[Churn Label]]= "yes",1,0)</f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IF(Customer[[#This Row],[Churn Label]]= "yes",1,0)</f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IF(Customer[[#This Row],[Churn Label]]= "yes",1,0)</f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IF(Customer[[#This Row],[Churn Label]]= "yes",1,0)</f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IF(Customer[[#This Row],[Churn Label]]= "yes",1,0)</f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IF(Customer[[#This Row],[Churn Label]]= "yes",1,0)</f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IF(Customer[[#This Row],[Churn Label]]= "yes",1,0)</f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IF(Customer[[#This Row],[Churn Label]]= "yes",1,0)</f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IF(Customer[[#This Row],[Churn Label]]= "yes",1,0)</f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IF(Customer[[#This Row],[Churn Label]]= "yes",1,0)</f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IF(Customer[[#This Row],[Churn Label]]= "yes",1,0)</f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IF(Customer[[#This Row],[Churn Label]]= "yes",1,0)</f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IF(Customer[[#This Row],[Churn Label]]= "yes",1,0)</f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IF(Customer[[#This Row],[Churn Label]]= "yes",1,0)</f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IF(Customer[[#This Row],[Churn Label]]= "yes",1,0)</f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IF(Customer[[#This Row],[Churn Label]]= "yes",1,0)</f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IF(Customer[[#This Row],[Churn Label]]= "yes",1,0)</f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IF(Customer[[#This Row],[Churn Label]]= "yes",1,0)</f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IF(Customer[[#This Row],[Churn Label]]= "yes",1,0)</f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IF(Customer[[#This Row],[Churn Label]]= "yes",1,0)</f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IF(Customer[[#This Row],[Churn Label]]= "yes",1,0)</f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IF(Customer[[#This Row],[Churn Label]]= "yes",1,0)</f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IF(Customer[[#This Row],[Churn Label]]= "yes",1,0)</f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IF(Customer[[#This Row],[Churn Label]]= "yes",1,0)</f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IF(Customer[[#This Row],[Churn Label]]= "yes",1,0)</f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IF(Customer[[#This Row],[Churn Label]]= "yes",1,0)</f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IF(Customer[[#This Row],[Churn Label]]= "yes",1,0)</f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IF(Customer[[#This Row],[Churn Label]]= "yes",1,0)</f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IF(Customer[[#This Row],[Churn Label]]= "yes",1,0)</f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IF(Customer[[#This Row],[Churn Label]]= "yes",1,0)</f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IF(Customer[[#This Row],[Churn Label]]= "yes",1,0)</f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IF(Customer[[#This Row],[Churn Label]]= "yes",1,0)</f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IF(Customer[[#This Row],[Churn Label]]= "yes",1,0)</f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IF(Customer[[#This Row],[Churn Label]]= "yes",1,0)</f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IF(Customer[[#This Row],[Churn Label]]= "yes",1,0)</f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IF(Customer[[#This Row],[Churn Label]]= "yes",1,0)</f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IF(Customer[[#This Row],[Churn Label]]= "yes",1,0)</f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IF(Customer[[#This Row],[Churn Label]]= "yes",1,0)</f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IF(Customer[[#This Row],[Churn Label]]= "yes",1,0)</f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IF(Customer[[#This Row],[Churn Label]]= "yes",1,0)</f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IF(Customer[[#This Row],[Churn Label]]= "yes",1,0)</f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IF(Customer[[#This Row],[Churn Label]]= "yes",1,0)</f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IF(Customer[[#This Row],[Churn Label]]= "yes",1,0)</f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IF(Customer[[#This Row],[Churn Label]]= "yes",1,0)</f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IF(Customer[[#This Row],[Churn Label]]= "yes",1,0)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IF(Customer[[#This Row],[Churn Label]]= "yes",1,0)</f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IF(Customer[[#This Row],[Churn Label]]= "yes",1,0)</f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IF(Customer[[#This Row],[Churn Label]]= "yes",1,0)</f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IF(Customer[[#This Row],[Churn Label]]= "yes",1,0)</f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IF(Customer[[#This Row],[Churn Label]]= "yes",1,0)</f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IF(Customer[[#This Row],[Churn Label]]= "yes",1,0)</f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IF(Customer[[#This Row],[Churn Label]]= "yes",1,0)</f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IF(Customer[[#This Row],[Churn Label]]= "yes",1,0)</f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IF(Customer[[#This Row],[Churn Label]]= "yes",1,0)</f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IF(Customer[[#This Row],[Churn Label]]= "yes",1,0)</f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IF(Customer[[#This Row],[Churn Label]]= "yes",1,0)</f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IF(Customer[[#This Row],[Churn Label]]= "yes",1,0)</f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IF(Customer[[#This Row],[Churn Label]]= "yes",1,0)</f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IF(Customer[[#This Row],[Churn Label]]= "yes",1,0)</f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IF(Customer[[#This Row],[Churn Label]]= "yes",1,0)</f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IF(Customer[[#This Row],[Churn Label]]= "yes",1,0)</f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IF(Customer[[#This Row],[Churn Label]]= "yes",1,0)</f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IF(Customer[[#This Row],[Churn Label]]= "yes",1,0)</f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IF(Customer[[#This Row],[Churn Label]]= "yes",1,0)</f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IF(Customer[[#This Row],[Churn Label]]= "yes",1,0)</f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IF(Customer[[#This Row],[Churn Label]]= "yes",1,0)</f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IF(Customer[[#This Row],[Churn Label]]= "yes",1,0)</f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IF(Customer[[#This Row],[Churn Label]]= "yes",1,0)</f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IF(Customer[[#This Row],[Churn Label]]= "yes",1,0)</f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IF(Customer[[#This Row],[Churn Label]]= "yes",1,0)</f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IF(Customer[[#This Row],[Churn Label]]= "yes",1,0)</f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IF(Customer[[#This Row],[Churn Label]]= "yes",1,0)</f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IF(Customer[[#This Row],[Churn Label]]= "yes",1,0)</f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IF(Customer[[#This Row],[Churn Label]]= "yes",1,0)</f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IF(Customer[[#This Row],[Churn Label]]= "yes",1,0)</f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IF(Customer[[#This Row],[Churn Label]]= "yes",1,0)</f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IF(Customer[[#This Row],[Churn Label]]= "yes",1,0)</f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IF(Customer[[#This Row],[Churn Label]]= "yes",1,0)</f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IF(Customer[[#This Row],[Churn Label]]= "yes",1,0)</f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IF(Customer[[#This Row],[Churn Label]]= "yes",1,0)</f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IF(Customer[[#This Row],[Churn Label]]= "yes",1,0)</f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IF(Customer[[#This Row],[Churn Label]]= "yes",1,0)</f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IF(Customer[[#This Row],[Churn Label]]= "yes",1,0)</f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IF(Customer[[#This Row],[Churn Label]]= "yes",1,0)</f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IF(Customer[[#This Row],[Churn Label]]= "yes",1,0)</f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IF(Customer[[#This Row],[Churn Label]]= "yes",1,0)</f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IF(Customer[[#This Row],[Churn Label]]= "yes",1,0)</f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IF(Customer[[#This Row],[Churn Label]]= "yes",1,0)</f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IF(Customer[[#This Row],[Churn Label]]= "yes",1,0)</f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IF(Customer[[#This Row],[Churn Label]]= "yes",1,0)</f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IF(Customer[[#This Row],[Churn Label]]= "yes",1,0)</f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IF(Customer[[#This Row],[Churn Label]]= "yes",1,0)</f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IF(Customer[[#This Row],[Churn Label]]= "yes",1,0)</f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IF(Customer[[#This Row],[Churn Label]]= "yes",1,0)</f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IF(Customer[[#This Row],[Churn Label]]= "yes",1,0)</f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IF(Customer[[#This Row],[Churn Label]]= "yes",1,0)</f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IF(Customer[[#This Row],[Churn Label]]= "yes",1,0)</f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IF(Customer[[#This Row],[Churn Label]]= "yes",1,0)</f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IF(Customer[[#This Row],[Churn Label]]= "yes",1,0)</f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IF(Customer[[#This Row],[Churn Label]]= "yes",1,0)</f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IF(Customer[[#This Row],[Churn Label]]= "yes",1,0)</f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IF(Customer[[#This Row],[Churn Label]]= "yes",1,0)</f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IF(Customer[[#This Row],[Churn Label]]= "yes",1,0)</f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IF(Customer[[#This Row],[Churn Label]]= "yes",1,0)</f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IF(Customer[[#This Row],[Churn Label]]= "yes",1,0)</f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IF(Customer[[#This Row],[Churn Label]]= "yes",1,0)</f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IF(Customer[[#This Row],[Churn Label]]= "yes",1,0)</f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IF(Customer[[#This Row],[Churn Label]]= "yes",1,0)</f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IF(Customer[[#This Row],[Churn Label]]= "yes",1,0)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IF(Customer[[#This Row],[Churn Label]]= "yes",1,0)</f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IF(Customer[[#This Row],[Churn Label]]= "yes",1,0)</f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IF(Customer[[#This Row],[Churn Label]]= "yes",1,0)</f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IF(Customer[[#This Row],[Churn Label]]= "yes",1,0)</f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IF(Customer[[#This Row],[Churn Label]]= "yes",1,0)</f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IF(Customer[[#This Row],[Churn Label]]= "yes",1,0)</f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IF(Customer[[#This Row],[Churn Label]]= "yes",1,0)</f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IF(Customer[[#This Row],[Churn Label]]= "yes",1,0)</f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IF(Customer[[#This Row],[Churn Label]]= "yes",1,0)</f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IF(Customer[[#This Row],[Churn Label]]= "yes",1,0)</f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IF(Customer[[#This Row],[Churn Label]]= "yes",1,0)</f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IF(Customer[[#This Row],[Churn Label]]= "yes",1,0)</f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IF(Customer[[#This Row],[Churn Label]]= "yes",1,0)</f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IF(Customer[[#This Row],[Churn Label]]= "yes",1,0)</f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IF(Customer[[#This Row],[Churn Label]]= "yes",1,0)</f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IF(Customer[[#This Row],[Churn Label]]= "yes",1,0)</f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IF(Customer[[#This Row],[Churn Label]]= "yes",1,0)</f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IF(Customer[[#This Row],[Churn Label]]= "yes",1,0)</f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IF(Customer[[#This Row],[Churn Label]]= "yes",1,0)</f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IF(Customer[[#This Row],[Churn Label]]= "yes",1,0)</f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IF(Customer[[#This Row],[Churn Label]]= "yes",1,0)</f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IF(Customer[[#This Row],[Churn Label]]= "yes",1,0)</f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IF(Customer[[#This Row],[Churn Label]]= "yes",1,0)</f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IF(Customer[[#This Row],[Churn Label]]= "yes",1,0)</f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IF(Customer[[#This Row],[Churn Label]]= "yes",1,0)</f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IF(Customer[[#This Row],[Churn Label]]= "yes",1,0)</f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IF(Customer[[#This Row],[Churn Label]]= "yes",1,0)</f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IF(Customer[[#This Row],[Churn Label]]= "yes",1,0)</f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IF(Customer[[#This Row],[Churn Label]]= "yes",1,0)</f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IF(Customer[[#This Row],[Churn Label]]= "yes",1,0)</f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IF(Customer[[#This Row],[Churn Label]]= "yes",1,0)</f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IF(Customer[[#This Row],[Churn Label]]= "yes",1,0)</f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IF(Customer[[#This Row],[Churn Label]]= "yes",1,0)</f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IF(Customer[[#This Row],[Churn Label]]= "yes",1,0)</f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IF(Customer[[#This Row],[Churn Label]]= "yes",1,0)</f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IF(Customer[[#This Row],[Churn Label]]= "yes",1,0)</f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IF(Customer[[#This Row],[Churn Label]]= "yes",1,0)</f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IF(Customer[[#This Row],[Churn Label]]= "yes",1,0)</f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IF(Customer[[#This Row],[Churn Label]]= "yes",1,0)</f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IF(Customer[[#This Row],[Churn Label]]= "yes",1,0)</f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IF(Customer[[#This Row],[Churn Label]]= "yes",1,0)</f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IF(Customer[[#This Row],[Churn Label]]= "yes",1,0)</f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IF(Customer[[#This Row],[Churn Label]]= "yes",1,0)</f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IF(Customer[[#This Row],[Churn Label]]= "yes",1,0)</f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IF(Customer[[#This Row],[Churn Label]]= "yes",1,0)</f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IF(Customer[[#This Row],[Churn Label]]= "yes",1,0)</f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IF(Customer[[#This Row],[Churn Label]]= "yes",1,0)</f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IF(Customer[[#This Row],[Churn Label]]= "yes",1,0)</f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IF(Customer[[#This Row],[Churn Label]]= "yes",1,0)</f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IF(Customer[[#This Row],[Churn Label]]= "yes",1,0)</f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IF(Customer[[#This Row],[Churn Label]]= "yes",1,0)</f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IF(Customer[[#This Row],[Churn Label]]= "yes",1,0)</f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IF(Customer[[#This Row],[Churn Label]]= "yes",1,0)</f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IF(Customer[[#This Row],[Churn Label]]= "yes",1,0)</f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IF(Customer[[#This Row],[Churn Label]]= "yes",1,0)</f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IF(Customer[[#This Row],[Churn Label]]= "yes",1,0)</f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IF(Customer[[#This Row],[Churn Label]]= "yes",1,0)</f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IF(Customer[[#This Row],[Churn Label]]= "yes",1,0)</f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IF(Customer[[#This Row],[Churn Label]]= "yes",1,0)</f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IF(Customer[[#This Row],[Churn Label]]= "yes",1,0)</f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IF(Customer[[#This Row],[Churn Label]]= "yes",1,0)</f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IF(Customer[[#This Row],[Churn Label]]= "yes",1,0)</f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IF(Customer[[#This Row],[Churn Label]]= "yes",1,0)</f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IF(Customer[[#This Row],[Churn Label]]= "yes",1,0)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IF(Customer[[#This Row],[Churn Label]]= "yes",1,0)</f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IF(Customer[[#This Row],[Churn Label]]= "yes",1,0)</f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IF(Customer[[#This Row],[Churn Label]]= "yes",1,0)</f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IF(Customer[[#This Row],[Churn Label]]= "yes",1,0)</f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IF(Customer[[#This Row],[Churn Label]]= "yes",1,0)</f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IF(Customer[[#This Row],[Churn Label]]= "yes",1,0)</f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IF(Customer[[#This Row],[Churn Label]]= "yes",1,0)</f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IF(Customer[[#This Row],[Churn Label]]= "yes",1,0)</f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IF(Customer[[#This Row],[Churn Label]]= "yes",1,0)</f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IF(Customer[[#This Row],[Churn Label]]= "yes",1,0)</f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IF(Customer[[#This Row],[Churn Label]]= "yes",1,0)</f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IF(Customer[[#This Row],[Churn Label]]= "yes",1,0)</f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IF(Customer[[#This Row],[Churn Label]]= "yes",1,0)</f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IF(Customer[[#This Row],[Churn Label]]= "yes",1,0)</f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IF(Customer[[#This Row],[Churn Label]]= "yes",1,0)</f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IF(Customer[[#This Row],[Churn Label]]= "yes",1,0)</f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IF(Customer[[#This Row],[Churn Label]]= "yes",1,0)</f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IF(Customer[[#This Row],[Churn Label]]= "yes",1,0)</f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IF(Customer[[#This Row],[Churn Label]]= "yes",1,0)</f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IF(Customer[[#This Row],[Churn Label]]= "yes",1,0)</f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IF(Customer[[#This Row],[Churn Label]]= "yes",1,0)</f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IF(Customer[[#This Row],[Churn Label]]= "yes",1,0)</f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IF(Customer[[#This Row],[Churn Label]]= "yes",1,0)</f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IF(Customer[[#This Row],[Churn Label]]= "yes",1,0)</f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IF(Customer[[#This Row],[Churn Label]]= "yes",1,0)</f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IF(Customer[[#This Row],[Churn Label]]= "yes",1,0)</f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IF(Customer[[#This Row],[Churn Label]]= "yes",1,0)</f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IF(Customer[[#This Row],[Churn Label]]= "yes",1,0)</f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IF(Customer[[#This Row],[Churn Label]]= "yes",1,0)</f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IF(Customer[[#This Row],[Churn Label]]= "yes",1,0)</f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IF(Customer[[#This Row],[Churn Label]]= "yes",1,0)</f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IF(Customer[[#This Row],[Churn Label]]= "yes",1,0)</f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IF(Customer[[#This Row],[Churn Label]]= "yes",1,0)</f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IF(Customer[[#This Row],[Churn Label]]= "yes",1,0)</f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IF(Customer[[#This Row],[Churn Label]]= "yes",1,0)</f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IF(Customer[[#This Row],[Churn Label]]= "yes",1,0)</f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IF(Customer[[#This Row],[Churn Label]]= "yes",1,0)</f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IF(Customer[[#This Row],[Churn Label]]= "yes",1,0)</f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IF(Customer[[#This Row],[Churn Label]]= "yes",1,0)</f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IF(Customer[[#This Row],[Churn Label]]= "yes",1,0)</f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IF(Customer[[#This Row],[Churn Label]]= "yes",1,0)</f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IF(Customer[[#This Row],[Churn Label]]= "yes",1,0)</f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IF(Customer[[#This Row],[Churn Label]]= "yes",1,0)</f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IF(Customer[[#This Row],[Churn Label]]= "yes",1,0)</f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IF(Customer[[#This Row],[Churn Label]]= "yes",1,0)</f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IF(Customer[[#This Row],[Churn Label]]= "yes",1,0)</f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IF(Customer[[#This Row],[Churn Label]]= "yes",1,0)</f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IF(Customer[[#This Row],[Churn Label]]= "yes",1,0)</f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IF(Customer[[#This Row],[Churn Label]]= "yes",1,0)</f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IF(Customer[[#This Row],[Churn Label]]= "yes",1,0)</f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IF(Customer[[#This Row],[Churn Label]]= "yes",1,0)</f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IF(Customer[[#This Row],[Churn Label]]= "yes",1,0)</f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IF(Customer[[#This Row],[Churn Label]]= "yes",1,0)</f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IF(Customer[[#This Row],[Churn Label]]= "yes",1,0)</f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IF(Customer[[#This Row],[Churn Label]]= "yes",1,0)</f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IF(Customer[[#This Row],[Churn Label]]= "yes",1,0)</f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IF(Customer[[#This Row],[Churn Label]]= "yes",1,0)</f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IF(Customer[[#This Row],[Churn Label]]= "yes",1,0)</f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IF(Customer[[#This Row],[Churn Label]]= "yes",1,0)</f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IF(Customer[[#This Row],[Churn Label]]= "yes",1,0)</f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IF(Customer[[#This Row],[Churn Label]]= "yes",1,0)</f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IF(Customer[[#This Row],[Churn Label]]= "yes",1,0)</f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IF(Customer[[#This Row],[Churn Label]]= "yes",1,0)</f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IF(Customer[[#This Row],[Churn Label]]= "yes",1,0)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IF(Customer[[#This Row],[Churn Label]]= "yes",1,0)</f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IF(Customer[[#This Row],[Churn Label]]= "yes",1,0)</f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IF(Customer[[#This Row],[Churn Label]]= "yes",1,0)</f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IF(Customer[[#This Row],[Churn Label]]= "yes",1,0)</f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IF(Customer[[#This Row],[Churn Label]]= "yes",1,0)</f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IF(Customer[[#This Row],[Churn Label]]= "yes",1,0)</f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IF(Customer[[#This Row],[Churn Label]]= "yes",1,0)</f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IF(Customer[[#This Row],[Churn Label]]= "yes",1,0)</f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IF(Customer[[#This Row],[Churn Label]]= "yes",1,0)</f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IF(Customer[[#This Row],[Churn Label]]= "yes",1,0)</f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IF(Customer[[#This Row],[Churn Label]]= "yes",1,0)</f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IF(Customer[[#This Row],[Churn Label]]= "yes",1,0)</f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IF(Customer[[#This Row],[Churn Label]]= "yes",1,0)</f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IF(Customer[[#This Row],[Churn Label]]= "yes",1,0)</f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IF(Customer[[#This Row],[Churn Label]]= "yes",1,0)</f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IF(Customer[[#This Row],[Churn Label]]= "yes",1,0)</f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IF(Customer[[#This Row],[Churn Label]]= "yes",1,0)</f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IF(Customer[[#This Row],[Churn Label]]= "yes",1,0)</f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IF(Customer[[#This Row],[Churn Label]]= "yes",1,0)</f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IF(Customer[[#This Row],[Churn Label]]= "yes",1,0)</f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IF(Customer[[#This Row],[Churn Label]]= "yes",1,0)</f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IF(Customer[[#This Row],[Churn Label]]= "yes",1,0)</f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IF(Customer[[#This Row],[Churn Label]]= "yes",1,0)</f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IF(Customer[[#This Row],[Churn Label]]= "yes",1,0)</f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IF(Customer[[#This Row],[Churn Label]]= "yes",1,0)</f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IF(Customer[[#This Row],[Churn Label]]= "yes",1,0)</f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IF(Customer[[#This Row],[Churn Label]]= "yes",1,0)</f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IF(Customer[[#This Row],[Churn Label]]= "yes",1,0)</f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IF(Customer[[#This Row],[Churn Label]]= "yes",1,0)</f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IF(Customer[[#This Row],[Churn Label]]= "yes",1,0)</f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IF(Customer[[#This Row],[Churn Label]]= "yes",1,0)</f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IF(Customer[[#This Row],[Churn Label]]= "yes",1,0)</f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IF(Customer[[#This Row],[Churn Label]]= "yes",1,0)</f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IF(Customer[[#This Row],[Churn Label]]= "yes",1,0)</f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IF(Customer[[#This Row],[Churn Label]]= "yes",1,0)</f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IF(Customer[[#This Row],[Churn Label]]= "yes",1,0)</f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IF(Customer[[#This Row],[Churn Label]]= "yes",1,0)</f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IF(Customer[[#This Row],[Churn Label]]= "yes",1,0)</f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IF(Customer[[#This Row],[Churn Label]]= "yes",1,0)</f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IF(Customer[[#This Row],[Churn Label]]= "yes",1,0)</f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IF(Customer[[#This Row],[Churn Label]]= "yes",1,0)</f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IF(Customer[[#This Row],[Churn Label]]= "yes",1,0)</f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IF(Customer[[#This Row],[Churn Label]]= "yes",1,0)</f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IF(Customer[[#This Row],[Churn Label]]= "yes",1,0)</f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IF(Customer[[#This Row],[Churn Label]]= "yes",1,0)</f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IF(Customer[[#This Row],[Churn Label]]= "yes",1,0)</f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IF(Customer[[#This Row],[Churn Label]]= "yes",1,0)</f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IF(Customer[[#This Row],[Churn Label]]= "yes",1,0)</f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IF(Customer[[#This Row],[Churn Label]]= "yes",1,0)</f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IF(Customer[[#This Row],[Churn Label]]= "yes",1,0)</f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IF(Customer[[#This Row],[Churn Label]]= "yes",1,0)</f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IF(Customer[[#This Row],[Churn Label]]= "yes",1,0)</f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IF(Customer[[#This Row],[Churn Label]]= "yes",1,0)</f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IF(Customer[[#This Row],[Churn Label]]= "yes",1,0)</f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IF(Customer[[#This Row],[Churn Label]]= "yes",1,0)</f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IF(Customer[[#This Row],[Churn Label]]= "yes",1,0)</f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IF(Customer[[#This Row],[Churn Label]]= "yes",1,0)</f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IF(Customer[[#This Row],[Churn Label]]= "yes",1,0)</f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IF(Customer[[#This Row],[Churn Label]]= "yes",1,0)</f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IF(Customer[[#This Row],[Churn Label]]= "yes",1,0)</f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IF(Customer[[#This Row],[Churn Label]]= "yes",1,0)</f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IF(Customer[[#This Row],[Churn Label]]= "yes",1,0)</f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IF(Customer[[#This Row],[Churn Label]]= "yes",1,0)</f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IF(Customer[[#This Row],[Churn Label]]= "yes",1,0)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IF(Customer[[#This Row],[Churn Label]]= "yes",1,0)</f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IF(Customer[[#This Row],[Churn Label]]= "yes",1,0)</f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IF(Customer[[#This Row],[Churn Label]]= "yes",1,0)</f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IF(Customer[[#This Row],[Churn Label]]= "yes",1,0)</f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IF(Customer[[#This Row],[Churn Label]]= "yes",1,0)</f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IF(Customer[[#This Row],[Churn Label]]= "yes",1,0)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IF(Customer[[#This Row],[Churn Label]]= "yes",1,0)</f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IF(Customer[[#This Row],[Churn Label]]= "yes",1,0)</f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IF(Customer[[#This Row],[Churn Label]]= "yes",1,0)</f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IF(Customer[[#This Row],[Churn Label]]= "yes",1,0)</f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IF(Customer[[#This Row],[Churn Label]]= "yes",1,0)</f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IF(Customer[[#This Row],[Churn Label]]= "yes",1,0)</f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IF(Customer[[#This Row],[Churn Label]]= "yes",1,0)</f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IF(Customer[[#This Row],[Churn Label]]= "yes",1,0)</f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IF(Customer[[#This Row],[Churn Label]]= "yes",1,0)</f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IF(Customer[[#This Row],[Churn Label]]= "yes",1,0)</f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IF(Customer[[#This Row],[Churn Label]]= "yes",1,0)</f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IF(Customer[[#This Row],[Churn Label]]= "yes",1,0)</f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IF(Customer[[#This Row],[Churn Label]]= "yes",1,0)</f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IF(Customer[[#This Row],[Churn Label]]= "yes",1,0)</f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IF(Customer[[#This Row],[Churn Label]]= "yes",1,0)</f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IF(Customer[[#This Row],[Churn Label]]= "yes",1,0)</f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IF(Customer[[#This Row],[Churn Label]]= "yes",1,0)</f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IF(Customer[[#This Row],[Churn Label]]= "yes",1,0)</f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IF(Customer[[#This Row],[Churn Label]]= "yes",1,0)</f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IF(Customer[[#This Row],[Churn Label]]= "yes",1,0)</f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IF(Customer[[#This Row],[Churn Label]]= "yes",1,0)</f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IF(Customer[[#This Row],[Churn Label]]= "yes",1,0)</f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IF(Customer[[#This Row],[Churn Label]]= "yes",1,0)</f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IF(Customer[[#This Row],[Churn Label]]= "yes",1,0)</f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IF(Customer[[#This Row],[Churn Label]]= "yes",1,0)</f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IF(Customer[[#This Row],[Churn Label]]= "yes",1,0)</f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IF(Customer[[#This Row],[Churn Label]]= "yes",1,0)</f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IF(Customer[[#This Row],[Churn Label]]= "yes",1,0)</f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IF(Customer[[#This Row],[Churn Label]]= "yes",1,0)</f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IF(Customer[[#This Row],[Churn Label]]= "yes",1,0)</f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IF(Customer[[#This Row],[Churn Label]]= "yes",1,0)</f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IF(Customer[[#This Row],[Churn Label]]= "yes",1,0)</f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IF(Customer[[#This Row],[Churn Label]]= "yes",1,0)</f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IF(Customer[[#This Row],[Churn Label]]= "yes",1,0)</f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IF(Customer[[#This Row],[Churn Label]]= "yes",1,0)</f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IF(Customer[[#This Row],[Churn Label]]= "yes",1,0)</f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IF(Customer[[#This Row],[Churn Label]]= "yes",1,0)</f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IF(Customer[[#This Row],[Churn Label]]= "yes",1,0)</f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IF(Customer[[#This Row],[Churn Label]]= "yes",1,0)</f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IF(Customer[[#This Row],[Churn Label]]= "yes",1,0)</f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IF(Customer[[#This Row],[Churn Label]]= "yes",1,0)</f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IF(Customer[[#This Row],[Churn Label]]= "yes",1,0)</f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IF(Customer[[#This Row],[Churn Label]]= "yes",1,0)</f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IF(Customer[[#This Row],[Churn Label]]= "yes",1,0)</f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IF(Customer[[#This Row],[Churn Label]]= "yes",1,0)</f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IF(Customer[[#This Row],[Churn Label]]= "yes",1,0)</f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IF(Customer[[#This Row],[Churn Label]]= "yes",1,0)</f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IF(Customer[[#This Row],[Churn Label]]= "yes",1,0)</f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IF(Customer[[#This Row],[Churn Label]]= "yes",1,0)</f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IF(Customer[[#This Row],[Churn Label]]= "yes",1,0)</f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IF(Customer[[#This Row],[Churn Label]]= "yes",1,0)</f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IF(Customer[[#This Row],[Churn Label]]= "yes",1,0)</f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IF(Customer[[#This Row],[Churn Label]]= "yes",1,0)</f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IF(Customer[[#This Row],[Churn Label]]= "yes",1,0)</f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IF(Customer[[#This Row],[Churn Label]]= "yes",1,0)</f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IF(Customer[[#This Row],[Churn Label]]= "yes",1,0)</f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IF(Customer[[#This Row],[Churn Label]]= "yes",1,0)</f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IF(Customer[[#This Row],[Churn Label]]= "yes",1,0)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IF(Customer[[#This Row],[Churn Label]]= "yes",1,0)</f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IF(Customer[[#This Row],[Churn Label]]= "yes",1,0)</f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IF(Customer[[#This Row],[Churn Label]]= "yes",1,0)</f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IF(Customer[[#This Row],[Churn Label]]= "yes",1,0)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IF(Customer[[#This Row],[Churn Label]]= "yes",1,0)</f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IF(Customer[[#This Row],[Churn Label]]= "yes",1,0)</f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IF(Customer[[#This Row],[Churn Label]]= "yes",1,0)</f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IF(Customer[[#This Row],[Churn Label]]= "yes",1,0)</f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IF(Customer[[#This Row],[Churn Label]]= "yes",1,0)</f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IF(Customer[[#This Row],[Churn Label]]= "yes",1,0)</f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IF(Customer[[#This Row],[Churn Label]]= "yes",1,0)</f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IF(Customer[[#This Row],[Churn Label]]= "yes",1,0)</f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IF(Customer[[#This Row],[Churn Label]]= "yes",1,0)</f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IF(Customer[[#This Row],[Churn Label]]= "yes",1,0)</f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IF(Customer[[#This Row],[Churn Label]]= "yes",1,0)</f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IF(Customer[[#This Row],[Churn Label]]= "yes",1,0)</f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IF(Customer[[#This Row],[Churn Label]]= "yes",1,0)</f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IF(Customer[[#This Row],[Churn Label]]= "yes",1,0)</f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IF(Customer[[#This Row],[Churn Label]]= "yes",1,0)</f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IF(Customer[[#This Row],[Churn Label]]= "yes",1,0)</f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IF(Customer[[#This Row],[Churn Label]]= "yes",1,0)</f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IF(Customer[[#This Row],[Churn Label]]= "yes",1,0)</f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IF(Customer[[#This Row],[Churn Label]]= "yes",1,0)</f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IF(Customer[[#This Row],[Churn Label]]= "yes",1,0)</f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IF(Customer[[#This Row],[Churn Label]]= "yes",1,0)</f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IF(Customer[[#This Row],[Churn Label]]= "yes",1,0)</f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IF(Customer[[#This Row],[Churn Label]]= "yes",1,0)</f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IF(Customer[[#This Row],[Churn Label]]= "yes",1,0)</f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IF(Customer[[#This Row],[Churn Label]]= "yes",1,0)</f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IF(Customer[[#This Row],[Churn Label]]= "yes",1,0)</f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IF(Customer[[#This Row],[Churn Label]]= "yes",1,0)</f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IF(Customer[[#This Row],[Churn Label]]= "yes",1,0)</f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IF(Customer[[#This Row],[Churn Label]]= "yes",1,0)</f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IF(Customer[[#This Row],[Churn Label]]= "yes",1,0)</f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IF(Customer[[#This Row],[Churn Label]]= "yes",1,0)</f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IF(Customer[[#This Row],[Churn Label]]= "yes",1,0)</f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IF(Customer[[#This Row],[Churn Label]]= "yes",1,0)</f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IF(Customer[[#This Row],[Churn Label]]= "yes",1,0)</f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IF(Customer[[#This Row],[Churn Label]]= "yes",1,0)</f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IF(Customer[[#This Row],[Churn Label]]= "yes",1,0)</f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IF(Customer[[#This Row],[Churn Label]]= "yes",1,0)</f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IF(Customer[[#This Row],[Churn Label]]= "yes",1,0)</f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IF(Customer[[#This Row],[Churn Label]]= "yes",1,0)</f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IF(Customer[[#This Row],[Churn Label]]= "yes",1,0)</f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IF(Customer[[#This Row],[Churn Label]]= "yes",1,0)</f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IF(Customer[[#This Row],[Churn Label]]= "yes",1,0)</f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IF(Customer[[#This Row],[Churn Label]]= "yes",1,0)</f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IF(Customer[[#This Row],[Churn Label]]= "yes",1,0)</f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IF(Customer[[#This Row],[Churn Label]]= "yes",1,0)</f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IF(Customer[[#This Row],[Churn Label]]= "yes",1,0)</f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IF(Customer[[#This Row],[Churn Label]]= "yes",1,0)</f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IF(Customer[[#This Row],[Churn Label]]= "yes",1,0)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IF(Customer[[#This Row],[Churn Label]]= "yes",1,0)</f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IF(Customer[[#This Row],[Churn Label]]= "yes",1,0)</f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IF(Customer[[#This Row],[Churn Label]]= "yes",1,0)</f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IF(Customer[[#This Row],[Churn Label]]= "yes",1,0)</f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IF(Customer[[#This Row],[Churn Label]]= "yes",1,0)</f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IF(Customer[[#This Row],[Churn Label]]= "yes",1,0)</f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IF(Customer[[#This Row],[Churn Label]]= "yes",1,0)</f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IF(Customer[[#This Row],[Churn Label]]= "yes",1,0)</f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IF(Customer[[#This Row],[Churn Label]]= "yes",1,0)</f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IF(Customer[[#This Row],[Churn Label]]= "yes",1,0)</f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IF(Customer[[#This Row],[Churn Label]]= "yes",1,0)</f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IF(Customer[[#This Row],[Churn Label]]= "yes",1,0)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IF(Customer[[#This Row],[Churn Label]]= "yes",1,0)</f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IF(Customer[[#This Row],[Churn Label]]= "yes",1,0)</f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IF(Customer[[#This Row],[Churn Label]]= "yes",1,0)</f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IF(Customer[[#This Row],[Churn Label]]= "yes",1,0)</f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IF(Customer[[#This Row],[Churn Label]]= "yes",1,0)</f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IF(Customer[[#This Row],[Churn Label]]= "yes",1,0)</f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IF(Customer[[#This Row],[Churn Label]]= "yes",1,0)</f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IF(Customer[[#This Row],[Churn Label]]= "yes",1,0)</f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IF(Customer[[#This Row],[Churn Label]]= "yes",1,0)</f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IF(Customer[[#This Row],[Churn Label]]= "yes",1,0)</f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IF(Customer[[#This Row],[Churn Label]]= "yes",1,0)</f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IF(Customer[[#This Row],[Churn Label]]= "yes",1,0)</f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IF(Customer[[#This Row],[Churn Label]]= "yes",1,0)</f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IF(Customer[[#This Row],[Churn Label]]= "yes",1,0)</f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IF(Customer[[#This Row],[Churn Label]]= "yes",1,0)</f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IF(Customer[[#This Row],[Churn Label]]= "yes",1,0)</f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IF(Customer[[#This Row],[Churn Label]]= "yes",1,0)</f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IF(Customer[[#This Row],[Churn Label]]= "yes",1,0)</f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IF(Customer[[#This Row],[Churn Label]]= "yes",1,0)</f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IF(Customer[[#This Row],[Churn Label]]= "yes",1,0)</f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IF(Customer[[#This Row],[Churn Label]]= "yes",1,0)</f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IF(Customer[[#This Row],[Churn Label]]= "yes",1,0)</f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IF(Customer[[#This Row],[Churn Label]]= "yes",1,0)</f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IF(Customer[[#This Row],[Churn Label]]= "yes",1,0)</f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IF(Customer[[#This Row],[Churn Label]]= "yes",1,0)</f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IF(Customer[[#This Row],[Churn Label]]= "yes",1,0)</f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IF(Customer[[#This Row],[Churn Label]]= "yes",1,0)</f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IF(Customer[[#This Row],[Churn Label]]= "yes",1,0)</f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IF(Customer[[#This Row],[Churn Label]]= "yes",1,0)</f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IF(Customer[[#This Row],[Churn Label]]= "yes",1,0)</f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IF(Customer[[#This Row],[Churn Label]]= "yes",1,0)</f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IF(Customer[[#This Row],[Churn Label]]= "yes",1,0)</f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IF(Customer[[#This Row],[Churn Label]]= "yes",1,0)</f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IF(Customer[[#This Row],[Churn Label]]= "yes",1,0)</f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IF(Customer[[#This Row],[Churn Label]]= "yes",1,0)</f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IF(Customer[[#This Row],[Churn Label]]= "yes",1,0)</f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IF(Customer[[#This Row],[Churn Label]]= "yes",1,0)</f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IF(Customer[[#This Row],[Churn Label]]= "yes",1,0)</f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IF(Customer[[#This Row],[Churn Label]]= "yes",1,0)</f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IF(Customer[[#This Row],[Churn Label]]= "yes",1,0)</f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IF(Customer[[#This Row],[Churn Label]]= "yes",1,0)</f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IF(Customer[[#This Row],[Churn Label]]= "yes",1,0)</f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IF(Customer[[#This Row],[Churn Label]]= "yes",1,0)</f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IF(Customer[[#This Row],[Churn Label]]= "yes",1,0)</f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IF(Customer[[#This Row],[Churn Label]]= "yes",1,0)</f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IF(Customer[[#This Row],[Churn Label]]= "yes",1,0)</f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IF(Customer[[#This Row],[Churn Label]]= "yes",1,0)</f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IF(Customer[[#This Row],[Churn Label]]= "yes",1,0)</f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IF(Customer[[#This Row],[Churn Label]]= "yes",1,0)</f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IF(Customer[[#This Row],[Churn Label]]= "yes",1,0)</f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IF(Customer[[#This Row],[Churn Label]]= "yes",1,0)</f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IF(Customer[[#This Row],[Churn Label]]= "yes",1,0)</f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IF(Customer[[#This Row],[Churn Label]]= "yes",1,0)</f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IF(Customer[[#This Row],[Churn Label]]= "yes",1,0)</f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IF(Customer[[#This Row],[Churn Label]]= "yes",1,0)</f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IF(Customer[[#This Row],[Churn Label]]= "yes",1,0)</f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IF(Customer[[#This Row],[Churn Label]]= "yes",1,0)</f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IF(Customer[[#This Row],[Churn Label]]= "yes",1,0)</f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IF(Customer[[#This Row],[Churn Label]]= "yes",1,0)</f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IF(Customer[[#This Row],[Churn Label]]= "yes",1,0)</f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IF(Customer[[#This Row],[Churn Label]]= "yes",1,0)</f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IF(Customer[[#This Row],[Churn Label]]= "yes",1,0)</f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IF(Customer[[#This Row],[Churn Label]]= "yes",1,0)</f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IF(Customer[[#This Row],[Churn Label]]= "yes",1,0)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IF(Customer[[#This Row],[Churn Label]]= "yes",1,0)</f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IF(Customer[[#This Row],[Churn Label]]= "yes",1,0)</f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IF(Customer[[#This Row],[Churn Label]]= "yes",1,0)</f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IF(Customer[[#This Row],[Churn Label]]= "yes",1,0)</f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IF(Customer[[#This Row],[Churn Label]]= "yes",1,0)</f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IF(Customer[[#This Row],[Churn Label]]= "yes",1,0)</f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IF(Customer[[#This Row],[Churn Label]]= "yes",1,0)</f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IF(Customer[[#This Row],[Churn Label]]= "yes",1,0)</f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IF(Customer[[#This Row],[Churn Label]]= "yes",1,0)</f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IF(Customer[[#This Row],[Churn Label]]= "yes",1,0)</f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IF(Customer[[#This Row],[Churn Label]]= "yes",1,0)</f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IF(Customer[[#This Row],[Churn Label]]= "yes",1,0)</f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IF(Customer[[#This Row],[Churn Label]]= "yes",1,0)</f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IF(Customer[[#This Row],[Churn Label]]= "yes",1,0)</f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IF(Customer[[#This Row],[Churn Label]]= "yes",1,0)</f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IF(Customer[[#This Row],[Churn Label]]= "yes",1,0)</f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IF(Customer[[#This Row],[Churn Label]]= "yes",1,0)</f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IF(Customer[[#This Row],[Churn Label]]= "yes",1,0)</f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IF(Customer[[#This Row],[Churn Label]]= "yes",1,0)</f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IF(Customer[[#This Row],[Churn Label]]= "yes",1,0)</f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IF(Customer[[#This Row],[Churn Label]]= "yes",1,0)</f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IF(Customer[[#This Row],[Churn Label]]= "yes",1,0)</f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IF(Customer[[#This Row],[Churn Label]]= "yes",1,0)</f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IF(Customer[[#This Row],[Churn Label]]= "yes",1,0)</f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IF(Customer[[#This Row],[Churn Label]]= "yes",1,0)</f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IF(Customer[[#This Row],[Churn Label]]= "yes",1,0)</f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IF(Customer[[#This Row],[Churn Label]]= "yes",1,0)</f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IF(Customer[[#This Row],[Churn Label]]= "yes",1,0)</f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IF(Customer[[#This Row],[Churn Label]]= "yes",1,0)</f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IF(Customer[[#This Row],[Churn Label]]= "yes",1,0)</f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IF(Customer[[#This Row],[Churn Label]]= "yes",1,0)</f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IF(Customer[[#This Row],[Churn Label]]= "yes",1,0)</f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IF(Customer[[#This Row],[Churn Label]]= "yes",1,0)</f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IF(Customer[[#This Row],[Churn Label]]= "yes",1,0)</f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IF(Customer[[#This Row],[Churn Label]]= "yes",1,0)</f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IF(Customer[[#This Row],[Churn Label]]= "yes",1,0)</f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IF(Customer[[#This Row],[Churn Label]]= "yes",1,0)</f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IF(Customer[[#This Row],[Churn Label]]= "yes",1,0)</f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IF(Customer[[#This Row],[Churn Label]]= "yes",1,0)</f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IF(Customer[[#This Row],[Churn Label]]= "yes",1,0)</f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IF(Customer[[#This Row],[Churn Label]]= "yes",1,0)</f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IF(Customer[[#This Row],[Churn Label]]= "yes",1,0)</f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IF(Customer[[#This Row],[Churn Label]]= "yes",1,0)</f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IF(Customer[[#This Row],[Churn Label]]= "yes",1,0)</f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IF(Customer[[#This Row],[Churn Label]]= "yes",1,0)</f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IF(Customer[[#This Row],[Churn Label]]= "yes",1,0)</f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IF(Customer[[#This Row],[Churn Label]]= "yes",1,0)</f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IF(Customer[[#This Row],[Churn Label]]= "yes",1,0)</f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IF(Customer[[#This Row],[Churn Label]]= "yes",1,0)</f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IF(Customer[[#This Row],[Churn Label]]= "yes",1,0)</f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IF(Customer[[#This Row],[Churn Label]]= "yes",1,0)</f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IF(Customer[[#This Row],[Churn Label]]= "yes",1,0)</f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IF(Customer[[#This Row],[Churn Label]]= "yes",1,0)</f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IF(Customer[[#This Row],[Churn Label]]= "yes",1,0)</f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IF(Customer[[#This Row],[Churn Label]]= "yes",1,0)</f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IF(Customer[[#This Row],[Churn Label]]= "yes",1,0)</f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IF(Customer[[#This Row],[Churn Label]]= "yes",1,0)</f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IF(Customer[[#This Row],[Churn Label]]= "yes",1,0)</f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IF(Customer[[#This Row],[Churn Label]]= "yes",1,0)</f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IF(Customer[[#This Row],[Churn Label]]= "yes",1,0)</f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IF(Customer[[#This Row],[Churn Label]]= "yes",1,0)</f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IF(Customer[[#This Row],[Churn Label]]= "yes",1,0)</f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IF(Customer[[#This Row],[Churn Label]]= "yes",1,0)</f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IF(Customer[[#This Row],[Churn Label]]= "yes",1,0)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IF(Customer[[#This Row],[Churn Label]]= "yes",1,0)</f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IF(Customer[[#This Row],[Churn Label]]= "yes",1,0)</f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IF(Customer[[#This Row],[Churn Label]]= "yes",1,0)</f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IF(Customer[[#This Row],[Churn Label]]= "yes",1,0)</f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IF(Customer[[#This Row],[Churn Label]]= "yes",1,0)</f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IF(Customer[[#This Row],[Churn Label]]= "yes",1,0)</f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IF(Customer[[#This Row],[Churn Label]]= "yes",1,0)</f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IF(Customer[[#This Row],[Churn Label]]= "yes",1,0)</f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IF(Customer[[#This Row],[Churn Label]]= "yes",1,0)</f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IF(Customer[[#This Row],[Churn Label]]= "yes",1,0)</f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IF(Customer[[#This Row],[Churn Label]]= "yes",1,0)</f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IF(Customer[[#This Row],[Churn Label]]= "yes",1,0)</f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IF(Customer[[#This Row],[Churn Label]]= "yes",1,0)</f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IF(Customer[[#This Row],[Churn Label]]= "yes",1,0)</f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IF(Customer[[#This Row],[Churn Label]]= "yes",1,0)</f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IF(Customer[[#This Row],[Churn Label]]= "yes",1,0)</f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IF(Customer[[#This Row],[Churn Label]]= "yes",1,0)</f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IF(Customer[[#This Row],[Churn Label]]= "yes",1,0)</f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IF(Customer[[#This Row],[Churn Label]]= "yes",1,0)</f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IF(Customer[[#This Row],[Churn Label]]= "yes",1,0)</f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IF(Customer[[#This Row],[Churn Label]]= "yes",1,0)</f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IF(Customer[[#This Row],[Churn Label]]= "yes",1,0)</f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IF(Customer[[#This Row],[Churn Label]]= "yes",1,0)</f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IF(Customer[[#This Row],[Churn Label]]= "yes",1,0)</f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IF(Customer[[#This Row],[Churn Label]]= "yes",1,0)</f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IF(Customer[[#This Row],[Churn Label]]= "yes",1,0)</f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IF(Customer[[#This Row],[Churn Label]]= "yes",1,0)</f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IF(Customer[[#This Row],[Churn Label]]= "yes",1,0)</f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IF(Customer[[#This Row],[Churn Label]]= "yes",1,0)</f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IF(Customer[[#This Row],[Churn Label]]= "yes",1,0)</f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IF(Customer[[#This Row],[Churn Label]]= "yes",1,0)</f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IF(Customer[[#This Row],[Churn Label]]= "yes",1,0)</f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IF(Customer[[#This Row],[Churn Label]]= "yes",1,0)</f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IF(Customer[[#This Row],[Churn Label]]= "yes",1,0)</f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IF(Customer[[#This Row],[Churn Label]]= "yes",1,0)</f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IF(Customer[[#This Row],[Churn Label]]= "yes",1,0)</f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IF(Customer[[#This Row],[Churn Label]]= "yes",1,0)</f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IF(Customer[[#This Row],[Churn Label]]= "yes",1,0)</f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IF(Customer[[#This Row],[Churn Label]]= "yes",1,0)</f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IF(Customer[[#This Row],[Churn Label]]= "yes",1,0)</f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IF(Customer[[#This Row],[Churn Label]]= "yes",1,0)</f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IF(Customer[[#This Row],[Churn Label]]= "yes",1,0)</f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IF(Customer[[#This Row],[Churn Label]]= "yes",1,0)</f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IF(Customer[[#This Row],[Churn Label]]= "yes",1,0)</f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IF(Customer[[#This Row],[Churn Label]]= "yes",1,0)</f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IF(Customer[[#This Row],[Churn Label]]= "yes",1,0)</f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IF(Customer[[#This Row],[Churn Label]]= "yes",1,0)</f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IF(Customer[[#This Row],[Churn Label]]= "yes",1,0)</f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IF(Customer[[#This Row],[Churn Label]]= "yes",1,0)</f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IF(Customer[[#This Row],[Churn Label]]= "yes",1,0)</f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IF(Customer[[#This Row],[Churn Label]]= "yes",1,0)</f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IF(Customer[[#This Row],[Churn Label]]= "yes",1,0)</f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IF(Customer[[#This Row],[Churn Label]]= "yes",1,0)</f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IF(Customer[[#This Row],[Churn Label]]= "yes",1,0)</f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IF(Customer[[#This Row],[Churn Label]]= "yes",1,0)</f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IF(Customer[[#This Row],[Churn Label]]= "yes",1,0)</f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IF(Customer[[#This Row],[Churn Label]]= "yes",1,0)</f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IF(Customer[[#This Row],[Churn Label]]= "yes",1,0)</f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IF(Customer[[#This Row],[Churn Label]]= "yes",1,0)</f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IF(Customer[[#This Row],[Churn Label]]= "yes",1,0)</f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IF(Customer[[#This Row],[Churn Label]]= "yes",1,0)</f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IF(Customer[[#This Row],[Churn Label]]= "yes",1,0)</f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IF(Customer[[#This Row],[Churn Label]]= "yes",1,0)</f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IF(Customer[[#This Row],[Churn Label]]= "yes",1,0)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IF(Customer[[#This Row],[Churn Label]]= "yes",1,0)</f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IF(Customer[[#This Row],[Churn Label]]= "yes",1,0)</f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IF(Customer[[#This Row],[Churn Label]]= "yes",1,0)</f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IF(Customer[[#This Row],[Churn Label]]= "yes",1,0)</f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IF(Customer[[#This Row],[Churn Label]]= "yes",1,0)</f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IF(Customer[[#This Row],[Churn Label]]= "yes",1,0)</f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IF(Customer[[#This Row],[Churn Label]]= "yes",1,0)</f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IF(Customer[[#This Row],[Churn Label]]= "yes",1,0)</f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IF(Customer[[#This Row],[Churn Label]]= "yes",1,0)</f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IF(Customer[[#This Row],[Churn Label]]= "yes",1,0)</f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IF(Customer[[#This Row],[Churn Label]]= "yes",1,0)</f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IF(Customer[[#This Row],[Churn Label]]= "yes",1,0)</f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IF(Customer[[#This Row],[Churn Label]]= "yes",1,0)</f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IF(Customer[[#This Row],[Churn Label]]= "yes",1,0)</f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IF(Customer[[#This Row],[Churn Label]]= "yes",1,0)</f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IF(Customer[[#This Row],[Churn Label]]= "yes",1,0)</f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IF(Customer[[#This Row],[Churn Label]]= "yes",1,0)</f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IF(Customer[[#This Row],[Churn Label]]= "yes",1,0)</f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IF(Customer[[#This Row],[Churn Label]]= "yes",1,0)</f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IF(Customer[[#This Row],[Churn Label]]= "yes",1,0)</f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IF(Customer[[#This Row],[Churn Label]]= "yes",1,0)</f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IF(Customer[[#This Row],[Churn Label]]= "yes",1,0)</f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IF(Customer[[#This Row],[Churn Label]]= "yes",1,0)</f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IF(Customer[[#This Row],[Churn Label]]= "yes",1,0)</f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IF(Customer[[#This Row],[Churn Label]]= "yes",1,0)</f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IF(Customer[[#This Row],[Churn Label]]= "yes",1,0)</f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IF(Customer[[#This Row],[Churn Label]]= "yes",1,0)</f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IF(Customer[[#This Row],[Churn Label]]= "yes",1,0)</f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IF(Customer[[#This Row],[Churn Label]]= "yes",1,0)</f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IF(Customer[[#This Row],[Churn Label]]= "yes",1,0)</f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IF(Customer[[#This Row],[Churn Label]]= "yes",1,0)</f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IF(Customer[[#This Row],[Churn Label]]= "yes",1,0)</f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IF(Customer[[#This Row],[Churn Label]]= "yes",1,0)</f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IF(Customer[[#This Row],[Churn Label]]= "yes",1,0)</f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IF(Customer[[#This Row],[Churn Label]]= "yes",1,0)</f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IF(Customer[[#This Row],[Churn Label]]= "yes",1,0)</f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IF(Customer[[#This Row],[Churn Label]]= "yes",1,0)</f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IF(Customer[[#This Row],[Churn Label]]= "yes",1,0)</f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IF(Customer[[#This Row],[Churn Label]]= "yes",1,0)</f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IF(Customer[[#This Row],[Churn Label]]= "yes",1,0)</f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IF(Customer[[#This Row],[Churn Label]]= "yes",1,0)</f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IF(Customer[[#This Row],[Churn Label]]= "yes",1,0)</f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IF(Customer[[#This Row],[Churn Label]]= "yes",1,0)</f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IF(Customer[[#This Row],[Churn Label]]= "yes",1,0)</f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IF(Customer[[#This Row],[Churn Label]]= "yes",1,0)</f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IF(Customer[[#This Row],[Churn Label]]= "yes",1,0)</f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IF(Customer[[#This Row],[Churn Label]]= "yes",1,0)</f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IF(Customer[[#This Row],[Churn Label]]= "yes",1,0)</f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IF(Customer[[#This Row],[Churn Label]]= "yes",1,0)</f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IF(Customer[[#This Row],[Churn Label]]= "yes",1,0)</f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IF(Customer[[#This Row],[Churn Label]]= "yes",1,0)</f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IF(Customer[[#This Row],[Churn Label]]= "yes",1,0)</f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IF(Customer[[#This Row],[Churn Label]]= "yes",1,0)</f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IF(Customer[[#This Row],[Churn Label]]= "yes",1,0)</f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IF(Customer[[#This Row],[Churn Label]]= "yes",1,0)</f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IF(Customer[[#This Row],[Churn Label]]= "yes",1,0)</f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IF(Customer[[#This Row],[Churn Label]]= "yes",1,0)</f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IF(Customer[[#This Row],[Churn Label]]= "yes",1,0)</f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IF(Customer[[#This Row],[Churn Label]]= "yes",1,0)</f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IF(Customer[[#This Row],[Churn Label]]= "yes",1,0)</f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IF(Customer[[#This Row],[Churn Label]]= "yes",1,0)</f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IF(Customer[[#This Row],[Churn Label]]= "yes",1,0)</f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IF(Customer[[#This Row],[Churn Label]]= "yes",1,0)</f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IF(Customer[[#This Row],[Churn Label]]= "yes",1,0)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IF(Customer[[#This Row],[Churn Label]]= "yes",1,0)</f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IF(Customer[[#This Row],[Churn Label]]= "yes",1,0)</f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IF(Customer[[#This Row],[Churn Label]]= "yes",1,0)</f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IF(Customer[[#This Row],[Churn Label]]= "yes",1,0)</f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IF(Customer[[#This Row],[Churn Label]]= "yes",1,0)</f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IF(Customer[[#This Row],[Churn Label]]= "yes",1,0)</f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IF(Customer[[#This Row],[Churn Label]]= "yes",1,0)</f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IF(Customer[[#This Row],[Churn Label]]= "yes",1,0)</f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IF(Customer[[#This Row],[Churn Label]]= "yes",1,0)</f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IF(Customer[[#This Row],[Churn Label]]= "yes",1,0)</f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IF(Customer[[#This Row],[Churn Label]]= "yes",1,0)</f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IF(Customer[[#This Row],[Churn Label]]= "yes",1,0)</f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IF(Customer[[#This Row],[Churn Label]]= "yes",1,0)</f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IF(Customer[[#This Row],[Churn Label]]= "yes",1,0)</f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IF(Customer[[#This Row],[Churn Label]]= "yes",1,0)</f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IF(Customer[[#This Row],[Churn Label]]= "yes",1,0)</f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IF(Customer[[#This Row],[Churn Label]]= "yes",1,0)</f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IF(Customer[[#This Row],[Churn Label]]= "yes",1,0)</f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IF(Customer[[#This Row],[Churn Label]]= "yes",1,0)</f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IF(Customer[[#This Row],[Churn Label]]= "yes",1,0)</f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IF(Customer[[#This Row],[Churn Label]]= "yes",1,0)</f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IF(Customer[[#This Row],[Churn Label]]= "yes",1,0)</f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IF(Customer[[#This Row],[Churn Label]]= "yes",1,0)</f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IF(Customer[[#This Row],[Churn Label]]= "yes",1,0)</f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IF(Customer[[#This Row],[Churn Label]]= "yes",1,0)</f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IF(Customer[[#This Row],[Churn Label]]= "yes",1,0)</f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IF(Customer[[#This Row],[Churn Label]]= "yes",1,0)</f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IF(Customer[[#This Row],[Churn Label]]= "yes",1,0)</f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IF(Customer[[#This Row],[Churn Label]]= "yes",1,0)</f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IF(Customer[[#This Row],[Churn Label]]= "yes",1,0)</f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IF(Customer[[#This Row],[Churn Label]]= "yes",1,0)</f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IF(Customer[[#This Row],[Churn Label]]= "yes",1,0)</f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IF(Customer[[#This Row],[Churn Label]]= "yes",1,0)</f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IF(Customer[[#This Row],[Churn Label]]= "yes",1,0)</f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IF(Customer[[#This Row],[Churn Label]]= "yes",1,0)</f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IF(Customer[[#This Row],[Churn Label]]= "yes",1,0)</f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IF(Customer[[#This Row],[Churn Label]]= "yes",1,0)</f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IF(Customer[[#This Row],[Churn Label]]= "yes",1,0)</f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IF(Customer[[#This Row],[Churn Label]]= "yes",1,0)</f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IF(Customer[[#This Row],[Churn Label]]= "yes",1,0)</f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IF(Customer[[#This Row],[Churn Label]]= "yes",1,0)</f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IF(Customer[[#This Row],[Churn Label]]= "yes",1,0)</f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IF(Customer[[#This Row],[Churn Label]]= "yes",1,0)</f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IF(Customer[[#This Row],[Churn Label]]= "yes",1,0)</f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IF(Customer[[#This Row],[Churn Label]]= "yes",1,0)</f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IF(Customer[[#This Row],[Churn Label]]= "yes",1,0)</f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IF(Customer[[#This Row],[Churn Label]]= "yes",1,0)</f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IF(Customer[[#This Row],[Churn Label]]= "yes",1,0)</f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IF(Customer[[#This Row],[Churn Label]]= "yes",1,0)</f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IF(Customer[[#This Row],[Churn Label]]= "yes",1,0)</f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IF(Customer[[#This Row],[Churn Label]]= "yes",1,0)</f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IF(Customer[[#This Row],[Churn Label]]= "yes",1,0)</f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IF(Customer[[#This Row],[Churn Label]]= "yes",1,0)</f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IF(Customer[[#This Row],[Churn Label]]= "yes",1,0)</f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IF(Customer[[#This Row],[Churn Label]]= "yes",1,0)</f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IF(Customer[[#This Row],[Churn Label]]= "yes",1,0)</f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IF(Customer[[#This Row],[Churn Label]]= "yes",1,0)</f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IF(Customer[[#This Row],[Churn Label]]= "yes",1,0)</f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IF(Customer[[#This Row],[Churn Label]]= "yes",1,0)</f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IF(Customer[[#This Row],[Churn Label]]= "yes",1,0)</f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IF(Customer[[#This Row],[Churn Label]]= "yes",1,0)</f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IF(Customer[[#This Row],[Churn Label]]= "yes",1,0)</f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IF(Customer[[#This Row],[Churn Label]]= "yes",1,0)</f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IF(Customer[[#This Row],[Churn Label]]= "yes",1,0)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IF(Customer[[#This Row],[Churn Label]]= "yes",1,0)</f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IF(Customer[[#This Row],[Churn Label]]= "yes",1,0)</f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IF(Customer[[#This Row],[Churn Label]]= "yes",1,0)</f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IF(Customer[[#This Row],[Churn Label]]= "yes",1,0)</f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IF(Customer[[#This Row],[Churn Label]]= "yes",1,0)</f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IF(Customer[[#This Row],[Churn Label]]= "yes",1,0)</f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IF(Customer[[#This Row],[Churn Label]]= "yes",1,0)</f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IF(Customer[[#This Row],[Churn Label]]= "yes",1,0)</f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IF(Customer[[#This Row],[Churn Label]]= "yes",1,0)</f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IF(Customer[[#This Row],[Churn Label]]= "yes",1,0)</f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IF(Customer[[#This Row],[Churn Label]]= "yes",1,0)</f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IF(Customer[[#This Row],[Churn Label]]= "yes",1,0)</f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IF(Customer[[#This Row],[Churn Label]]= "yes",1,0)</f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IF(Customer[[#This Row],[Churn Label]]= "yes",1,0)</f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IF(Customer[[#This Row],[Churn Label]]= "yes",1,0)</f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IF(Customer[[#This Row],[Churn Label]]= "yes",1,0)</f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IF(Customer[[#This Row],[Churn Label]]= "yes",1,0)</f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IF(Customer[[#This Row],[Churn Label]]= "yes",1,0)</f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IF(Customer[[#This Row],[Churn Label]]= "yes",1,0)</f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IF(Customer[[#This Row],[Churn Label]]= "yes",1,0)</f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IF(Customer[[#This Row],[Churn Label]]= "yes",1,0)</f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IF(Customer[[#This Row],[Churn Label]]= "yes",1,0)</f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IF(Customer[[#This Row],[Churn Label]]= "yes",1,0)</f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IF(Customer[[#This Row],[Churn Label]]= "yes",1,0)</f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IF(Customer[[#This Row],[Churn Label]]= "yes",1,0)</f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IF(Customer[[#This Row],[Churn Label]]= "yes",1,0)</f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IF(Customer[[#This Row],[Churn Label]]= "yes",1,0)</f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IF(Customer[[#This Row],[Churn Label]]= "yes",1,0)</f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IF(Customer[[#This Row],[Churn Label]]= "yes",1,0)</f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IF(Customer[[#This Row],[Churn Label]]= "yes",1,0)</f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IF(Customer[[#This Row],[Churn Label]]= "yes",1,0)</f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IF(Customer[[#This Row],[Churn Label]]= "yes",1,0)</f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IF(Customer[[#This Row],[Churn Label]]= "yes",1,0)</f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IF(Customer[[#This Row],[Churn Label]]= "yes",1,0)</f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IF(Customer[[#This Row],[Churn Label]]= "yes",1,0)</f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IF(Customer[[#This Row],[Churn Label]]= "yes",1,0)</f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IF(Customer[[#This Row],[Churn Label]]= "yes",1,0)</f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IF(Customer[[#This Row],[Churn Label]]= "yes",1,0)</f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IF(Customer[[#This Row],[Churn Label]]= "yes",1,0)</f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IF(Customer[[#This Row],[Churn Label]]= "yes",1,0)</f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IF(Customer[[#This Row],[Churn Label]]= "yes",1,0)</f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IF(Customer[[#This Row],[Churn Label]]= "yes",1,0)</f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IF(Customer[[#This Row],[Churn Label]]= "yes",1,0)</f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IF(Customer[[#This Row],[Churn Label]]= "yes",1,0)</f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IF(Customer[[#This Row],[Churn Label]]= "yes",1,0)</f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IF(Customer[[#This Row],[Churn Label]]= "yes",1,0)</f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IF(Customer[[#This Row],[Churn Label]]= "yes",1,0)</f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IF(Customer[[#This Row],[Churn Label]]= "yes",1,0)</f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IF(Customer[[#This Row],[Churn Label]]= "yes",1,0)</f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IF(Customer[[#This Row],[Churn Label]]= "yes",1,0)</f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IF(Customer[[#This Row],[Churn Label]]= "yes",1,0)</f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IF(Customer[[#This Row],[Churn Label]]= "yes",1,0)</f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IF(Customer[[#This Row],[Churn Label]]= "yes",1,0)</f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IF(Customer[[#This Row],[Churn Label]]= "yes",1,0)</f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IF(Customer[[#This Row],[Churn Label]]= "yes",1,0)</f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IF(Customer[[#This Row],[Churn Label]]= "yes",1,0)</f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IF(Customer[[#This Row],[Churn Label]]= "yes",1,0)</f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IF(Customer[[#This Row],[Churn Label]]= "yes",1,0)</f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IF(Customer[[#This Row],[Churn Label]]= "yes",1,0)</f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IF(Customer[[#This Row],[Churn Label]]= "yes",1,0)</f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IF(Customer[[#This Row],[Churn Label]]= "yes",1,0)</f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IF(Customer[[#This Row],[Churn Label]]= "yes",1,0)</f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IF(Customer[[#This Row],[Churn Label]]= "yes",1,0)</f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IF(Customer[[#This Row],[Churn Label]]= "yes",1,0)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IF(Customer[[#This Row],[Churn Label]]= "yes",1,0)</f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IF(Customer[[#This Row],[Churn Label]]= "yes",1,0)</f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IF(Customer[[#This Row],[Churn Label]]= "yes",1,0)</f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IF(Customer[[#This Row],[Churn Label]]= "yes",1,0)</f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IF(Customer[[#This Row],[Churn Label]]= "yes",1,0)</f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IF(Customer[[#This Row],[Churn Label]]= "yes",1,0)</f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IF(Customer[[#This Row],[Churn Label]]= "yes",1,0)</f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IF(Customer[[#This Row],[Churn Label]]= "yes",1,0)</f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IF(Customer[[#This Row],[Churn Label]]= "yes",1,0)</f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IF(Customer[[#This Row],[Churn Label]]= "yes",1,0)</f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IF(Customer[[#This Row],[Churn Label]]= "yes",1,0)</f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IF(Customer[[#This Row],[Churn Label]]= "yes",1,0)</f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IF(Customer[[#This Row],[Churn Label]]= "yes",1,0)</f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IF(Customer[[#This Row],[Churn Label]]= "yes",1,0)</f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IF(Customer[[#This Row],[Churn Label]]= "yes",1,0)</f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IF(Customer[[#This Row],[Churn Label]]= "yes",1,0)</f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IF(Customer[[#This Row],[Churn Label]]= "yes",1,0)</f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IF(Customer[[#This Row],[Churn Label]]= "yes",1,0)</f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IF(Customer[[#This Row],[Churn Label]]= "yes",1,0)</f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IF(Customer[[#This Row],[Churn Label]]= "yes",1,0)</f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IF(Customer[[#This Row],[Churn Label]]= "yes",1,0)</f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IF(Customer[[#This Row],[Churn Label]]= "yes",1,0)</f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IF(Customer[[#This Row],[Churn Label]]= "yes",1,0)</f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IF(Customer[[#This Row],[Churn Label]]= "yes",1,0)</f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IF(Customer[[#This Row],[Churn Label]]= "yes",1,0)</f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IF(Customer[[#This Row],[Churn Label]]= "yes",1,0)</f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IF(Customer[[#This Row],[Churn Label]]= "yes",1,0)</f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IF(Customer[[#This Row],[Churn Label]]= "yes",1,0)</f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IF(Customer[[#This Row],[Churn Label]]= "yes",1,0)</f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IF(Customer[[#This Row],[Churn Label]]= "yes",1,0)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IF(Customer[[#This Row],[Churn Label]]= "yes",1,0)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IF(Customer[[#This Row],[Churn Label]]= "yes",1,0)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IF(Customer[[#This Row],[Churn Label]]= "yes",1,0)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IF(Customer[[#This Row],[Churn Label]]= "yes",1,0)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IF(Customer[[#This Row],[Churn Label]]= "yes",1,0)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IF(Customer[[#This Row],[Churn Label]]= "yes",1,0)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IF(Customer[[#This Row],[Churn Label]]= "yes",1,0)</f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IF(Customer[[#This Row],[Churn Label]]= "yes",1,0)</f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IF(Customer[[#This Row],[Churn Label]]= "yes",1,0)</f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IF(Customer[[#This Row],[Churn Label]]= "yes",1,0)</f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IF(Customer[[#This Row],[Churn Label]]= "yes",1,0)</f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IF(Customer[[#This Row],[Churn Label]]= "yes",1,0)</f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IF(Customer[[#This Row],[Churn Label]]= "yes",1,0)</f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IF(Customer[[#This Row],[Churn Label]]= "yes",1,0)</f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IF(Customer[[#This Row],[Churn Label]]= "yes",1,0)</f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IF(Customer[[#This Row],[Churn Label]]= "yes",1,0)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IF(Customer[[#This Row],[Churn Label]]= "yes",1,0)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IF(Customer[[#This Row],[Churn Label]]= "yes",1,0)</f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IF(Customer[[#This Row],[Churn Label]]= "yes",1,0)</f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IF(Customer[[#This Row],[Churn Label]]= "yes",1,0)</f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IF(Customer[[#This Row],[Churn Label]]= "yes",1,0)</f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IF(Customer[[#This Row],[Churn Label]]= "yes",1,0)</f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IF(Customer[[#This Row],[Churn Label]]= "yes",1,0)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IF(Customer[[#This Row],[Churn Label]]= "yes",1,0)</f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IF(Customer[[#This Row],[Churn Label]]= "yes",1,0)</f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IF(Customer[[#This Row],[Churn Label]]= "yes",1,0)</f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IF(Customer[[#This Row],[Churn Label]]= "yes",1,0)</f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IF(Customer[[#This Row],[Churn Label]]= "yes",1,0)</f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IF(Customer[[#This Row],[Churn Label]]= "yes",1,0)</f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IF(Customer[[#This Row],[Churn Label]]= "yes",1,0)</f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IF(Customer[[#This Row],[Churn Label]]= "yes",1,0)</f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IF(Customer[[#This Row],[Churn Label]]= "yes",1,0)</f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IF(Customer[[#This Row],[Churn Label]]= "yes",1,0)</f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IF(Customer[[#This Row],[Churn Label]]= "yes",1,0)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IF(Customer[[#This Row],[Churn Label]]= "yes",1,0)</f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IF(Customer[[#This Row],[Churn Label]]= "yes",1,0)</f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IF(Customer[[#This Row],[Churn Label]]= "yes",1,0)</f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IF(Customer[[#This Row],[Churn Label]]= "yes",1,0)</f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IF(Customer[[#This Row],[Churn Label]]= "yes",1,0)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IF(Customer[[#This Row],[Churn Label]]= "yes",1,0)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IF(Customer[[#This Row],[Churn Label]]= "yes",1,0)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IF(Customer[[#This Row],[Churn Label]]= "yes",1,0)</f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IF(Customer[[#This Row],[Churn Label]]= "yes",1,0)</f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IF(Customer[[#This Row],[Churn Label]]= "yes",1,0)</f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IF(Customer[[#This Row],[Churn Label]]= "yes",1,0)</f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IF(Customer[[#This Row],[Churn Label]]= "yes",1,0)</f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IF(Customer[[#This Row],[Churn Label]]= "yes",1,0)</f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IF(Customer[[#This Row],[Churn Label]]= "yes",1,0)</f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IF(Customer[[#This Row],[Churn Label]]= "yes",1,0)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IF(Customer[[#This Row],[Churn Label]]= "yes",1,0)</f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IF(Customer[[#This Row],[Churn Label]]= "yes",1,0)</f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IF(Customer[[#This Row],[Churn Label]]= "yes",1,0)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IF(Customer[[#This Row],[Churn Label]]= "yes",1,0)</f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IF(Customer[[#This Row],[Churn Label]]= "yes",1,0)</f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IF(Customer[[#This Row],[Churn Label]]= "yes",1,0)</f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IF(Customer[[#This Row],[Churn Label]]= "yes",1,0)</f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IF(Customer[[#This Row],[Churn Label]]= "yes",1,0)</f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IF(Customer[[#This Row],[Churn Label]]= "yes",1,0)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IF(Customer[[#This Row],[Churn Label]]= "yes",1,0)</f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IF(Customer[[#This Row],[Churn Label]]= "yes",1,0)</f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IF(Customer[[#This Row],[Churn Label]]= "yes",1,0)</f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IF(Customer[[#This Row],[Churn Label]]= "yes",1,0)</f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IF(Customer[[#This Row],[Churn Label]]= "yes",1,0)</f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IF(Customer[[#This Row],[Churn Label]]= "yes",1,0)</f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IF(Customer[[#This Row],[Churn Label]]= "yes",1,0)</f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IF(Customer[[#This Row],[Churn Label]]= "yes",1,0)</f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IF(Customer[[#This Row],[Churn Label]]= "yes",1,0)</f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IF(Customer[[#This Row],[Churn Label]]= "yes",1,0)</f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IF(Customer[[#This Row],[Churn Label]]= "yes",1,0)</f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IF(Customer[[#This Row],[Churn Label]]= "yes",1,0)</f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IF(Customer[[#This Row],[Churn Label]]= "yes",1,0)</f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IF(Customer[[#This Row],[Churn Label]]= "yes",1,0)</f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IF(Customer[[#This Row],[Churn Label]]= "yes",1,0)</f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IF(Customer[[#This Row],[Churn Label]]= "yes",1,0)</f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IF(Customer[[#This Row],[Churn Label]]= "yes",1,0)</f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IF(Customer[[#This Row],[Churn Label]]= "yes",1,0)</f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IF(Customer[[#This Row],[Churn Label]]= "yes",1,0)</f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IF(Customer[[#This Row],[Churn Label]]= "yes",1,0)</f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IF(Customer[[#This Row],[Churn Label]]= "yes",1,0)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IF(Customer[[#This Row],[Churn Label]]= "yes",1,0)</f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IF(Customer[[#This Row],[Churn Label]]= "yes",1,0)</f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IF(Customer[[#This Row],[Churn Label]]= "yes",1,0)</f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IF(Customer[[#This Row],[Churn Label]]= "yes",1,0)</f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IF(Customer[[#This Row],[Churn Label]]= "yes",1,0)</f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IF(Customer[[#This Row],[Churn Label]]= "yes",1,0)</f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IF(Customer[[#This Row],[Churn Label]]= "yes",1,0)</f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IF(Customer[[#This Row],[Churn Label]]= "yes",1,0)</f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IF(Customer[[#This Row],[Churn Label]]= "yes",1,0)</f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IF(Customer[[#This Row],[Churn Label]]= "yes",1,0)</f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IF(Customer[[#This Row],[Churn Label]]= "yes",1,0)</f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IF(Customer[[#This Row],[Churn Label]]= "yes",1,0)</f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IF(Customer[[#This Row],[Churn Label]]= "yes",1,0)</f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IF(Customer[[#This Row],[Churn Label]]= "yes",1,0)</f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IF(Customer[[#This Row],[Churn Label]]= "yes",1,0)</f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IF(Customer[[#This Row],[Churn Label]]= "yes",1,0)</f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IF(Customer[[#This Row],[Churn Label]]= "yes",1,0)</f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IF(Customer[[#This Row],[Churn Label]]= "yes",1,0)</f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IF(Customer[[#This Row],[Churn Label]]= "yes",1,0)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IF(Customer[[#This Row],[Churn Label]]= "yes",1,0)</f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IF(Customer[[#This Row],[Churn Label]]= "yes",1,0)</f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IF(Customer[[#This Row],[Churn Label]]= "yes",1,0)</f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IF(Customer[[#This Row],[Churn Label]]= "yes",1,0)</f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IF(Customer[[#This Row],[Churn Label]]= "yes",1,0)</f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IF(Customer[[#This Row],[Churn Label]]= "yes",1,0)</f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IF(Customer[[#This Row],[Churn Label]]= "yes",1,0)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IF(Customer[[#This Row],[Churn Label]]= "yes",1,0)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IF(Customer[[#This Row],[Churn Label]]= "yes",1,0)</f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IF(Customer[[#This Row],[Churn Label]]= "yes",1,0)</f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IF(Customer[[#This Row],[Churn Label]]= "yes",1,0)</f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IF(Customer[[#This Row],[Churn Label]]= "yes",1,0)</f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IF(Customer[[#This Row],[Churn Label]]= "yes",1,0)</f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IF(Customer[[#This Row],[Churn Label]]= "yes",1,0)</f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IF(Customer[[#This Row],[Churn Label]]= "yes",1,0)</f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IF(Customer[[#This Row],[Churn Label]]= "yes",1,0)</f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IF(Customer[[#This Row],[Churn Label]]= "yes",1,0)</f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IF(Customer[[#This Row],[Churn Label]]= "yes",1,0)</f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IF(Customer[[#This Row],[Churn Label]]= "yes",1,0)</f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IF(Customer[[#This Row],[Churn Label]]= "yes",1,0)</f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IF(Customer[[#This Row],[Churn Label]]= "yes",1,0)</f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IF(Customer[[#This Row],[Churn Label]]= "yes",1,0)</f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IF(Customer[[#This Row],[Churn Label]]= "yes",1,0)</f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IF(Customer[[#This Row],[Churn Label]]= "yes",1,0)</f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IF(Customer[[#This Row],[Churn Label]]= "yes",1,0)</f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IF(Customer[[#This Row],[Churn Label]]= "yes",1,0)</f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IF(Customer[[#This Row],[Churn Label]]= "yes",1,0)</f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IF(Customer[[#This Row],[Churn Label]]= "yes",1,0)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IF(Customer[[#This Row],[Churn Label]]= "yes",1,0)</f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IF(Customer[[#This Row],[Churn Label]]= "yes",1,0)</f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IF(Customer[[#This Row],[Churn Label]]= "yes",1,0)</f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IF(Customer[[#This Row],[Churn Label]]= "yes",1,0)</f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IF(Customer[[#This Row],[Churn Label]]= "yes",1,0)</f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IF(Customer[[#This Row],[Churn Label]]= "yes",1,0)</f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IF(Customer[[#This Row],[Churn Label]]= "yes",1,0)</f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IF(Customer[[#This Row],[Churn Label]]= "yes",1,0)</f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IF(Customer[[#This Row],[Churn Label]]= "yes",1,0)</f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IF(Customer[[#This Row],[Churn Label]]= "yes",1,0)</f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IF(Customer[[#This Row],[Churn Label]]= "yes",1,0)</f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IF(Customer[[#This Row],[Churn Label]]= "yes",1,0)</f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IF(Customer[[#This Row],[Churn Label]]= "yes",1,0)</f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IF(Customer[[#This Row],[Churn Label]]= "yes",1,0)</f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IF(Customer[[#This Row],[Churn Label]]= "yes",1,0)</f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IF(Customer[[#This Row],[Churn Label]]= "yes",1,0)</f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IF(Customer[[#This Row],[Churn Label]]= "yes",1,0)</f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IF(Customer[[#This Row],[Churn Label]]= "yes",1,0)</f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IF(Customer[[#This Row],[Churn Label]]= "yes",1,0)</f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IF(Customer[[#This Row],[Churn Label]]= "yes",1,0)</f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IF(Customer[[#This Row],[Churn Label]]= "yes",1,0)</f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IF(Customer[[#This Row],[Churn Label]]= "yes",1,0)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IF(Customer[[#This Row],[Churn Label]]= "yes",1,0)</f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IF(Customer[[#This Row],[Churn Label]]= "yes",1,0)</f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IF(Customer[[#This Row],[Churn Label]]= "yes",1,0)</f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IF(Customer[[#This Row],[Churn Label]]= "yes",1,0)</f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IF(Customer[[#This Row],[Churn Label]]= "yes",1,0)</f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IF(Customer[[#This Row],[Churn Label]]= "yes",1,0)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IF(Customer[[#This Row],[Churn Label]]= "yes",1,0)</f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IF(Customer[[#This Row],[Churn Label]]= "yes",1,0)</f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IF(Customer[[#This Row],[Churn Label]]= "yes",1,0)</f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IF(Customer[[#This Row],[Churn Label]]= "yes",1,0)</f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IF(Customer[[#This Row],[Churn Label]]= "yes",1,0)</f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IF(Customer[[#This Row],[Churn Label]]= "yes",1,0)</f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IF(Customer[[#This Row],[Churn Label]]= "yes",1,0)</f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IF(Customer[[#This Row],[Churn Label]]= "yes",1,0)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IF(Customer[[#This Row],[Churn Label]]= "yes",1,0)</f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IF(Customer[[#This Row],[Churn Label]]= "yes",1,0)</f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IF(Customer[[#This Row],[Churn Label]]= "yes",1,0)</f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IF(Customer[[#This Row],[Churn Label]]= "yes",1,0)</f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IF(Customer[[#This Row],[Churn Label]]= "yes",1,0)</f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IF(Customer[[#This Row],[Churn Label]]= "yes",1,0)</f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IF(Customer[[#This Row],[Churn Label]]= "yes",1,0)</f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IF(Customer[[#This Row],[Churn Label]]= "yes",1,0)</f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IF(Customer[[#This Row],[Churn Label]]= "yes",1,0)</f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IF(Customer[[#This Row],[Churn Label]]= "yes",1,0)</f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IF(Customer[[#This Row],[Churn Label]]= "yes",1,0)</f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IF(Customer[[#This Row],[Churn Label]]= "yes",1,0)</f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IF(Customer[[#This Row],[Churn Label]]= "yes",1,0)</f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IF(Customer[[#This Row],[Churn Label]]= "yes",1,0)</f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IF(Customer[[#This Row],[Churn Label]]= "yes",1,0)</f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IF(Customer[[#This Row],[Churn Label]]= "yes",1,0)</f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IF(Customer[[#This Row],[Churn Label]]= "yes",1,0)</f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IF(Customer[[#This Row],[Churn Label]]= "yes",1,0)</f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IF(Customer[[#This Row],[Churn Label]]= "yes",1,0)</f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IF(Customer[[#This Row],[Churn Label]]= "yes",1,0)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IF(Customer[[#This Row],[Churn Label]]= "yes",1,0)</f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IF(Customer[[#This Row],[Churn Label]]= "yes",1,0)</f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IF(Customer[[#This Row],[Churn Label]]= "yes",1,0)</f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IF(Customer[[#This Row],[Churn Label]]= "yes",1,0)</f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IF(Customer[[#This Row],[Churn Label]]= "yes",1,0)</f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IF(Customer[[#This Row],[Churn Label]]= "yes",1,0)</f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IF(Customer[[#This Row],[Churn Label]]= "yes",1,0)</f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IF(Customer[[#This Row],[Churn Label]]= "yes",1,0)</f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IF(Customer[[#This Row],[Churn Label]]= "yes",1,0)</f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IF(Customer[[#This Row],[Churn Label]]= "yes",1,0)</f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IF(Customer[[#This Row],[Churn Label]]= "yes",1,0)</f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IF(Customer[[#This Row],[Churn Label]]= "yes",1,0)</f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IF(Customer[[#This Row],[Churn Label]]= "yes",1,0)</f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IF(Customer[[#This Row],[Churn Label]]= "yes",1,0)</f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IF(Customer[[#This Row],[Churn Label]]= "yes",1,0)</f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IF(Customer[[#This Row],[Churn Label]]= "yes",1,0)</f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IF(Customer[[#This Row],[Churn Label]]= "yes",1,0)</f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IF(Customer[[#This Row],[Churn Label]]= "yes",1,0)</f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IF(Customer[[#This Row],[Churn Label]]= "yes",1,0)</f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IF(Customer[[#This Row],[Churn Label]]= "yes",1,0)</f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IF(Customer[[#This Row],[Churn Label]]= "yes",1,0)</f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IF(Customer[[#This Row],[Churn Label]]= "yes",1,0)</f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IF(Customer[[#This Row],[Churn Label]]= "yes",1,0)</f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IF(Customer[[#This Row],[Churn Label]]= "yes",1,0)</f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IF(Customer[[#This Row],[Churn Label]]= "yes",1,0)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IF(Customer[[#This Row],[Churn Label]]= "yes",1,0)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IF(Customer[[#This Row],[Churn Label]]= "yes",1,0)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IF(Customer[[#This Row],[Churn Label]]= "yes",1,0)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IF(Customer[[#This Row],[Churn Label]]= "yes",1,0)</f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IF(Customer[[#This Row],[Churn Label]]= "yes",1,0)</f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IF(Customer[[#This Row],[Churn Label]]= "yes",1,0)</f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IF(Customer[[#This Row],[Churn Label]]= "yes",1,0)</f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IF(Customer[[#This Row],[Churn Label]]= "yes",1,0)</f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IF(Customer[[#This Row],[Churn Label]]= "yes",1,0)</f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IF(Customer[[#This Row],[Churn Label]]= "yes",1,0)</f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IF(Customer[[#This Row],[Churn Label]]= "yes",1,0)</f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IF(Customer[[#This Row],[Churn Label]]= "yes",1,0)</f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IF(Customer[[#This Row],[Churn Label]]= "yes",1,0)</f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IF(Customer[[#This Row],[Churn Label]]= "yes",1,0)</f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IF(Customer[[#This Row],[Churn Label]]= "yes",1,0)</f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IF(Customer[[#This Row],[Churn Label]]= "yes",1,0)</f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IF(Customer[[#This Row],[Churn Label]]= "yes",1,0)</f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IF(Customer[[#This Row],[Churn Label]]= "yes",1,0)</f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IF(Customer[[#This Row],[Churn Label]]= "yes",1,0)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IF(Customer[[#This Row],[Churn Label]]= "yes",1,0)</f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IF(Customer[[#This Row],[Churn Label]]= "yes",1,0)</f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IF(Customer[[#This Row],[Churn Label]]= "yes",1,0)</f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IF(Customer[[#This Row],[Churn Label]]= "yes",1,0)</f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IF(Customer[[#This Row],[Churn Label]]= "yes",1,0)</f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IF(Customer[[#This Row],[Churn Label]]= "yes",1,0)</f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IF(Customer[[#This Row],[Churn Label]]= "yes",1,0)</f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IF(Customer[[#This Row],[Churn Label]]= "yes",1,0)</f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IF(Customer[[#This Row],[Churn Label]]= "yes",1,0)</f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IF(Customer[[#This Row],[Churn Label]]= "yes",1,0)</f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IF(Customer[[#This Row],[Churn Label]]= "yes",1,0)</f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IF(Customer[[#This Row],[Churn Label]]= "yes",1,0)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IF(Customer[[#This Row],[Churn Label]]= "yes",1,0)</f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IF(Customer[[#This Row],[Churn Label]]= "yes",1,0)</f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IF(Customer[[#This Row],[Churn Label]]= "yes",1,0)</f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IF(Customer[[#This Row],[Churn Label]]= "yes",1,0)</f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IF(Customer[[#This Row],[Churn Label]]= "yes",1,0)</f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IF(Customer[[#This Row],[Churn Label]]= "yes",1,0)</f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IF(Customer[[#This Row],[Churn Label]]= "yes",1,0)</f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IF(Customer[[#This Row],[Churn Label]]= "yes",1,0)</f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IF(Customer[[#This Row],[Churn Label]]= "yes",1,0)</f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IF(Customer[[#This Row],[Churn Label]]= "yes",1,0)</f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IF(Customer[[#This Row],[Churn Label]]= "yes",1,0)</f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IF(Customer[[#This Row],[Churn Label]]= "yes",1,0)</f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IF(Customer[[#This Row],[Churn Label]]= "yes",1,0)</f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IF(Customer[[#This Row],[Churn Label]]= "yes",1,0)</f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IF(Customer[[#This Row],[Churn Label]]= "yes",1,0)</f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IF(Customer[[#This Row],[Churn Label]]= "yes",1,0)</f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IF(Customer[[#This Row],[Churn Label]]= "yes",1,0)</f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IF(Customer[[#This Row],[Churn Label]]= "yes",1,0)</f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IF(Customer[[#This Row],[Churn Label]]= "yes",1,0)</f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IF(Customer[[#This Row],[Churn Label]]= "yes",1,0)</f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IF(Customer[[#This Row],[Churn Label]]= "yes",1,0)</f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IF(Customer[[#This Row],[Churn Label]]= "yes",1,0)</f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IF(Customer[[#This Row],[Churn Label]]= "yes",1,0)</f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IF(Customer[[#This Row],[Churn Label]]= "yes",1,0)</f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IF(Customer[[#This Row],[Churn Label]]= "yes",1,0)</f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IF(Customer[[#This Row],[Churn Label]]= "yes",1,0)</f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IF(Customer[[#This Row],[Churn Label]]= "yes",1,0)</f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IF(Customer[[#This Row],[Churn Label]]= "yes",1,0)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IF(Customer[[#This Row],[Churn Label]]= "yes",1,0)</f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IF(Customer[[#This Row],[Churn Label]]= "yes",1,0)</f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IF(Customer[[#This Row],[Churn Label]]= "yes",1,0)</f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IF(Customer[[#This Row],[Churn Label]]= "yes",1,0)</f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IF(Customer[[#This Row],[Churn Label]]= "yes",1,0)</f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IF(Customer[[#This Row],[Churn Label]]= "yes",1,0)</f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IF(Customer[[#This Row],[Churn Label]]= "yes",1,0)</f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IF(Customer[[#This Row],[Churn Label]]= "yes",1,0)</f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IF(Customer[[#This Row],[Churn Label]]= "yes",1,0)</f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IF(Customer[[#This Row],[Churn Label]]= "yes",1,0)</f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IF(Customer[[#This Row],[Churn Label]]= "yes",1,0)</f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IF(Customer[[#This Row],[Churn Label]]= "yes",1,0)</f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IF(Customer[[#This Row],[Churn Label]]= "yes",1,0)</f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IF(Customer[[#This Row],[Churn Label]]= "yes",1,0)</f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IF(Customer[[#This Row],[Churn Label]]= "yes",1,0)</f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IF(Customer[[#This Row],[Churn Label]]= "yes",1,0)</f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IF(Customer[[#This Row],[Churn Label]]= "yes",1,0)</f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IF(Customer[[#This Row],[Churn Label]]= "yes",1,0)</f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IF(Customer[[#This Row],[Churn Label]]= "yes",1,0)</f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IF(Customer[[#This Row],[Churn Label]]= "yes",1,0)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IF(Customer[[#This Row],[Churn Label]]= "yes",1,0)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IF(Customer[[#This Row],[Churn Label]]= "yes",1,0)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IF(Customer[[#This Row],[Churn Label]]= "yes",1,0)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IF(Customer[[#This Row],[Churn Label]]= "yes",1,0)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IF(Customer[[#This Row],[Churn Label]]= "yes",1,0)</f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IF(Customer[[#This Row],[Churn Label]]= "yes",1,0)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IF(Customer[[#This Row],[Churn Label]]= "yes",1,0)</f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IF(Customer[[#This Row],[Churn Label]]= "yes",1,0)</f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IF(Customer[[#This Row],[Churn Label]]= "yes",1,0)</f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IF(Customer[[#This Row],[Churn Label]]= "yes",1,0)</f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IF(Customer[[#This Row],[Churn Label]]= "yes",1,0)</f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IF(Customer[[#This Row],[Churn Label]]= "yes",1,0)</f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IF(Customer[[#This Row],[Churn Label]]= "yes",1,0)</f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IF(Customer[[#This Row],[Churn Label]]= "yes",1,0)</f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IF(Customer[[#This Row],[Churn Label]]= "yes",1,0)</f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IF(Customer[[#This Row],[Churn Label]]= "yes",1,0)</f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IF(Customer[[#This Row],[Churn Label]]= "yes",1,0)</f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IF(Customer[[#This Row],[Churn Label]]= "yes",1,0)</f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IF(Customer[[#This Row],[Churn Label]]= "yes",1,0)</f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IF(Customer[[#This Row],[Churn Label]]= "yes",1,0)</f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IF(Customer[[#This Row],[Churn Label]]= "yes",1,0)</f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IF(Customer[[#This Row],[Churn Label]]= "yes",1,0)</f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IF(Customer[[#This Row],[Churn Label]]= "yes",1,0)</f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IF(Customer[[#This Row],[Churn Label]]= "yes",1,0)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IF(Customer[[#This Row],[Churn Label]]= "yes",1,0)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IF(Customer[[#This Row],[Churn Label]]= "yes",1,0)</f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IF(Customer[[#This Row],[Churn Label]]= "yes",1,0)</f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IF(Customer[[#This Row],[Churn Label]]= "yes",1,0)</f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IF(Customer[[#This Row],[Churn Label]]= "yes",1,0)</f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IF(Customer[[#This Row],[Churn Label]]= "yes",1,0)</f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IF(Customer[[#This Row],[Churn Label]]= "yes",1,0)</f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IF(Customer[[#This Row],[Churn Label]]= "yes",1,0)</f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IF(Customer[[#This Row],[Churn Label]]= "yes",1,0)</f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IF(Customer[[#This Row],[Churn Label]]= "yes",1,0)</f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IF(Customer[[#This Row],[Churn Label]]= "yes",1,0)</f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IF(Customer[[#This Row],[Churn Label]]= "yes",1,0)</f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IF(Customer[[#This Row],[Churn Label]]= "yes",1,0)</f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IF(Customer[[#This Row],[Churn Label]]= "yes",1,0)</f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IF(Customer[[#This Row],[Churn Label]]= "yes",1,0)</f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IF(Customer[[#This Row],[Churn Label]]= "yes",1,0)</f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IF(Customer[[#This Row],[Churn Label]]= "yes",1,0)</f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IF(Customer[[#This Row],[Churn Label]]= "yes",1,0)</f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IF(Customer[[#This Row],[Churn Label]]= "yes",1,0)</f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IF(Customer[[#This Row],[Churn Label]]= "yes",1,0)</f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IF(Customer[[#This Row],[Churn Label]]= "yes",1,0)</f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IF(Customer[[#This Row],[Churn Label]]= "yes",1,0)</f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IF(Customer[[#This Row],[Churn Label]]= "yes",1,0)</f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IF(Customer[[#This Row],[Churn Label]]= "yes",1,0)</f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IF(Customer[[#This Row],[Churn Label]]= "yes",1,0)</f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IF(Customer[[#This Row],[Churn Label]]= "yes",1,0)</f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IF(Customer[[#This Row],[Churn Label]]= "yes",1,0)</f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IF(Customer[[#This Row],[Churn Label]]= "yes",1,0)</f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IF(Customer[[#This Row],[Churn Label]]= "yes",1,0)</f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IF(Customer[[#This Row],[Churn Label]]= "yes",1,0)</f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IF(Customer[[#This Row],[Churn Label]]= "yes",1,0)</f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IF(Customer[[#This Row],[Churn Label]]= "yes",1,0)</f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IF(Customer[[#This Row],[Churn Label]]= "yes",1,0)</f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IF(Customer[[#This Row],[Churn Label]]= "yes",1,0)</f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IF(Customer[[#This Row],[Churn Label]]= "yes",1,0)</f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IF(Customer[[#This Row],[Churn Label]]= "yes",1,0)</f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IF(Customer[[#This Row],[Churn Label]]= "yes",1,0)</f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IF(Customer[[#This Row],[Churn Label]]= "yes",1,0)</f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IF(Customer[[#This Row],[Churn Label]]= "yes",1,0)</f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IF(Customer[[#This Row],[Churn Label]]= "yes",1,0)</f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IF(Customer[[#This Row],[Churn Label]]= "yes",1,0)</f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IF(Customer[[#This Row],[Churn Label]]= "yes",1,0)</f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IF(Customer[[#This Row],[Churn Label]]= "yes",1,0)</f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IF(Customer[[#This Row],[Churn Label]]= "yes",1,0)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IF(Customer[[#This Row],[Churn Label]]= "yes",1,0)</f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IF(Customer[[#This Row],[Churn Label]]= "yes",1,0)</f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IF(Customer[[#This Row],[Churn Label]]= "yes",1,0)</f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IF(Customer[[#This Row],[Churn Label]]= "yes",1,0)</f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IF(Customer[[#This Row],[Churn Label]]= "yes",1,0)</f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IF(Customer[[#This Row],[Churn Label]]= "yes",1,0)</f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IF(Customer[[#This Row],[Churn Label]]= "yes",1,0)</f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IF(Customer[[#This Row],[Churn Label]]= "yes",1,0)</f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IF(Customer[[#This Row],[Churn Label]]= "yes",1,0)</f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IF(Customer[[#This Row],[Churn Label]]= "yes",1,0)</f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IF(Customer[[#This Row],[Churn Label]]= "yes",1,0)</f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IF(Customer[[#This Row],[Churn Label]]= "yes",1,0)</f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IF(Customer[[#This Row],[Churn Label]]= "yes",1,0)</f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IF(Customer[[#This Row],[Churn Label]]= "yes",1,0)</f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IF(Customer[[#This Row],[Churn Label]]= "yes",1,0)</f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IF(Customer[[#This Row],[Churn Label]]= "yes",1,0)</f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IF(Customer[[#This Row],[Churn Label]]= "yes",1,0)</f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IF(Customer[[#This Row],[Churn Label]]= "yes",1,0)</f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IF(Customer[[#This Row],[Churn Label]]= "yes",1,0)</f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IF(Customer[[#This Row],[Churn Label]]= "yes",1,0)</f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IF(Customer[[#This Row],[Churn Label]]= "yes",1,0)</f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IF(Customer[[#This Row],[Churn Label]]= "yes",1,0)</f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IF(Customer[[#This Row],[Churn Label]]= "yes",1,0)</f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IF(Customer[[#This Row],[Churn Label]]= "yes",1,0)</f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IF(Customer[[#This Row],[Churn Label]]= "yes",1,0)</f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IF(Customer[[#This Row],[Churn Label]]= "yes",1,0)</f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IF(Customer[[#This Row],[Churn Label]]= "yes",1,0)</f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IF(Customer[[#This Row],[Churn Label]]= "yes",1,0)</f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IF(Customer[[#This Row],[Churn Label]]= "yes",1,0)</f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IF(Customer[[#This Row],[Churn Label]]= "yes",1,0)</f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IF(Customer[[#This Row],[Churn Label]]= "yes",1,0)</f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IF(Customer[[#This Row],[Churn Label]]= "yes",1,0)</f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IF(Customer[[#This Row],[Churn Label]]= "yes",1,0)</f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IF(Customer[[#This Row],[Churn Label]]= "yes",1,0)</f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IF(Customer[[#This Row],[Churn Label]]= "yes",1,0)</f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IF(Customer[[#This Row],[Churn Label]]= "yes",1,0)</f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IF(Customer[[#This Row],[Churn Label]]= "yes",1,0)</f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IF(Customer[[#This Row],[Churn Label]]= "yes",1,0)</f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IF(Customer[[#This Row],[Churn Label]]= "yes",1,0)</f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IF(Customer[[#This Row],[Churn Label]]= "yes",1,0)</f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IF(Customer[[#This Row],[Churn Label]]= "yes",1,0)</f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IF(Customer[[#This Row],[Churn Label]]= "yes",1,0)</f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IF(Customer[[#This Row],[Churn Label]]= "yes",1,0)</f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IF(Customer[[#This Row],[Churn Label]]= "yes",1,0)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IF(Customer[[#This Row],[Churn Label]]= "yes",1,0)</f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IF(Customer[[#This Row],[Churn Label]]= "yes",1,0)</f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IF(Customer[[#This Row],[Churn Label]]= "yes",1,0)</f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IF(Customer[[#This Row],[Churn Label]]= "yes",1,0)</f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IF(Customer[[#This Row],[Churn Label]]= "yes",1,0)</f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IF(Customer[[#This Row],[Churn Label]]= "yes",1,0)</f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IF(Customer[[#This Row],[Churn Label]]= "yes",1,0)</f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IF(Customer[[#This Row],[Churn Label]]= "yes",1,0)</f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IF(Customer[[#This Row],[Churn Label]]= "yes",1,0)</f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IF(Customer[[#This Row],[Churn Label]]= "yes",1,0)</f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IF(Customer[[#This Row],[Churn Label]]= "yes",1,0)</f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IF(Customer[[#This Row],[Churn Label]]= "yes",1,0)</f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IF(Customer[[#This Row],[Churn Label]]= "yes",1,0)</f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IF(Customer[[#This Row],[Churn Label]]= "yes",1,0)</f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IF(Customer[[#This Row],[Churn Label]]= "yes",1,0)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IF(Customer[[#This Row],[Churn Label]]= "yes",1,0)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IF(Customer[[#This Row],[Churn Label]]= "yes",1,0)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IF(Customer[[#This Row],[Churn Label]]= "yes",1,0)</f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IF(Customer[[#This Row],[Churn Label]]= "yes",1,0)</f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IF(Customer[[#This Row],[Churn Label]]= "yes",1,0)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IF(Customer[[#This Row],[Churn Label]]= "yes",1,0)</f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IF(Customer[[#This Row],[Churn Label]]= "yes",1,0)</f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IF(Customer[[#This Row],[Churn Label]]= "yes",1,0)</f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IF(Customer[[#This Row],[Churn Label]]= "yes",1,0)</f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IF(Customer[[#This Row],[Churn Label]]= "yes",1,0)</f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IF(Customer[[#This Row],[Churn Label]]= "yes",1,0)</f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IF(Customer[[#This Row],[Churn Label]]= "yes",1,0)</f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IF(Customer[[#This Row],[Churn Label]]= "yes",1,0)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IF(Customer[[#This Row],[Churn Label]]= "yes",1,0)</f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IF(Customer[[#This Row],[Churn Label]]= "yes",1,0)</f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IF(Customer[[#This Row],[Churn Label]]= "yes",1,0)</f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IF(Customer[[#This Row],[Churn Label]]= "yes",1,0)</f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IF(Customer[[#This Row],[Churn Label]]= "yes",1,0)</f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IF(Customer[[#This Row],[Churn Label]]= "yes",1,0)</f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IF(Customer[[#This Row],[Churn Label]]= "yes",1,0)</f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IF(Customer[[#This Row],[Churn Label]]= "yes",1,0)</f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IF(Customer[[#This Row],[Churn Label]]= "yes",1,0)</f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IF(Customer[[#This Row],[Churn Label]]= "yes",1,0)</f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IF(Customer[[#This Row],[Churn Label]]= "yes",1,0)</f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IF(Customer[[#This Row],[Churn Label]]= "yes",1,0)</f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IF(Customer[[#This Row],[Churn Label]]= "yes",1,0)</f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IF(Customer[[#This Row],[Churn Label]]= "yes",1,0)</f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IF(Customer[[#This Row],[Churn Label]]= "yes",1,0)</f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IF(Customer[[#This Row],[Churn Label]]= "yes",1,0)</f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IF(Customer[[#This Row],[Churn Label]]= "yes",1,0)</f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IF(Customer[[#This Row],[Churn Label]]= "yes",1,0)</f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IF(Customer[[#This Row],[Churn Label]]= "yes",1,0)</f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IF(Customer[[#This Row],[Churn Label]]= "yes",1,0)</f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IF(Customer[[#This Row],[Churn Label]]= "yes",1,0)</f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IF(Customer[[#This Row],[Churn Label]]= "yes",1,0)</f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IF(Customer[[#This Row],[Churn Label]]= "yes",1,0)</f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IF(Customer[[#This Row],[Churn Label]]= "yes",1,0)</f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IF(Customer[[#This Row],[Churn Label]]= "yes",1,0)</f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IF(Customer[[#This Row],[Churn Label]]= "yes",1,0)</f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IF(Customer[[#This Row],[Churn Label]]= "yes",1,0)</f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IF(Customer[[#This Row],[Churn Label]]= "yes",1,0)</f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IF(Customer[[#This Row],[Churn Label]]= "yes",1,0)</f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IF(Customer[[#This Row],[Churn Label]]= "yes",1,0)</f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IF(Customer[[#This Row],[Churn Label]]= "yes",1,0)</f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IF(Customer[[#This Row],[Churn Label]]= "yes",1,0)</f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IF(Customer[[#This Row],[Churn Label]]= "yes",1,0)</f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IF(Customer[[#This Row],[Churn Label]]= "yes",1,0)</f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IF(Customer[[#This Row],[Churn Label]]= "yes",1,0)</f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IF(Customer[[#This Row],[Churn Label]]= "yes",1,0)</f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IF(Customer[[#This Row],[Churn Label]]= "yes",1,0)</f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IF(Customer[[#This Row],[Churn Label]]= "yes",1,0)</f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IF(Customer[[#This Row],[Churn Label]]= "yes",1,0)</f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IF(Customer[[#This Row],[Churn Label]]= "yes",1,0)</f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IF(Customer[[#This Row],[Churn Label]]= "yes",1,0)</f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IF(Customer[[#This Row],[Churn Label]]= "yes",1,0)</f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IF(Customer[[#This Row],[Churn Label]]= "yes",1,0)</f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IF(Customer[[#This Row],[Churn Label]]= "yes",1,0)</f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IF(Customer[[#This Row],[Churn Label]]= "yes",1,0)</f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IF(Customer[[#This Row],[Churn Label]]= "yes",1,0)</f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IF(Customer[[#This Row],[Churn Label]]= "yes",1,0)</f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IF(Customer[[#This Row],[Churn Label]]= "yes",1,0)</f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IF(Customer[[#This Row],[Churn Label]]= "yes",1,0)</f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IF(Customer[[#This Row],[Churn Label]]= "yes",1,0)</f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IF(Customer[[#This Row],[Churn Label]]= "yes",1,0)</f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IF(Customer[[#This Row],[Churn Label]]= "yes",1,0)</f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IF(Customer[[#This Row],[Churn Label]]= "yes",1,0)</f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IF(Customer[[#This Row],[Churn Label]]= "yes",1,0)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IF(Customer[[#This Row],[Churn Label]]= "yes",1,0)</f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IF(Customer[[#This Row],[Churn Label]]= "yes",1,0)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IF(Customer[[#This Row],[Churn Label]]= "yes",1,0)</f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IF(Customer[[#This Row],[Churn Label]]= "yes",1,0)</f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IF(Customer[[#This Row],[Churn Label]]= "yes",1,0)</f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IF(Customer[[#This Row],[Churn Label]]= "yes",1,0)</f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IF(Customer[[#This Row],[Churn Label]]= "yes",1,0)</f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IF(Customer[[#This Row],[Churn Label]]= "yes",1,0)</f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IF(Customer[[#This Row],[Churn Label]]= "yes",1,0)</f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IF(Customer[[#This Row],[Churn Label]]= "yes",1,0)</f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IF(Customer[[#This Row],[Churn Label]]= "yes",1,0)</f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IF(Customer[[#This Row],[Churn Label]]= "yes",1,0)</f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IF(Customer[[#This Row],[Churn Label]]= "yes",1,0)</f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IF(Customer[[#This Row],[Churn Label]]= "yes",1,0)</f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IF(Customer[[#This Row],[Churn Label]]= "yes",1,0)</f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IF(Customer[[#This Row],[Churn Label]]= "yes",1,0)</f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IF(Customer[[#This Row],[Churn Label]]= "yes",1,0)</f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IF(Customer[[#This Row],[Churn Label]]= "yes",1,0)</f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IF(Customer[[#This Row],[Churn Label]]= "yes",1,0)</f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IF(Customer[[#This Row],[Churn Label]]= "yes",1,0)</f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IF(Customer[[#This Row],[Churn Label]]= "yes",1,0)</f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IF(Customer[[#This Row],[Churn Label]]= "yes",1,0)</f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IF(Customer[[#This Row],[Churn Label]]= "yes",1,0)</f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IF(Customer[[#This Row],[Churn Label]]= "yes",1,0)</f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IF(Customer[[#This Row],[Churn Label]]= "yes",1,0)</f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IF(Customer[[#This Row],[Churn Label]]= "yes",1,0)</f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IF(Customer[[#This Row],[Churn Label]]= "yes",1,0)</f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IF(Customer[[#This Row],[Churn Label]]= "yes",1,0)</f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IF(Customer[[#This Row],[Churn Label]]= "yes",1,0)</f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IF(Customer[[#This Row],[Churn Label]]= "yes",1,0)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IF(Customer[[#This Row],[Churn Label]]= "yes",1,0)</f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IF(Customer[[#This Row],[Churn Label]]= "yes",1,0)</f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IF(Customer[[#This Row],[Churn Label]]= "yes",1,0)</f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IF(Customer[[#This Row],[Churn Label]]= "yes",1,0)</f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IF(Customer[[#This Row],[Churn Label]]= "yes",1,0)</f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IF(Customer[[#This Row],[Churn Label]]= "yes",1,0)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IF(Customer[[#This Row],[Churn Label]]= "yes",1,0)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IF(Customer[[#This Row],[Churn Label]]= "yes",1,0)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IF(Customer[[#This Row],[Churn Label]]= "yes",1,0)</f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IF(Customer[[#This Row],[Churn Label]]= "yes",1,0)</f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IF(Customer[[#This Row],[Churn Label]]= "yes",1,0)</f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IF(Customer[[#This Row],[Churn Label]]= "yes",1,0)</f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IF(Customer[[#This Row],[Churn Label]]= "yes",1,0)</f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IF(Customer[[#This Row],[Churn Label]]= "yes",1,0)</f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IF(Customer[[#This Row],[Churn Label]]= "yes",1,0)</f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IF(Customer[[#This Row],[Churn Label]]= "yes",1,0)</f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IF(Customer[[#This Row],[Churn Label]]= "yes",1,0)</f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IF(Customer[[#This Row],[Churn Label]]= "yes",1,0)</f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IF(Customer[[#This Row],[Churn Label]]= "yes",1,0)</f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IF(Customer[[#This Row],[Churn Label]]= "yes",1,0)</f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IF(Customer[[#This Row],[Churn Label]]= "yes",1,0)</f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IF(Customer[[#This Row],[Churn Label]]= "yes",1,0)</f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IF(Customer[[#This Row],[Churn Label]]= "yes",1,0)</f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IF(Customer[[#This Row],[Churn Label]]= "yes",1,0)</f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IF(Customer[[#This Row],[Churn Label]]= "yes",1,0)</f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IF(Customer[[#This Row],[Churn Label]]= "yes",1,0)</f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IF(Customer[[#This Row],[Churn Label]]= "yes",1,0)</f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IF(Customer[[#This Row],[Churn Label]]= "yes",1,0)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IF(Customer[[#This Row],[Churn Label]]= "yes",1,0)</f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IF(Customer[[#This Row],[Churn Label]]= "yes",1,0)</f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IF(Customer[[#This Row],[Churn Label]]= "yes",1,0)</f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IF(Customer[[#This Row],[Churn Label]]= "yes",1,0)</f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IF(Customer[[#This Row],[Churn Label]]= "yes",1,0)</f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IF(Customer[[#This Row],[Churn Label]]= "yes",1,0)</f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IF(Customer[[#This Row],[Churn Label]]= "yes",1,0)</f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IF(Customer[[#This Row],[Churn Label]]= "yes",1,0)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IF(Customer[[#This Row],[Churn Label]]= "yes",1,0)</f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IF(Customer[[#This Row],[Churn Label]]= "yes",1,0)</f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IF(Customer[[#This Row],[Churn Label]]= "yes",1,0)</f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IF(Customer[[#This Row],[Churn Label]]= "yes",1,0)</f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IF(Customer[[#This Row],[Churn Label]]= "yes",1,0)</f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IF(Customer[[#This Row],[Churn Label]]= "yes",1,0)</f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IF(Customer[[#This Row],[Churn Label]]= "yes",1,0)</f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IF(Customer[[#This Row],[Churn Label]]= "yes",1,0)</f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IF(Customer[[#This Row],[Churn Label]]= "yes",1,0)</f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IF(Customer[[#This Row],[Churn Label]]= "yes",1,0)</f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IF(Customer[[#This Row],[Churn Label]]= "yes",1,0)</f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IF(Customer[[#This Row],[Churn Label]]= "yes",1,0)</f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IF(Customer[[#This Row],[Churn Label]]= "yes",1,0)</f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IF(Customer[[#This Row],[Churn Label]]= "yes",1,0)</f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IF(Customer[[#This Row],[Churn Label]]= "yes",1,0)</f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IF(Customer[[#This Row],[Churn Label]]= "yes",1,0)</f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IF(Customer[[#This Row],[Churn Label]]= "yes",1,0)</f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IF(Customer[[#This Row],[Churn Label]]= "yes",1,0)</f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IF(Customer[[#This Row],[Churn Label]]= "yes",1,0)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IF(Customer[[#This Row],[Churn Label]]= "yes",1,0)</f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IF(Customer[[#This Row],[Churn Label]]= "yes",1,0)</f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IF(Customer[[#This Row],[Churn Label]]= "yes",1,0)</f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IF(Customer[[#This Row],[Churn Label]]= "yes",1,0)</f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IF(Customer[[#This Row],[Churn Label]]= "yes",1,0)</f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IF(Customer[[#This Row],[Churn Label]]= "yes",1,0)</f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IF(Customer[[#This Row],[Churn Label]]= "yes",1,0)</f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IF(Customer[[#This Row],[Churn Label]]= "yes",1,0)</f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IF(Customer[[#This Row],[Churn Label]]= "yes",1,0)</f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IF(Customer[[#This Row],[Churn Label]]= "yes",1,0)</f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IF(Customer[[#This Row],[Churn Label]]= "yes",1,0)</f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IF(Customer[[#This Row],[Churn Label]]= "yes",1,0)</f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IF(Customer[[#This Row],[Churn Label]]= "yes",1,0)</f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IF(Customer[[#This Row],[Churn Label]]= "yes",1,0)</f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IF(Customer[[#This Row],[Churn Label]]= "yes",1,0)</f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IF(Customer[[#This Row],[Churn Label]]= "yes",1,0)</f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IF(Customer[[#This Row],[Churn Label]]= "yes",1,0)</f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IF(Customer[[#This Row],[Churn Label]]= "yes",1,0)</f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IF(Customer[[#This Row],[Churn Label]]= "yes",1,0)</f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IF(Customer[[#This Row],[Churn Label]]= "yes",1,0)</f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IF(Customer[[#This Row],[Churn Label]]= "yes",1,0)</f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IF(Customer[[#This Row],[Churn Label]]= "yes",1,0)</f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IF(Customer[[#This Row],[Churn Label]]= "yes",1,0)</f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IF(Customer[[#This Row],[Churn Label]]= "yes",1,0)</f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IF(Customer[[#This Row],[Churn Label]]= "yes",1,0)</f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IF(Customer[[#This Row],[Churn Label]]= "yes",1,0)</f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IF(Customer[[#This Row],[Churn Label]]= "yes",1,0)</f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IF(Customer[[#This Row],[Churn Label]]= "yes",1,0)</f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IF(Customer[[#This Row],[Churn Label]]= "yes",1,0)</f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IF(Customer[[#This Row],[Churn Label]]= "yes",1,0)</f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IF(Customer[[#This Row],[Churn Label]]= "yes",1,0)</f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IF(Customer[[#This Row],[Churn Label]]= "yes",1,0)</f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IF(Customer[[#This Row],[Churn Label]]= "yes",1,0)</f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IF(Customer[[#This Row],[Churn Label]]= "yes",1,0)</f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IF(Customer[[#This Row],[Churn Label]]= "yes",1,0)</f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IF(Customer[[#This Row],[Churn Label]]= "yes",1,0)</f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IF(Customer[[#This Row],[Churn Label]]= "yes",1,0)</f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IF(Customer[[#This Row],[Churn Label]]= "yes",1,0)</f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IF(Customer[[#This Row],[Churn Label]]= "yes",1,0)</f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IF(Customer[[#This Row],[Churn Label]]= "yes",1,0)</f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IF(Customer[[#This Row],[Churn Label]]= "yes",1,0)</f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IF(Customer[[#This Row],[Churn Label]]= "yes",1,0)</f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IF(Customer[[#This Row],[Churn Label]]= "yes",1,0)</f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IF(Customer[[#This Row],[Churn Label]]= "yes",1,0)</f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IF(Customer[[#This Row],[Churn Label]]= "yes",1,0)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IF(Customer[[#This Row],[Churn Label]]= "yes",1,0)</f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IF(Customer[[#This Row],[Churn Label]]= "yes",1,0)</f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IF(Customer[[#This Row],[Churn Label]]= "yes",1,0)</f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IF(Customer[[#This Row],[Churn Label]]= "yes",1,0)</f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IF(Customer[[#This Row],[Churn Label]]= "yes",1,0)</f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IF(Customer[[#This Row],[Churn Label]]= "yes",1,0)</f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IF(Customer[[#This Row],[Churn Label]]= "yes",1,0)</f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IF(Customer[[#This Row],[Churn Label]]= "yes",1,0)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IF(Customer[[#This Row],[Churn Label]]= "yes",1,0)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IF(Customer[[#This Row],[Churn Label]]= "yes",1,0)</f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IF(Customer[[#This Row],[Churn Label]]= "yes",1,0)</f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IF(Customer[[#This Row],[Churn Label]]= "yes",1,0)</f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IF(Customer[[#This Row],[Churn Label]]= "yes",1,0)</f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IF(Customer[[#This Row],[Churn Label]]= "yes",1,0)</f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IF(Customer[[#This Row],[Churn Label]]= "yes",1,0)</f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IF(Customer[[#This Row],[Churn Label]]= "yes",1,0)</f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IF(Customer[[#This Row],[Churn Label]]= "yes",1,0)</f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IF(Customer[[#This Row],[Churn Label]]= "yes",1,0)</f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IF(Customer[[#This Row],[Churn Label]]= "yes",1,0)</f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IF(Customer[[#This Row],[Churn Label]]= "yes",1,0)</f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IF(Customer[[#This Row],[Churn Label]]= "yes",1,0)</f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IF(Customer[[#This Row],[Churn Label]]= "yes",1,0)</f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IF(Customer[[#This Row],[Churn Label]]= "yes",1,0)</f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IF(Customer[[#This Row],[Churn Label]]= "yes",1,0)</f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IF(Customer[[#This Row],[Churn Label]]= "yes",1,0)</f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IF(Customer[[#This Row],[Churn Label]]= "yes",1,0)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IF(Customer[[#This Row],[Churn Label]]= "yes",1,0)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IF(Customer[[#This Row],[Churn Label]]= "yes",1,0)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IF(Customer[[#This Row],[Churn Label]]= "yes",1,0)</f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IF(Customer[[#This Row],[Churn Label]]= "yes",1,0)</f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IF(Customer[[#This Row],[Churn Label]]= "yes",1,0)</f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IF(Customer[[#This Row],[Churn Label]]= "yes",1,0)</f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IF(Customer[[#This Row],[Churn Label]]= "yes",1,0)</f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IF(Customer[[#This Row],[Churn Label]]= "yes",1,0)</f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IF(Customer[[#This Row],[Churn Label]]= "yes",1,0)</f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IF(Customer[[#This Row],[Churn Label]]= "yes",1,0)</f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IF(Customer[[#This Row],[Churn Label]]= "yes",1,0)</f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IF(Customer[[#This Row],[Churn Label]]= "yes",1,0)</f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IF(Customer[[#This Row],[Churn Label]]= "yes",1,0)</f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IF(Customer[[#This Row],[Churn Label]]= "yes",1,0)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IF(Customer[[#This Row],[Churn Label]]= "yes",1,0)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IF(Customer[[#This Row],[Churn Label]]= "yes",1,0)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IF(Customer[[#This Row],[Churn Label]]= "yes",1,0)</f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IF(Customer[[#This Row],[Churn Label]]= "yes",1,0)</f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IF(Customer[[#This Row],[Churn Label]]= "yes",1,0)</f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IF(Customer[[#This Row],[Churn Label]]= "yes",1,0)</f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IF(Customer[[#This Row],[Churn Label]]= "yes",1,0)</f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IF(Customer[[#This Row],[Churn Label]]= "yes",1,0)</f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IF(Customer[[#This Row],[Churn Label]]= "yes",1,0)</f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IF(Customer[[#This Row],[Churn Label]]= "yes",1,0)</f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IF(Customer[[#This Row],[Churn Label]]= "yes",1,0)</f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IF(Customer[[#This Row],[Churn Label]]= "yes",1,0)</f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IF(Customer[[#This Row],[Churn Label]]= "yes",1,0)</f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IF(Customer[[#This Row],[Churn Label]]= "yes",1,0)</f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IF(Customer[[#This Row],[Churn Label]]= "yes",1,0)</f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IF(Customer[[#This Row],[Churn Label]]= "yes",1,0)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IF(Customer[[#This Row],[Churn Label]]= "yes",1,0)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IF(Customer[[#This Row],[Churn Label]]= "yes",1,0)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IF(Customer[[#This Row],[Churn Label]]= "yes",1,0)</f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IF(Customer[[#This Row],[Churn Label]]= "yes",1,0)</f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IF(Customer[[#This Row],[Churn Label]]= "yes",1,0)</f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IF(Customer[[#This Row],[Churn Label]]= "yes",1,0)</f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IF(Customer[[#This Row],[Churn Label]]= "yes",1,0)</f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IF(Customer[[#This Row],[Churn Label]]= "yes",1,0)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IF(Customer[[#This Row],[Churn Label]]= "yes",1,0)</f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IF(Customer[[#This Row],[Churn Label]]= "yes",1,0)</f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IF(Customer[[#This Row],[Churn Label]]= "yes",1,0)</f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IF(Customer[[#This Row],[Churn Label]]= "yes",1,0)</f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IF(Customer[[#This Row],[Churn Label]]= "yes",1,0)</f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IF(Customer[[#This Row],[Churn Label]]= "yes",1,0)</f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IF(Customer[[#This Row],[Churn Label]]= "yes",1,0)</f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IF(Customer[[#This Row],[Churn Label]]= "yes",1,0)</f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IF(Customer[[#This Row],[Churn Label]]= "yes",1,0)</f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IF(Customer[[#This Row],[Churn Label]]= "yes",1,0)</f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IF(Customer[[#This Row],[Churn Label]]= "yes",1,0)</f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IF(Customer[[#This Row],[Churn Label]]= "yes",1,0)</f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IF(Customer[[#This Row],[Churn Label]]= "yes",1,0)</f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IF(Customer[[#This Row],[Churn Label]]= "yes",1,0)</f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IF(Customer[[#This Row],[Churn Label]]= "yes",1,0)</f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IF(Customer[[#This Row],[Churn Label]]= "yes",1,0)</f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IF(Customer[[#This Row],[Churn Label]]= "yes",1,0)</f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IF(Customer[[#This Row],[Churn Label]]= "yes",1,0)</f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IF(Customer[[#This Row],[Churn Label]]= "yes",1,0)</f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IF(Customer[[#This Row],[Churn Label]]= "yes",1,0)</f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IF(Customer[[#This Row],[Churn Label]]= "yes",1,0)</f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IF(Customer[[#This Row],[Churn Label]]= "yes",1,0)</f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IF(Customer[[#This Row],[Churn Label]]= "yes",1,0)</f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IF(Customer[[#This Row],[Churn Label]]= "yes",1,0)</f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IF(Customer[[#This Row],[Churn Label]]= "yes",1,0)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IF(Customer[[#This Row],[Churn Label]]= "yes",1,0)</f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IF(Customer[[#This Row],[Churn Label]]= "yes",1,0)</f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IF(Customer[[#This Row],[Churn Label]]= "yes",1,0)</f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IF(Customer[[#This Row],[Churn Label]]= "yes",1,0)</f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IF(Customer[[#This Row],[Churn Label]]= "yes",1,0)</f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IF(Customer[[#This Row],[Churn Label]]= "yes",1,0)</f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IF(Customer[[#This Row],[Churn Label]]= "yes",1,0)</f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IF(Customer[[#This Row],[Churn Label]]= "yes",1,0)</f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IF(Customer[[#This Row],[Churn Label]]= "yes",1,0)</f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IF(Customer[[#This Row],[Churn Label]]= "yes",1,0)</f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IF(Customer[[#This Row],[Churn Label]]= "yes",1,0)</f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IF(Customer[[#This Row],[Churn Label]]= "yes",1,0)</f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IF(Customer[[#This Row],[Churn Label]]= "yes",1,0)</f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IF(Customer[[#This Row],[Churn Label]]= "yes",1,0)</f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IF(Customer[[#This Row],[Churn Label]]= "yes",1,0)</f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IF(Customer[[#This Row],[Churn Label]]= "yes",1,0)</f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IF(Customer[[#This Row],[Churn Label]]= "yes",1,0)</f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IF(Customer[[#This Row],[Churn Label]]= "yes",1,0)</f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IF(Customer[[#This Row],[Churn Label]]= "yes",1,0)</f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IF(Customer[[#This Row],[Churn Label]]= "yes",1,0)</f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IF(Customer[[#This Row],[Churn Label]]= "yes",1,0)</f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IF(Customer[[#This Row],[Churn Label]]= "yes",1,0)</f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IF(Customer[[#This Row],[Churn Label]]= "yes",1,0)</f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IF(Customer[[#This Row],[Churn Label]]= "yes",1,0)</f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IF(Customer[[#This Row],[Churn Label]]= "yes",1,0)</f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IF(Customer[[#This Row],[Churn Label]]= "yes",1,0)</f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IF(Customer[[#This Row],[Churn Label]]= "yes",1,0)</f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IF(Customer[[#This Row],[Churn Label]]= "yes",1,0)</f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IF(Customer[[#This Row],[Churn Label]]= "yes",1,0)</f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IF(Customer[[#This Row],[Churn Label]]= "yes",1,0)</f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IF(Customer[[#This Row],[Churn Label]]= "yes",1,0)</f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IF(Customer[[#This Row],[Churn Label]]= "yes",1,0)</f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IF(Customer[[#This Row],[Churn Label]]= "yes",1,0)</f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IF(Customer[[#This Row],[Churn Label]]= "yes",1,0)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IF(Customer[[#This Row],[Churn Label]]= "yes",1,0)</f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IF(Customer[[#This Row],[Churn Label]]= "yes",1,0)</f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IF(Customer[[#This Row],[Churn Label]]= "yes",1,0)</f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IF(Customer[[#This Row],[Churn Label]]= "yes",1,0)</f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IF(Customer[[#This Row],[Churn Label]]= "yes",1,0)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IF(Customer[[#This Row],[Churn Label]]= "yes",1,0)</f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IF(Customer[[#This Row],[Churn Label]]= "yes",1,0)</f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IF(Customer[[#This Row],[Churn Label]]= "yes",1,0)</f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IF(Customer[[#This Row],[Churn Label]]= "yes",1,0)</f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IF(Customer[[#This Row],[Churn Label]]= "yes",1,0)</f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IF(Customer[[#This Row],[Churn Label]]= "yes",1,0)</f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IF(Customer[[#This Row],[Churn Label]]= "yes",1,0)</f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IF(Customer[[#This Row],[Churn Label]]= "yes",1,0)</f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IF(Customer[[#This Row],[Churn Label]]= "yes",1,0)</f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IF(Customer[[#This Row],[Churn Label]]= "yes",1,0)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IF(Customer[[#This Row],[Churn Label]]= "yes",1,0)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IF(Customer[[#This Row],[Churn Label]]= "yes",1,0)</f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IF(Customer[[#This Row],[Churn Label]]= "yes",1,0)</f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IF(Customer[[#This Row],[Churn Label]]= "yes",1,0)</f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IF(Customer[[#This Row],[Churn Label]]= "yes",1,0)</f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IF(Customer[[#This Row],[Churn Label]]= "yes",1,0)</f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IF(Customer[[#This Row],[Churn Label]]= "yes",1,0)</f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IF(Customer[[#This Row],[Churn Label]]= "yes",1,0)</f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IF(Customer[[#This Row],[Churn Label]]= "yes",1,0)</f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IF(Customer[[#This Row],[Churn Label]]= "yes",1,0)</f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IF(Customer[[#This Row],[Churn Label]]= "yes",1,0)</f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IF(Customer[[#This Row],[Churn Label]]= "yes",1,0)</f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IF(Customer[[#This Row],[Churn Label]]= "yes",1,0)</f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IF(Customer[[#This Row],[Churn Label]]= "yes",1,0)</f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IF(Customer[[#This Row],[Churn Label]]= "yes",1,0)</f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IF(Customer[[#This Row],[Churn Label]]= "yes",1,0)</f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IF(Customer[[#This Row],[Churn Label]]= "yes",1,0)</f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IF(Customer[[#This Row],[Churn Label]]= "yes",1,0)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IF(Customer[[#This Row],[Churn Label]]= "yes",1,0)</f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IF(Customer[[#This Row],[Churn Label]]= "yes",1,0)</f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IF(Customer[[#This Row],[Churn Label]]= "yes",1,0)</f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IF(Customer[[#This Row],[Churn Label]]= "yes",1,0)</f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IF(Customer[[#This Row],[Churn Label]]= "yes",1,0)</f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IF(Customer[[#This Row],[Churn Label]]= "yes",1,0)</f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IF(Customer[[#This Row],[Churn Label]]= "yes",1,0)</f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IF(Customer[[#This Row],[Churn Label]]= "yes",1,0)</f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IF(Customer[[#This Row],[Churn Label]]= "yes",1,0)</f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IF(Customer[[#This Row],[Churn Label]]= "yes",1,0)</f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IF(Customer[[#This Row],[Churn Label]]= "yes",1,0)</f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IF(Customer[[#This Row],[Churn Label]]= "yes",1,0)</f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IF(Customer[[#This Row],[Churn Label]]= "yes",1,0)</f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IF(Customer[[#This Row],[Churn Label]]= "yes",1,0)</f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IF(Customer[[#This Row],[Churn Label]]= "yes",1,0)</f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IF(Customer[[#This Row],[Churn Label]]= "yes",1,0)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IF(Customer[[#This Row],[Churn Label]]= "yes",1,0)</f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IF(Customer[[#This Row],[Churn Label]]= "yes",1,0)</f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IF(Customer[[#This Row],[Churn Label]]= "yes",1,0)</f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IF(Customer[[#This Row],[Churn Label]]= "yes",1,0)</f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IF(Customer[[#This Row],[Churn Label]]= "yes",1,0)</f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IF(Customer[[#This Row],[Churn Label]]= "yes",1,0)</f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IF(Customer[[#This Row],[Churn Label]]= "yes",1,0)</f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IF(Customer[[#This Row],[Churn Label]]= "yes",1,0)</f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IF(Customer[[#This Row],[Churn Label]]= "yes",1,0)</f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IF(Customer[[#This Row],[Churn Label]]= "yes",1,0)</f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IF(Customer[[#This Row],[Churn Label]]= "yes",1,0)</f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IF(Customer[[#This Row],[Churn Label]]= "yes",1,0)</f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IF(Customer[[#This Row],[Churn Label]]= "yes",1,0)</f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IF(Customer[[#This Row],[Churn Label]]= "yes",1,0)</f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IF(Customer[[#This Row],[Churn Label]]= "yes",1,0)</f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IF(Customer[[#This Row],[Churn Label]]= "yes",1,0)</f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IF(Customer[[#This Row],[Churn Label]]= "yes",1,0)</f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IF(Customer[[#This Row],[Churn Label]]= "yes",1,0)</f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IF(Customer[[#This Row],[Churn Label]]= "yes",1,0)</f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IF(Customer[[#This Row],[Churn Label]]= "yes",1,0)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IF(Customer[[#This Row],[Churn Label]]= "yes",1,0)</f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IF(Customer[[#This Row],[Churn Label]]= "yes",1,0)</f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IF(Customer[[#This Row],[Churn Label]]= "yes",1,0)</f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IF(Customer[[#This Row],[Churn Label]]= "yes",1,0)</f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IF(Customer[[#This Row],[Churn Label]]= "yes",1,0)</f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IF(Customer[[#This Row],[Churn Label]]= "yes",1,0)</f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IF(Customer[[#This Row],[Churn Label]]= "yes",1,0)</f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IF(Customer[[#This Row],[Churn Label]]= "yes",1,0)</f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IF(Customer[[#This Row],[Churn Label]]= "yes",1,0)</f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IF(Customer[[#This Row],[Churn Label]]= "yes",1,0)</f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IF(Customer[[#This Row],[Churn Label]]= "yes",1,0)</f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IF(Customer[[#This Row],[Churn Label]]= "yes",1,0)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IF(Customer[[#This Row],[Churn Label]]= "yes",1,0)</f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IF(Customer[[#This Row],[Churn Label]]= "yes",1,0)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IF(Customer[[#This Row],[Churn Label]]= "yes",1,0)</f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IF(Customer[[#This Row],[Churn Label]]= "yes",1,0)</f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IF(Customer[[#This Row],[Churn Label]]= "yes",1,0)</f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IF(Customer[[#This Row],[Churn Label]]= "yes",1,0)</f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IF(Customer[[#This Row],[Churn Label]]= "yes",1,0)</f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IF(Customer[[#This Row],[Churn Label]]= "yes",1,0)</f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IF(Customer[[#This Row],[Churn Label]]= "yes",1,0)</f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IF(Customer[[#This Row],[Churn Label]]= "yes",1,0)</f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IF(Customer[[#This Row],[Churn Label]]= "yes",1,0)</f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IF(Customer[[#This Row],[Churn Label]]= "yes",1,0)</f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IF(Customer[[#This Row],[Churn Label]]= "yes",1,0)</f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IF(Customer[[#This Row],[Churn Label]]= "yes",1,0)</f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IF(Customer[[#This Row],[Churn Label]]= "yes",1,0)</f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IF(Customer[[#This Row],[Churn Label]]= "yes",1,0)</f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IF(Customer[[#This Row],[Churn Label]]= "yes",1,0)</f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IF(Customer[[#This Row],[Churn Label]]= "yes",1,0)</f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IF(Customer[[#This Row],[Churn Label]]= "yes",1,0)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IF(Customer[[#This Row],[Churn Label]]= "yes",1,0)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IF(Customer[[#This Row],[Churn Label]]= "yes",1,0)</f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IF(Customer[[#This Row],[Churn Label]]= "yes",1,0)</f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IF(Customer[[#This Row],[Churn Label]]= "yes",1,0)</f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IF(Customer[[#This Row],[Churn Label]]= "yes",1,0)</f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IF(Customer[[#This Row],[Churn Label]]= "yes",1,0)</f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IF(Customer[[#This Row],[Churn Label]]= "yes",1,0)</f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IF(Customer[[#This Row],[Churn Label]]= "yes",1,0)</f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IF(Customer[[#This Row],[Churn Label]]= "yes",1,0)</f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IF(Customer[[#This Row],[Churn Label]]= "yes",1,0)</f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IF(Customer[[#This Row],[Churn Label]]= "yes",1,0)</f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IF(Customer[[#This Row],[Churn Label]]= "yes",1,0)</f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IF(Customer[[#This Row],[Churn Label]]= "yes",1,0)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IF(Customer[[#This Row],[Churn Label]]= "yes",1,0)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IF(Customer[[#This Row],[Churn Label]]= "yes",1,0)</f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IF(Customer[[#This Row],[Churn Label]]= "yes",1,0)</f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IF(Customer[[#This Row],[Churn Label]]= "yes",1,0)</f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IF(Customer[[#This Row],[Churn Label]]= "yes",1,0)</f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IF(Customer[[#This Row],[Churn Label]]= "yes",1,0)</f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IF(Customer[[#This Row],[Churn Label]]= "yes",1,0)</f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IF(Customer[[#This Row],[Churn Label]]= "yes",1,0)</f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IF(Customer[[#This Row],[Churn Label]]= "yes",1,0)</f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IF(Customer[[#This Row],[Churn Label]]= "yes",1,0)</f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IF(Customer[[#This Row],[Churn Label]]= "yes",1,0)</f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IF(Customer[[#This Row],[Churn Label]]= "yes",1,0)</f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IF(Customer[[#This Row],[Churn Label]]= "yes",1,0)</f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IF(Customer[[#This Row],[Churn Label]]= "yes",1,0)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IF(Customer[[#This Row],[Churn Label]]= "yes",1,0)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IF(Customer[[#This Row],[Churn Label]]= "yes",1,0)</f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IF(Customer[[#This Row],[Churn Label]]= "yes",1,0)</f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IF(Customer[[#This Row],[Churn Label]]= "yes",1,0)</f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IF(Customer[[#This Row],[Churn Label]]= "yes",1,0)</f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IF(Customer[[#This Row],[Churn Label]]= "yes",1,0)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IF(Customer[[#This Row],[Churn Label]]= "yes",1,0)</f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IF(Customer[[#This Row],[Churn Label]]= "yes",1,0)</f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IF(Customer[[#This Row],[Churn Label]]= "yes",1,0)</f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IF(Customer[[#This Row],[Churn Label]]= "yes",1,0)</f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IF(Customer[[#This Row],[Churn Label]]= "yes",1,0)</f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IF(Customer[[#This Row],[Churn Label]]= "yes",1,0)</f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IF(Customer[[#This Row],[Churn Label]]= "yes",1,0)</f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IF(Customer[[#This Row],[Churn Label]]= "yes",1,0)</f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IF(Customer[[#This Row],[Churn Label]]= "yes",1,0)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IF(Customer[[#This Row],[Churn Label]]= "yes",1,0)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IF(Customer[[#This Row],[Churn Label]]= "yes",1,0)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IF(Customer[[#This Row],[Churn Label]]= "yes",1,0)</f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IF(Customer[[#This Row],[Churn Label]]= "yes",1,0)</f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IF(Customer[[#This Row],[Churn Label]]= "yes",1,0)</f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IF(Customer[[#This Row],[Churn Label]]= "yes",1,0)</f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IF(Customer[[#This Row],[Churn Label]]= "yes",1,0)</f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IF(Customer[[#This Row],[Churn Label]]= "yes",1,0)</f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IF(Customer[[#This Row],[Churn Label]]= "yes",1,0)</f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IF(Customer[[#This Row],[Churn Label]]= "yes",1,0)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IF(Customer[[#This Row],[Churn Label]]= "yes",1,0)</f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IF(Customer[[#This Row],[Churn Label]]= "yes",1,0)</f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IF(Customer[[#This Row],[Churn Label]]= "yes",1,0)</f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IF(Customer[[#This Row],[Churn Label]]= "yes",1,0)</f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IF(Customer[[#This Row],[Churn Label]]= "yes",1,0)</f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IF(Customer[[#This Row],[Churn Label]]= "yes",1,0)</f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IF(Customer[[#This Row],[Churn Label]]= "yes",1,0)</f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IF(Customer[[#This Row],[Churn Label]]= "yes",1,0)</f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IF(Customer[[#This Row],[Churn Label]]= "yes",1,0)</f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IF(Customer[[#This Row],[Churn Label]]= "yes",1,0)</f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IF(Customer[[#This Row],[Churn Label]]= "yes",1,0)</f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IF(Customer[[#This Row],[Churn Label]]= "yes",1,0)</f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IF(Customer[[#This Row],[Churn Label]]= "yes",1,0)</f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IF(Customer[[#This Row],[Churn Label]]= "yes",1,0)</f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IF(Customer[[#This Row],[Churn Label]]= "yes",1,0)</f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IF(Customer[[#This Row],[Churn Label]]= "yes",1,0)</f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IF(Customer[[#This Row],[Churn Label]]= "yes",1,0)</f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IF(Customer[[#This Row],[Churn Label]]= "yes",1,0)</f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IF(Customer[[#This Row],[Churn Label]]= "yes",1,0)</f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IF(Customer[[#This Row],[Churn Label]]= "yes",1,0)</f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IF(Customer[[#This Row],[Churn Label]]= "yes",1,0)</f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IF(Customer[[#This Row],[Churn Label]]= "yes",1,0)</f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IF(Customer[[#This Row],[Churn Label]]= "yes",1,0)</f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IF(Customer[[#This Row],[Churn Label]]= "yes",1,0)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IF(Customer[[#This Row],[Churn Label]]= "yes",1,0)</f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IF(Customer[[#This Row],[Churn Label]]= "yes",1,0)</f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IF(Customer[[#This Row],[Churn Label]]= "yes",1,0)</f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IF(Customer[[#This Row],[Churn Label]]= "yes",1,0)</f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IF(Customer[[#This Row],[Churn Label]]= "yes",1,0)</f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IF(Customer[[#This Row],[Churn Label]]= "yes",1,0)</f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IF(Customer[[#This Row],[Churn Label]]= "yes",1,0)</f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IF(Customer[[#This Row],[Churn Label]]= "yes",1,0)</f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IF(Customer[[#This Row],[Churn Label]]= "yes",1,0)</f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IF(Customer[[#This Row],[Churn Label]]= "yes",1,0)</f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IF(Customer[[#This Row],[Churn Label]]= "yes",1,0)</f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IF(Customer[[#This Row],[Churn Label]]= "yes",1,0)</f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IF(Customer[[#This Row],[Churn Label]]= "yes",1,0)</f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IF(Customer[[#This Row],[Churn Label]]= "yes",1,0)</f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IF(Customer[[#This Row],[Churn Label]]= "yes",1,0)</f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IF(Customer[[#This Row],[Churn Label]]= "yes",1,0)</f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IF(Customer[[#This Row],[Churn Label]]= "yes",1,0)</f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IF(Customer[[#This Row],[Churn Label]]= "yes",1,0)</f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IF(Customer[[#This Row],[Churn Label]]= "yes",1,0)</f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IF(Customer[[#This Row],[Churn Label]]= "yes",1,0)</f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IF(Customer[[#This Row],[Churn Label]]= "yes",1,0)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IF(Customer[[#This Row],[Churn Label]]= "yes",1,0)</f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IF(Customer[[#This Row],[Churn Label]]= "yes",1,0)</f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IF(Customer[[#This Row],[Churn Label]]= "yes",1,0)</f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IF(Customer[[#This Row],[Churn Label]]= "yes",1,0)</f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IF(Customer[[#This Row],[Churn Label]]= "yes",1,0)</f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IF(Customer[[#This Row],[Churn Label]]= "yes",1,0)</f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IF(Customer[[#This Row],[Churn Label]]= "yes",1,0)</f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IF(Customer[[#This Row],[Churn Label]]= "yes",1,0)</f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IF(Customer[[#This Row],[Churn Label]]= "yes",1,0)</f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IF(Customer[[#This Row],[Churn Label]]= "yes",1,0)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IF(Customer[[#This Row],[Churn Label]]= "yes",1,0)</f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IF(Customer[[#This Row],[Churn Label]]= "yes",1,0)</f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IF(Customer[[#This Row],[Churn Label]]= "yes",1,0)</f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IF(Customer[[#This Row],[Churn Label]]= "yes",1,0)</f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IF(Customer[[#This Row],[Churn Label]]= "yes",1,0)</f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IF(Customer[[#This Row],[Churn Label]]= "yes",1,0)</f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IF(Customer[[#This Row],[Churn Label]]= "yes",1,0)</f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IF(Customer[[#This Row],[Churn Label]]= "yes",1,0)</f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IF(Customer[[#This Row],[Churn Label]]= "yes",1,0)</f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IF(Customer[[#This Row],[Churn Label]]= "yes",1,0)</f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IF(Customer[[#This Row],[Churn Label]]= "yes",1,0)</f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IF(Customer[[#This Row],[Churn Label]]= "yes",1,0)</f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IF(Customer[[#This Row],[Churn Label]]= "yes",1,0)</f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IF(Customer[[#This Row],[Churn Label]]= "yes",1,0)</f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IF(Customer[[#This Row],[Churn Label]]= "yes",1,0)</f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IF(Customer[[#This Row],[Churn Label]]= "yes",1,0)</f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IF(Customer[[#This Row],[Churn Label]]= "yes",1,0)</f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IF(Customer[[#This Row],[Churn Label]]= "yes",1,0)</f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IF(Customer[[#This Row],[Churn Label]]= "yes",1,0)</f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IF(Customer[[#This Row],[Churn Label]]= "yes",1,0)</f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IF(Customer[[#This Row],[Churn Label]]= "yes",1,0)</f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IF(Customer[[#This Row],[Churn Label]]= "yes",1,0)</f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IF(Customer[[#This Row],[Churn Label]]= "yes",1,0)</f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IF(Customer[[#This Row],[Churn Label]]= "yes",1,0)</f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IF(Customer[[#This Row],[Churn Label]]= "yes",1,0)</f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IF(Customer[[#This Row],[Churn Label]]= "yes",1,0)</f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IF(Customer[[#This Row],[Churn Label]]= "yes",1,0)</f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IF(Customer[[#This Row],[Churn Label]]= "yes",1,0)</f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IF(Customer[[#This Row],[Churn Label]]= "yes",1,0)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IF(Customer[[#This Row],[Churn Label]]= "yes",1,0)</f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IF(Customer[[#This Row],[Churn Label]]= "yes",1,0)</f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IF(Customer[[#This Row],[Churn Label]]= "yes",1,0)</f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IF(Customer[[#This Row],[Churn Label]]= "yes",1,0)</f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IF(Customer[[#This Row],[Churn Label]]= "yes",1,0)</f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IF(Customer[[#This Row],[Churn Label]]= "yes",1,0)</f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IF(Customer[[#This Row],[Churn Label]]= "yes",1,0)</f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IF(Customer[[#This Row],[Churn Label]]= "yes",1,0)</f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IF(Customer[[#This Row],[Churn Label]]= "yes",1,0)</f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IF(Customer[[#This Row],[Churn Label]]= "yes",1,0)</f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IF(Customer[[#This Row],[Churn Label]]= "yes",1,0)</f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IF(Customer[[#This Row],[Churn Label]]= "yes",1,0)</f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IF(Customer[[#This Row],[Churn Label]]= "yes",1,0)</f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IF(Customer[[#This Row],[Churn Label]]= "yes",1,0)</f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IF(Customer[[#This Row],[Churn Label]]= "yes",1,0)</f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IF(Customer[[#This Row],[Churn Label]]= "yes",1,0)</f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IF(Customer[[#This Row],[Churn Label]]= "yes",1,0)</f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IF(Customer[[#This Row],[Churn Label]]= "yes",1,0)</f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IF(Customer[[#This Row],[Churn Label]]= "yes",1,0)</f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IF(Customer[[#This Row],[Churn Label]]= "yes",1,0)</f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IF(Customer[[#This Row],[Churn Label]]= "yes",1,0)</f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IF(Customer[[#This Row],[Churn Label]]= "yes",1,0)</f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IF(Customer[[#This Row],[Churn Label]]= "yes",1,0)</f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IF(Customer[[#This Row],[Churn Label]]= "yes",1,0)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IF(Customer[[#This Row],[Churn Label]]= "yes",1,0)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IF(Customer[[#This Row],[Churn Label]]= "yes",1,0)</f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IF(Customer[[#This Row],[Churn Label]]= "yes",1,0)</f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IF(Customer[[#This Row],[Churn Label]]= "yes",1,0)</f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IF(Customer[[#This Row],[Churn Label]]= "yes",1,0)</f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IF(Customer[[#This Row],[Churn Label]]= "yes",1,0)</f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IF(Customer[[#This Row],[Churn Label]]= "yes",1,0)</f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IF(Customer[[#This Row],[Churn Label]]= "yes",1,0)</f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IF(Customer[[#This Row],[Churn Label]]= "yes",1,0)</f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IF(Customer[[#This Row],[Churn Label]]= "yes",1,0)</f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IF(Customer[[#This Row],[Churn Label]]= "yes",1,0)</f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IF(Customer[[#This Row],[Churn Label]]= "yes",1,0)</f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IF(Customer[[#This Row],[Churn Label]]= "yes",1,0)</f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IF(Customer[[#This Row],[Churn Label]]= "yes",1,0)</f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IF(Customer[[#This Row],[Churn Label]]= "yes",1,0)</f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IF(Customer[[#This Row],[Churn Label]]= "yes",1,0)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IF(Customer[[#This Row],[Churn Label]]= "yes",1,0)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IF(Customer[[#This Row],[Churn Label]]= "yes",1,0)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IF(Customer[[#This Row],[Churn Label]]= "yes",1,0)</f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IF(Customer[[#This Row],[Churn Label]]= "yes",1,0)</f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IF(Customer[[#This Row],[Churn Label]]= "yes",1,0)</f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IF(Customer[[#This Row],[Churn Label]]= "yes",1,0)</f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IF(Customer[[#This Row],[Churn Label]]= "yes",1,0)</f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IF(Customer[[#This Row],[Churn Label]]= "yes",1,0)</f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IF(Customer[[#This Row],[Churn Label]]= "yes",1,0)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IF(Customer[[#This Row],[Churn Label]]= "yes",1,0)</f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IF(Customer[[#This Row],[Churn Label]]= "yes",1,0)</f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IF(Customer[[#This Row],[Churn Label]]= "yes",1,0)</f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IF(Customer[[#This Row],[Churn Label]]= "yes",1,0)</f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IF(Customer[[#This Row],[Churn Label]]= "yes",1,0)</f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IF(Customer[[#This Row],[Churn Label]]= "yes",1,0)</f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IF(Customer[[#This Row],[Churn Label]]= "yes",1,0)</f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IF(Customer[[#This Row],[Churn Label]]= "yes",1,0)</f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IF(Customer[[#This Row],[Churn Label]]= "yes",1,0)</f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IF(Customer[[#This Row],[Churn Label]]= "yes",1,0)</f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IF(Customer[[#This Row],[Churn Label]]= "yes",1,0)</f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IF(Customer[[#This Row],[Churn Label]]= "yes",1,0)</f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IF(Customer[[#This Row],[Churn Label]]= "yes",1,0)</f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IF(Customer[[#This Row],[Churn Label]]= "yes",1,0)</f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IF(Customer[[#This Row],[Churn Label]]= "yes",1,0)</f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IF(Customer[[#This Row],[Churn Label]]= "yes",1,0)</f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IF(Customer[[#This Row],[Churn Label]]= "yes",1,0)</f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IF(Customer[[#This Row],[Churn Label]]= "yes",1,0)</f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IF(Customer[[#This Row],[Churn Label]]= "yes",1,0)</f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IF(Customer[[#This Row],[Churn Label]]= "yes",1,0)</f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IF(Customer[[#This Row],[Churn Label]]= "yes",1,0)</f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IF(Customer[[#This Row],[Churn Label]]= "yes",1,0)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IF(Customer[[#This Row],[Churn Label]]= "yes",1,0)</f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IF(Customer[[#This Row],[Churn Label]]= "yes",1,0)</f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IF(Customer[[#This Row],[Churn Label]]= "yes",1,0)</f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IF(Customer[[#This Row],[Churn Label]]= "yes",1,0)</f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IF(Customer[[#This Row],[Churn Label]]= "yes",1,0)</f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IF(Customer[[#This Row],[Churn Label]]= "yes",1,0)</f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IF(Customer[[#This Row],[Churn Label]]= "yes",1,0)</f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IF(Customer[[#This Row],[Churn Label]]= "yes",1,0)</f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IF(Customer[[#This Row],[Churn Label]]= "yes",1,0)</f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IF(Customer[[#This Row],[Churn Label]]= "yes",1,0)</f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IF(Customer[[#This Row],[Churn Label]]= "yes",1,0)</f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IF(Customer[[#This Row],[Churn Label]]= "yes",1,0)</f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IF(Customer[[#This Row],[Churn Label]]= "yes",1,0)</f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IF(Customer[[#This Row],[Churn Label]]= "yes",1,0)</f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IF(Customer[[#This Row],[Churn Label]]= "yes",1,0)</f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IF(Customer[[#This Row],[Churn Label]]= "yes",1,0)</f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IF(Customer[[#This Row],[Churn Label]]= "yes",1,0)</f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IF(Customer[[#This Row],[Churn Label]]= "yes",1,0)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IF(Customer[[#This Row],[Churn Label]]= "yes",1,0)</f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IF(Customer[[#This Row],[Churn Label]]= "yes",1,0)</f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IF(Customer[[#This Row],[Churn Label]]= "yes",1,0)</f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IF(Customer[[#This Row],[Churn Label]]= "yes",1,0)</f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IF(Customer[[#This Row],[Churn Label]]= "yes",1,0)</f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IF(Customer[[#This Row],[Churn Label]]= "yes",1,0)</f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IF(Customer[[#This Row],[Churn Label]]= "yes",1,0)</f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IF(Customer[[#This Row],[Churn Label]]= "yes",1,0)</f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IF(Customer[[#This Row],[Churn Label]]= "yes",1,0)</f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IF(Customer[[#This Row],[Churn Label]]= "yes",1,0)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IF(Customer[[#This Row],[Churn Label]]= "yes",1,0)</f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IF(Customer[[#This Row],[Churn Label]]= "yes",1,0)</f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IF(Customer[[#This Row],[Churn Label]]= "yes",1,0)</f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IF(Customer[[#This Row],[Churn Label]]= "yes",1,0)</f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IF(Customer[[#This Row],[Churn Label]]= "yes",1,0)</f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IF(Customer[[#This Row],[Churn Label]]= "yes",1,0)</f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IF(Customer[[#This Row],[Churn Label]]= "yes",1,0)</f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IF(Customer[[#This Row],[Churn Label]]= "yes",1,0)</f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IF(Customer[[#This Row],[Churn Label]]= "yes",1,0)</f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IF(Customer[[#This Row],[Churn Label]]= "yes",1,0)</f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IF(Customer[[#This Row],[Churn Label]]= "yes",1,0)</f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IF(Customer[[#This Row],[Churn Label]]= "yes",1,0)</f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IF(Customer[[#This Row],[Churn Label]]= "yes",1,0)</f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IF(Customer[[#This Row],[Churn Label]]= "yes",1,0)</f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IF(Customer[[#This Row],[Churn Label]]= "yes",1,0)</f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IF(Customer[[#This Row],[Churn Label]]= "yes",1,0)</f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IF(Customer[[#This Row],[Churn Label]]= "yes",1,0)</f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IF(Customer[[#This Row],[Churn Label]]= "yes",1,0)</f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IF(Customer[[#This Row],[Churn Label]]= "yes",1,0)</f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IF(Customer[[#This Row],[Churn Label]]= "yes",1,0)</f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IF(Customer[[#This Row],[Churn Label]]= "yes",1,0)</f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IF(Customer[[#This Row],[Churn Label]]= "yes",1,0)</f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IF(Customer[[#This Row],[Churn Label]]= "yes",1,0)</f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IF(Customer[[#This Row],[Churn Label]]= "yes",1,0)</f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IF(Customer[[#This Row],[Churn Label]]= "yes",1,0)</f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IF(Customer[[#This Row],[Churn Label]]= "yes",1,0)</f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IF(Customer[[#This Row],[Churn Label]]= "yes",1,0)</f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IF(Customer[[#This Row],[Churn Label]]= "yes",1,0)</f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IF(Customer[[#This Row],[Churn Label]]= "yes",1,0)</f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IF(Customer[[#This Row],[Churn Label]]= "yes",1,0)</f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IF(Customer[[#This Row],[Churn Label]]= "yes",1,0)</f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IF(Customer[[#This Row],[Churn Label]]= "yes",1,0)</f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IF(Customer[[#This Row],[Churn Label]]= "yes",1,0)</f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IF(Customer[[#This Row],[Churn Label]]= "yes",1,0)</f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IF(Customer[[#This Row],[Churn Label]]= "yes",1,0)</f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IF(Customer[[#This Row],[Churn Label]]= "yes",1,0)</f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IF(Customer[[#This Row],[Churn Label]]= "yes",1,0)</f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IF(Customer[[#This Row],[Churn Label]]= "yes",1,0)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IF(Customer[[#This Row],[Churn Label]]= "yes",1,0)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IF(Customer[[#This Row],[Churn Label]]= "yes",1,0)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IF(Customer[[#This Row],[Churn Label]]= "yes",1,0)</f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IF(Customer[[#This Row],[Churn Label]]= "yes",1,0)</f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IF(Customer[[#This Row],[Churn Label]]= "yes",1,0)</f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IF(Customer[[#This Row],[Churn Label]]= "yes",1,0)</f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IF(Customer[[#This Row],[Churn Label]]= "yes",1,0)</f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IF(Customer[[#This Row],[Churn Label]]= "yes",1,0)</f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IF(Customer[[#This Row],[Churn Label]]= "yes",1,0)</f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IF(Customer[[#This Row],[Churn Label]]= "yes",1,0)</f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IF(Customer[[#This Row],[Churn Label]]= "yes",1,0)</f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IF(Customer[[#This Row],[Churn Label]]= "yes",1,0)</f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IF(Customer[[#This Row],[Churn Label]]= "yes",1,0)</f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IF(Customer[[#This Row],[Churn Label]]= "yes",1,0)</f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IF(Customer[[#This Row],[Churn Label]]= "yes",1,0)</f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IF(Customer[[#This Row],[Churn Label]]= "yes",1,0)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IF(Customer[[#This Row],[Churn Label]]= "yes",1,0)</f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IF(Customer[[#This Row],[Churn Label]]= "yes",1,0)</f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IF(Customer[[#This Row],[Churn Label]]= "yes",1,0)</f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IF(Customer[[#This Row],[Churn Label]]= "yes",1,0)</f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IF(Customer[[#This Row],[Churn Label]]= "yes",1,0)</f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IF(Customer[[#This Row],[Churn Label]]= "yes",1,0)</f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IF(Customer[[#This Row],[Churn Label]]= "yes",1,0)</f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IF(Customer[[#This Row],[Churn Label]]= "yes",1,0)</f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IF(Customer[[#This Row],[Churn Label]]= "yes",1,0)</f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IF(Customer[[#This Row],[Churn Label]]= "yes",1,0)</f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IF(Customer[[#This Row],[Churn Label]]= "yes",1,0)</f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IF(Customer[[#This Row],[Churn Label]]= "yes",1,0)</f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IF(Customer[[#This Row],[Churn Label]]= "yes",1,0)</f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IF(Customer[[#This Row],[Churn Label]]= "yes",1,0)</f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IF(Customer[[#This Row],[Churn Label]]= "yes",1,0)</f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IF(Customer[[#This Row],[Churn Label]]= "yes",1,0)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IF(Customer[[#This Row],[Churn Label]]= "yes",1,0)</f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IF(Customer[[#This Row],[Churn Label]]= "yes",1,0)</f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IF(Customer[[#This Row],[Churn Label]]= "yes",1,0)</f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IF(Customer[[#This Row],[Churn Label]]= "yes",1,0)</f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IF(Customer[[#This Row],[Churn Label]]= "yes",1,0)</f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IF(Customer[[#This Row],[Churn Label]]= "yes",1,0)</f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IF(Customer[[#This Row],[Churn Label]]= "yes",1,0)</f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IF(Customer[[#This Row],[Churn Label]]= "yes",1,0)</f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IF(Customer[[#This Row],[Churn Label]]= "yes",1,0)</f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IF(Customer[[#This Row],[Churn Label]]= "yes",1,0)</f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IF(Customer[[#This Row],[Churn Label]]= "yes",1,0)</f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IF(Customer[[#This Row],[Churn Label]]= "yes",1,0)</f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IF(Customer[[#This Row],[Churn Label]]= "yes",1,0)</f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IF(Customer[[#This Row],[Churn Label]]= "yes",1,0)</f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IF(Customer[[#This Row],[Churn Label]]= "yes",1,0)</f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IF(Customer[[#This Row],[Churn Label]]= "yes",1,0)</f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IF(Customer[[#This Row],[Churn Label]]= "yes",1,0)</f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IF(Customer[[#This Row],[Churn Label]]= "yes",1,0)</f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IF(Customer[[#This Row],[Churn Label]]= "yes",1,0)</f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IF(Customer[[#This Row],[Churn Label]]= "yes",1,0)</f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IF(Customer[[#This Row],[Churn Label]]= "yes",1,0)</f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IF(Customer[[#This Row],[Churn Label]]= "yes",1,0)</f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IF(Customer[[#This Row],[Churn Label]]= "yes",1,0)</f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IF(Customer[[#This Row],[Churn Label]]= "yes",1,0)</f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IF(Customer[[#This Row],[Churn Label]]= "yes",1,0)</f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IF(Customer[[#This Row],[Churn Label]]= "yes",1,0)</f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IF(Customer[[#This Row],[Churn Label]]= "yes",1,0)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IF(Customer[[#This Row],[Churn Label]]= "yes",1,0)</f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IF(Customer[[#This Row],[Churn Label]]= "yes",1,0)</f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IF(Customer[[#This Row],[Churn Label]]= "yes",1,0)</f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IF(Customer[[#This Row],[Churn Label]]= "yes",1,0)</f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IF(Customer[[#This Row],[Churn Label]]= "yes",1,0)</f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IF(Customer[[#This Row],[Churn Label]]= "yes",1,0)</f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IF(Customer[[#This Row],[Churn Label]]= "yes",1,0)</f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IF(Customer[[#This Row],[Churn Label]]= "yes",1,0)</f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IF(Customer[[#This Row],[Churn Label]]= "yes",1,0)</f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IF(Customer[[#This Row],[Churn Label]]= "yes",1,0)</f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IF(Customer[[#This Row],[Churn Label]]= "yes",1,0)</f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IF(Customer[[#This Row],[Churn Label]]= "yes",1,0)</f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IF(Customer[[#This Row],[Churn Label]]= "yes",1,0)</f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IF(Customer[[#This Row],[Churn Label]]= "yes",1,0)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IF(Customer[[#This Row],[Churn Label]]= "yes",1,0)</f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IF(Customer[[#This Row],[Churn Label]]= "yes",1,0)</f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IF(Customer[[#This Row],[Churn Label]]= "yes",1,0)</f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IF(Customer[[#This Row],[Churn Label]]= "yes",1,0)</f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IF(Customer[[#This Row],[Churn Label]]= "yes",1,0)</f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IF(Customer[[#This Row],[Churn Label]]= "yes",1,0)</f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IF(Customer[[#This Row],[Churn Label]]= "yes",1,0)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IF(Customer[[#This Row],[Churn Label]]= "yes",1,0)</f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IF(Customer[[#This Row],[Churn Label]]= "yes",1,0)</f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IF(Customer[[#This Row],[Churn Label]]= "yes",1,0)</f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IF(Customer[[#This Row],[Churn Label]]= "yes",1,0)</f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IF(Customer[[#This Row],[Churn Label]]= "yes",1,0)</f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IF(Customer[[#This Row],[Churn Label]]= "yes",1,0)</f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IF(Customer[[#This Row],[Churn Label]]= "yes",1,0)</f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IF(Customer[[#This Row],[Churn Label]]= "yes",1,0)</f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IF(Customer[[#This Row],[Churn Label]]= "yes",1,0)</f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IF(Customer[[#This Row],[Churn Label]]= "yes",1,0)</f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IF(Customer[[#This Row],[Churn Label]]= "yes",1,0)</f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IF(Customer[[#This Row],[Churn Label]]= "yes",1,0)</f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IF(Customer[[#This Row],[Churn Label]]= "yes",1,0)</f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IF(Customer[[#This Row],[Churn Label]]= "yes",1,0)</f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IF(Customer[[#This Row],[Churn Label]]= "yes",1,0)</f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IF(Customer[[#This Row],[Churn Label]]= "yes",1,0)</f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IF(Customer[[#This Row],[Churn Label]]= "yes",1,0)</f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IF(Customer[[#This Row],[Churn Label]]= "yes",1,0)</f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IF(Customer[[#This Row],[Churn Label]]= "yes",1,0)</f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IF(Customer[[#This Row],[Churn Label]]= "yes",1,0)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IF(Customer[[#This Row],[Churn Label]]= "yes",1,0)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IF(Customer[[#This Row],[Churn Label]]= "yes",1,0)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IF(Customer[[#This Row],[Churn Label]]= "yes",1,0)</f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IF(Customer[[#This Row],[Churn Label]]= "yes",1,0)</f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IF(Customer[[#This Row],[Churn Label]]= "yes",1,0)</f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IF(Customer[[#This Row],[Churn Label]]= "yes",1,0)</f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IF(Customer[[#This Row],[Churn Label]]= "yes",1,0)</f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IF(Customer[[#This Row],[Churn Label]]= "yes",1,0)</f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IF(Customer[[#This Row],[Churn Label]]= "yes",1,0)</f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IF(Customer[[#This Row],[Churn Label]]= "yes",1,0)</f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IF(Customer[[#This Row],[Churn Label]]= "yes",1,0)</f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IF(Customer[[#This Row],[Churn Label]]= "yes",1,0)</f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IF(Customer[[#This Row],[Churn Label]]= "yes",1,0)</f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IF(Customer[[#This Row],[Churn Label]]= "yes",1,0)</f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IF(Customer[[#This Row],[Churn Label]]= "yes",1,0)</f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IF(Customer[[#This Row],[Churn Label]]= "yes",1,0)</f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IF(Customer[[#This Row],[Churn Label]]= "yes",1,0)</f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IF(Customer[[#This Row],[Churn Label]]= "yes",1,0)</f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IF(Customer[[#This Row],[Churn Label]]= "yes",1,0)</f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IF(Customer[[#This Row],[Churn Label]]= "yes",1,0)</f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IF(Customer[[#This Row],[Churn Label]]= "yes",1,0)</f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IF(Customer[[#This Row],[Churn Label]]= "yes",1,0)</f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IF(Customer[[#This Row],[Churn Label]]= "yes",1,0)</f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IF(Customer[[#This Row],[Churn Label]]= "yes",1,0)</f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IF(Customer[[#This Row],[Churn Label]]= "yes",1,0)</f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IF(Customer[[#This Row],[Churn Label]]= "yes",1,0)</f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IF(Customer[[#This Row],[Churn Label]]= "yes",1,0)</f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IF(Customer[[#This Row],[Churn Label]]= "yes",1,0)</f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IF(Customer[[#This Row],[Churn Label]]= "yes",1,0)</f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IF(Customer[[#This Row],[Churn Label]]= "yes",1,0)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IF(Customer[[#This Row],[Churn Label]]= "yes",1,0)</f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IF(Customer[[#This Row],[Churn Label]]= "yes",1,0)</f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IF(Customer[[#This Row],[Churn Label]]= "yes",1,0)</f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IF(Customer[[#This Row],[Churn Label]]= "yes",1,0)</f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IF(Customer[[#This Row],[Churn Label]]= "yes",1,0)</f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IF(Customer[[#This Row],[Churn Label]]= "yes",1,0)</f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IF(Customer[[#This Row],[Churn Label]]= "yes",1,0)</f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IF(Customer[[#This Row],[Churn Label]]= "yes",1,0)</f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IF(Customer[[#This Row],[Churn Label]]= "yes",1,0)</f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IF(Customer[[#This Row],[Churn Label]]= "yes",1,0)</f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IF(Customer[[#This Row],[Churn Label]]= "yes",1,0)</f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IF(Customer[[#This Row],[Churn Label]]= "yes",1,0)</f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IF(Customer[[#This Row],[Churn Label]]= "yes",1,0)</f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IF(Customer[[#This Row],[Churn Label]]= "yes",1,0)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IF(Customer[[#This Row],[Churn Label]]= "yes",1,0)</f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IF(Customer[[#This Row],[Churn Label]]= "yes",1,0)</f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IF(Customer[[#This Row],[Churn Label]]= "yes",1,0)</f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IF(Customer[[#This Row],[Churn Label]]= "yes",1,0)</f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IF(Customer[[#This Row],[Churn Label]]= "yes",1,0)</f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IF(Customer[[#This Row],[Churn Label]]= "yes",1,0)</f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IF(Customer[[#This Row],[Churn Label]]= "yes",1,0)</f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IF(Customer[[#This Row],[Churn Label]]= "yes",1,0)</f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IF(Customer[[#This Row],[Churn Label]]= "yes",1,0)</f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IF(Customer[[#This Row],[Churn Label]]= "yes",1,0)</f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IF(Customer[[#This Row],[Churn Label]]= "yes",1,0)</f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IF(Customer[[#This Row],[Churn Label]]= "yes",1,0)</f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IF(Customer[[#This Row],[Churn Label]]= "yes",1,0)</f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IF(Customer[[#This Row],[Churn Label]]= "yes",1,0)</f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IF(Customer[[#This Row],[Churn Label]]= "yes",1,0)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IF(Customer[[#This Row],[Churn Label]]= "yes",1,0)</f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IF(Customer[[#This Row],[Churn Label]]= "yes",1,0)</f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IF(Customer[[#This Row],[Churn Label]]= "yes",1,0)</f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IF(Customer[[#This Row],[Churn Label]]= "yes",1,0)</f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IF(Customer[[#This Row],[Churn Label]]= "yes",1,0)</f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IF(Customer[[#This Row],[Churn Label]]= "yes",1,0)</f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IF(Customer[[#This Row],[Churn Label]]= "yes",1,0)</f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IF(Customer[[#This Row],[Churn Label]]= "yes",1,0)</f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IF(Customer[[#This Row],[Churn Label]]= "yes",1,0)</f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IF(Customer[[#This Row],[Churn Label]]= "yes",1,0)</f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IF(Customer[[#This Row],[Churn Label]]= "yes",1,0)</f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IF(Customer[[#This Row],[Churn Label]]= "yes",1,0)</f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IF(Customer[[#This Row],[Churn Label]]= "yes",1,0)</f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IF(Customer[[#This Row],[Churn Label]]= "yes",1,0)</f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IF(Customer[[#This Row],[Churn Label]]= "yes",1,0)</f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IF(Customer[[#This Row],[Churn Label]]= "yes",1,0)</f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IF(Customer[[#This Row],[Churn Label]]= "yes",1,0)</f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IF(Customer[[#This Row],[Churn Label]]= "yes",1,0)</f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IF(Customer[[#This Row],[Churn Label]]= "yes",1,0)</f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IF(Customer[[#This Row],[Churn Label]]= "yes",1,0)</f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IF(Customer[[#This Row],[Churn Label]]= "yes",1,0)</f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IF(Customer[[#This Row],[Churn Label]]= "yes",1,0)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IF(Customer[[#This Row],[Churn Label]]= "yes",1,0)</f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IF(Customer[[#This Row],[Churn Label]]= "yes",1,0)</f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IF(Customer[[#This Row],[Churn Label]]= "yes",1,0)</f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IF(Customer[[#This Row],[Churn Label]]= "yes",1,0)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IF(Customer[[#This Row],[Churn Label]]= "yes",1,0)</f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IF(Customer[[#This Row],[Churn Label]]= "yes",1,0)</f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IF(Customer[[#This Row],[Churn Label]]= "yes",1,0)</f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IF(Customer[[#This Row],[Churn Label]]= "yes",1,0)</f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IF(Customer[[#This Row],[Churn Label]]= "yes",1,0)</f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IF(Customer[[#This Row],[Churn Label]]= "yes",1,0)</f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IF(Customer[[#This Row],[Churn Label]]= "yes",1,0)</f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IF(Customer[[#This Row],[Churn Label]]= "yes",1,0)</f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IF(Customer[[#This Row],[Churn Label]]= "yes",1,0)</f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IF(Customer[[#This Row],[Churn Label]]= "yes",1,0)</f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IF(Customer[[#This Row],[Churn Label]]= "yes",1,0)</f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IF(Customer[[#This Row],[Churn Label]]= "yes",1,0)</f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IF(Customer[[#This Row],[Churn Label]]= "yes",1,0)</f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IF(Customer[[#This Row],[Churn Label]]= "yes",1,0)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IF(Customer[[#This Row],[Churn Label]]= "yes",1,0)</f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IF(Customer[[#This Row],[Churn Label]]= "yes",1,0)</f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IF(Customer[[#This Row],[Churn Label]]= "yes",1,0)</f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IF(Customer[[#This Row],[Churn Label]]= "yes",1,0)</f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IF(Customer[[#This Row],[Churn Label]]= "yes",1,0)</f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IF(Customer[[#This Row],[Churn Label]]= "yes",1,0)</f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IF(Customer[[#This Row],[Churn Label]]= "yes",1,0)</f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IF(Customer[[#This Row],[Churn Label]]= "yes",1,0)</f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IF(Customer[[#This Row],[Churn Label]]= "yes",1,0)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IF(Customer[[#This Row],[Churn Label]]= "yes",1,0)</f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IF(Customer[[#This Row],[Churn Label]]= "yes",1,0)</f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IF(Customer[[#This Row],[Churn Label]]= "yes",1,0)</f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IF(Customer[[#This Row],[Churn Label]]= "yes",1,0)</f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IF(Customer[[#This Row],[Churn Label]]= "yes",1,0)</f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IF(Customer[[#This Row],[Churn Label]]= "yes",1,0)</f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IF(Customer[[#This Row],[Churn Label]]= "yes",1,0)</f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IF(Customer[[#This Row],[Churn Label]]= "yes",1,0)</f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IF(Customer[[#This Row],[Churn Label]]= "yes",1,0)</f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IF(Customer[[#This Row],[Churn Label]]= "yes",1,0)</f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IF(Customer[[#This Row],[Churn Label]]= "yes",1,0)</f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IF(Customer[[#This Row],[Churn Label]]= "yes",1,0)</f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IF(Customer[[#This Row],[Churn Label]]= "yes",1,0)</f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IF(Customer[[#This Row],[Churn Label]]= "yes",1,0)</f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IF(Customer[[#This Row],[Churn Label]]= "yes",1,0)</f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IF(Customer[[#This Row],[Churn Label]]= "yes",1,0)</f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IF(Customer[[#This Row],[Churn Label]]= "yes",1,0)</f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IF(Customer[[#This Row],[Churn Label]]= "yes",1,0)</f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IF(Customer[[#This Row],[Churn Label]]= "yes",1,0)</f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IF(Customer[[#This Row],[Churn Label]]= "yes",1,0)</f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IF(Customer[[#This Row],[Churn Label]]= "yes",1,0)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IF(Customer[[#This Row],[Churn Label]]= "yes",1,0)</f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IF(Customer[[#This Row],[Churn Label]]= "yes",1,0)</f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IF(Customer[[#This Row],[Churn Label]]= "yes",1,0)</f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IF(Customer[[#This Row],[Churn Label]]= "yes",1,0)</f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IF(Customer[[#This Row],[Churn Label]]= "yes",1,0)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IF(Customer[[#This Row],[Churn Label]]= "yes",1,0)</f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IF(Customer[[#This Row],[Churn Label]]= "yes",1,0)</f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IF(Customer[[#This Row],[Churn Label]]= "yes",1,0)</f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IF(Customer[[#This Row],[Churn Label]]= "yes",1,0)</f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IF(Customer[[#This Row],[Churn Label]]= "yes",1,0)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IF(Customer[[#This Row],[Churn Label]]= "yes",1,0)</f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IF(Customer[[#This Row],[Churn Label]]= "yes",1,0)</f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IF(Customer[[#This Row],[Churn Label]]= "yes",1,0)</f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IF(Customer[[#This Row],[Churn Label]]= "yes",1,0)</f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IF(Customer[[#This Row],[Churn Label]]= "yes",1,0)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IF(Customer[[#This Row],[Churn Label]]= "yes",1,0)</f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IF(Customer[[#This Row],[Churn Label]]= "yes",1,0)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IF(Customer[[#This Row],[Churn Label]]= "yes",1,0)</f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IF(Customer[[#This Row],[Churn Label]]= "yes",1,0)</f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IF(Customer[[#This Row],[Churn Label]]= "yes",1,0)</f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IF(Customer[[#This Row],[Churn Label]]= "yes",1,0)</f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IF(Customer[[#This Row],[Churn Label]]= "yes",1,0)</f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IF(Customer[[#This Row],[Churn Label]]= "yes",1,0)</f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IF(Customer[[#This Row],[Churn Label]]= "yes",1,0)</f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IF(Customer[[#This Row],[Churn Label]]= "yes",1,0)</f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IF(Customer[[#This Row],[Churn Label]]= "yes",1,0)</f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IF(Customer[[#This Row],[Churn Label]]= "yes",1,0)</f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IF(Customer[[#This Row],[Churn Label]]= "yes",1,0)</f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IF(Customer[[#This Row],[Churn Label]]= "yes",1,0)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IF(Customer[[#This Row],[Churn Label]]= "yes",1,0)</f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IF(Customer[[#This Row],[Churn Label]]= "yes",1,0)</f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IF(Customer[[#This Row],[Churn Label]]= "yes",1,0)</f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IF(Customer[[#This Row],[Churn Label]]= "yes",1,0)</f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IF(Customer[[#This Row],[Churn Label]]= "yes",1,0)</f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IF(Customer[[#This Row],[Churn Label]]= "yes",1,0)</f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IF(Customer[[#This Row],[Churn Label]]= "yes",1,0)</f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IF(Customer[[#This Row],[Churn Label]]= "yes",1,0)</f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IF(Customer[[#This Row],[Churn Label]]= "yes",1,0)</f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IF(Customer[[#This Row],[Churn Label]]= "yes",1,0)</f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IF(Customer[[#This Row],[Churn Label]]= "yes",1,0)</f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IF(Customer[[#This Row],[Churn Label]]= "yes",1,0)</f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IF(Customer[[#This Row],[Churn Label]]= "yes",1,0)</f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IF(Customer[[#This Row],[Churn Label]]= "yes",1,0)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IF(Customer[[#This Row],[Churn Label]]= "yes",1,0)</f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IF(Customer[[#This Row],[Churn Label]]= "yes",1,0)</f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IF(Customer[[#This Row],[Churn Label]]= "yes",1,0)</f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IF(Customer[[#This Row],[Churn Label]]= "yes",1,0)</f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IF(Customer[[#This Row],[Churn Label]]= "yes",1,0)</f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IF(Customer[[#This Row],[Churn Label]]= "yes",1,0)</f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IF(Customer[[#This Row],[Churn Label]]= "yes",1,0)</f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IF(Customer[[#This Row],[Churn Label]]= "yes",1,0)</f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IF(Customer[[#This Row],[Churn Label]]= "yes",1,0)</f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IF(Customer[[#This Row],[Churn Label]]= "yes",1,0)</f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IF(Customer[[#This Row],[Churn Label]]= "yes",1,0)</f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IF(Customer[[#This Row],[Churn Label]]= "yes",1,0)</f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IF(Customer[[#This Row],[Churn Label]]= "yes",1,0)</f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IF(Customer[[#This Row],[Churn Label]]= "yes",1,0)</f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IF(Customer[[#This Row],[Churn Label]]= "yes",1,0)</f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IF(Customer[[#This Row],[Churn Label]]= "yes",1,0)</f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IF(Customer[[#This Row],[Churn Label]]= "yes",1,0)</f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IF(Customer[[#This Row],[Churn Label]]= "yes",1,0)</f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IF(Customer[[#This Row],[Churn Label]]= "yes",1,0)</f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IF(Customer[[#This Row],[Churn Label]]= "yes",1,0)</f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IF(Customer[[#This Row],[Churn Label]]= "yes",1,0)</f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IF(Customer[[#This Row],[Churn Label]]= "yes",1,0)</f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IF(Customer[[#This Row],[Churn Label]]= "yes",1,0)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IF(Customer[[#This Row],[Churn Label]]= "yes",1,0)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IF(Customer[[#This Row],[Churn Label]]= "yes",1,0)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IF(Customer[[#This Row],[Churn Label]]= "yes",1,0)</f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IF(Customer[[#This Row],[Churn Label]]= "yes",1,0)</f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IF(Customer[[#This Row],[Churn Label]]= "yes",1,0)</f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IF(Customer[[#This Row],[Churn Label]]= "yes",1,0)</f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IF(Customer[[#This Row],[Churn Label]]= "yes",1,0)</f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IF(Customer[[#This Row],[Churn Label]]= "yes",1,0)</f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IF(Customer[[#This Row],[Churn Label]]= "yes",1,0)</f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IF(Customer[[#This Row],[Churn Label]]= "yes",1,0)</f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IF(Customer[[#This Row],[Churn Label]]= "yes",1,0)</f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IF(Customer[[#This Row],[Churn Label]]= "yes",1,0)</f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IF(Customer[[#This Row],[Churn Label]]= "yes",1,0)</f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IF(Customer[[#This Row],[Churn Label]]= "yes",1,0)</f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IF(Customer[[#This Row],[Churn Label]]= "yes",1,0)</f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IF(Customer[[#This Row],[Churn Label]]= "yes",1,0)</f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IF(Customer[[#This Row],[Churn Label]]= "yes",1,0)</f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IF(Customer[[#This Row],[Churn Label]]= "yes",1,0)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IF(Customer[[#This Row],[Churn Label]]= "yes",1,0)</f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IF(Customer[[#This Row],[Churn Label]]= "yes",1,0)</f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IF(Customer[[#This Row],[Churn Label]]= "yes",1,0)</f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IF(Customer[[#This Row],[Churn Label]]= "yes",1,0)</f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IF(Customer[[#This Row],[Churn Label]]= "yes",1,0)</f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IF(Customer[[#This Row],[Churn Label]]= "yes",1,0)</f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IF(Customer[[#This Row],[Churn Label]]= "yes",1,0)</f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IF(Customer[[#This Row],[Churn Label]]= "yes",1,0)</f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IF(Customer[[#This Row],[Churn Label]]= "yes",1,0)</f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IF(Customer[[#This Row],[Churn Label]]= "yes",1,0)</f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IF(Customer[[#This Row],[Churn Label]]= "yes",1,0)</f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IF(Customer[[#This Row],[Churn Label]]= "yes",1,0)</f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IF(Customer[[#This Row],[Churn Label]]= "yes",1,0)</f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IF(Customer[[#This Row],[Churn Label]]= "yes",1,0)</f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IF(Customer[[#This Row],[Churn Label]]= "yes",1,0)</f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IF(Customer[[#This Row],[Churn Label]]= "yes",1,0)</f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IF(Customer[[#This Row],[Churn Label]]= "yes",1,0)</f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IF(Customer[[#This Row],[Churn Label]]= "yes",1,0)</f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IF(Customer[[#This Row],[Churn Label]]= "yes",1,0)</f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IF(Customer[[#This Row],[Churn Label]]= "yes",1,0)</f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IF(Customer[[#This Row],[Churn Label]]= "yes",1,0)</f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IF(Customer[[#This Row],[Churn Label]]= "yes",1,0)</f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IF(Customer[[#This Row],[Churn Label]]= "yes",1,0)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IF(Customer[[#This Row],[Churn Label]]= "yes",1,0)</f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IF(Customer[[#This Row],[Churn Label]]= "yes",1,0)</f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IF(Customer[[#This Row],[Churn Label]]= "yes",1,0)</f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IF(Customer[[#This Row],[Churn Label]]= "yes",1,0)</f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IF(Customer[[#This Row],[Churn Label]]= "yes",1,0)</f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IF(Customer[[#This Row],[Churn Label]]= "yes",1,0)</f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IF(Customer[[#This Row],[Churn Label]]= "yes",1,0)</f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IF(Customer[[#This Row],[Churn Label]]= "yes",1,0)</f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IF(Customer[[#This Row],[Churn Label]]= "yes",1,0)</f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IF(Customer[[#This Row],[Churn Label]]= "yes",1,0)</f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IF(Customer[[#This Row],[Churn Label]]= "yes",1,0)</f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IF(Customer[[#This Row],[Churn Label]]= "yes",1,0)</f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IF(Customer[[#This Row],[Churn Label]]= "yes",1,0)</f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IF(Customer[[#This Row],[Churn Label]]= "yes",1,0)</f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IF(Customer[[#This Row],[Churn Label]]= "yes",1,0)</f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IF(Customer[[#This Row],[Churn Label]]= "yes",1,0)</f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IF(Customer[[#This Row],[Churn Label]]= "yes",1,0)</f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IF(Customer[[#This Row],[Churn Label]]= "yes",1,0)</f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IF(Customer[[#This Row],[Churn Label]]= "yes",1,0)</f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IF(Customer[[#This Row],[Churn Label]]= "yes",1,0)</f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IF(Customer[[#This Row],[Churn Label]]= "yes",1,0)</f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IF(Customer[[#This Row],[Churn Label]]= "yes",1,0)</f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IF(Customer[[#This Row],[Churn Label]]= "yes",1,0)</f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IF(Customer[[#This Row],[Churn Label]]= "yes",1,0)</f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IF(Customer[[#This Row],[Churn Label]]= "yes",1,0)</f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IF(Customer[[#This Row],[Churn Label]]= "yes",1,0)</f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IF(Customer[[#This Row],[Churn Label]]= "yes",1,0)</f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IF(Customer[[#This Row],[Churn Label]]= "yes",1,0)</f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IF(Customer[[#This Row],[Churn Label]]= "yes",1,0)</f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IF(Customer[[#This Row],[Churn Label]]= "yes",1,0)</f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IF(Customer[[#This Row],[Churn Label]]= "yes",1,0)</f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IF(Customer[[#This Row],[Churn Label]]= "yes",1,0)</f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IF(Customer[[#This Row],[Churn Label]]= "yes",1,0)</f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IF(Customer[[#This Row],[Churn Label]]= "yes",1,0)</f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IF(Customer[[#This Row],[Churn Label]]= "yes",1,0)</f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IF(Customer[[#This Row],[Churn Label]]= "yes",1,0)</f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IF(Customer[[#This Row],[Churn Label]]= "yes",1,0)</f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IF(Customer[[#This Row],[Churn Label]]= "yes",1,0)</f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IF(Customer[[#This Row],[Churn Label]]= "yes",1,0)</f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IF(Customer[[#This Row],[Churn Label]]= "yes",1,0)</f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IF(Customer[[#This Row],[Churn Label]]= "yes",1,0)</f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IF(Customer[[#This Row],[Churn Label]]= "yes",1,0)</f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IF(Customer[[#This Row],[Churn Label]]= "yes",1,0)</f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IF(Customer[[#This Row],[Churn Label]]= "yes",1,0)</f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IF(Customer[[#This Row],[Churn Label]]= "yes",1,0)</f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IF(Customer[[#This Row],[Churn Label]]= "yes",1,0)</f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IF(Customer[[#This Row],[Churn Label]]= "yes",1,0)</f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IF(Customer[[#This Row],[Churn Label]]= "yes",1,0)</f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IF(Customer[[#This Row],[Churn Label]]= "yes",1,0)</f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IF(Customer[[#This Row],[Churn Label]]= "yes",1,0)</f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IF(Customer[[#This Row],[Churn Label]]= "yes",1,0)</f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IF(Customer[[#This Row],[Churn Label]]= "yes",1,0)</f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IF(Customer[[#This Row],[Churn Label]]= "yes",1,0)</f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IF(Customer[[#This Row],[Churn Label]]= "yes",1,0)</f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IF(Customer[[#This Row],[Churn Label]]= "yes",1,0)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IF(Customer[[#This Row],[Churn Label]]= "yes",1,0)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IF(Customer[[#This Row],[Churn Label]]= "yes",1,0)</f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IF(Customer[[#This Row],[Churn Label]]= "yes",1,0)</f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IF(Customer[[#This Row],[Churn Label]]= "yes",1,0)</f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IF(Customer[[#This Row],[Churn Label]]= "yes",1,0)</f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IF(Customer[[#This Row],[Churn Label]]= "yes",1,0)</f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IF(Customer[[#This Row],[Churn Label]]= "yes",1,0)</f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IF(Customer[[#This Row],[Churn Label]]= "yes",1,0)</f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IF(Customer[[#This Row],[Churn Label]]= "yes",1,0)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IF(Customer[[#This Row],[Churn Label]]= "yes",1,0)</f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IF(Customer[[#This Row],[Churn Label]]= "yes",1,0)</f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IF(Customer[[#This Row],[Churn Label]]= "yes",1,0)</f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IF(Customer[[#This Row],[Churn Label]]= "yes",1,0)</f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IF(Customer[[#This Row],[Churn Label]]= "yes",1,0)</f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IF(Customer[[#This Row],[Churn Label]]= "yes",1,0)</f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IF(Customer[[#This Row],[Churn Label]]= "yes",1,0)</f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IF(Customer[[#This Row],[Churn Label]]= "yes",1,0)</f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IF(Customer[[#This Row],[Churn Label]]= "yes",1,0)</f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IF(Customer[[#This Row],[Churn Label]]= "yes",1,0)</f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IF(Customer[[#This Row],[Churn Label]]= "yes",1,0)</f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IF(Customer[[#This Row],[Churn Label]]= "yes",1,0)</f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IF(Customer[[#This Row],[Churn Label]]= "yes",1,0)</f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IF(Customer[[#This Row],[Churn Label]]= "yes",1,0)</f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IF(Customer[[#This Row],[Churn Label]]= "yes",1,0)</f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IF(Customer[[#This Row],[Churn Label]]= "yes",1,0)</f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IF(Customer[[#This Row],[Churn Label]]= "yes",1,0)</f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IF(Customer[[#This Row],[Churn Label]]= "yes",1,0)</f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IF(Customer[[#This Row],[Churn Label]]= "yes",1,0)</f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IF(Customer[[#This Row],[Churn Label]]= "yes",1,0)</f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IF(Customer[[#This Row],[Churn Label]]= "yes",1,0)</f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IF(Customer[[#This Row],[Churn Label]]= "yes",1,0)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IF(Customer[[#This Row],[Churn Label]]= "yes",1,0)</f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IF(Customer[[#This Row],[Churn Label]]= "yes",1,0)</f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IF(Customer[[#This Row],[Churn Label]]= "yes",1,0)</f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IF(Customer[[#This Row],[Churn Label]]= "yes",1,0)</f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IF(Customer[[#This Row],[Churn Label]]= "yes",1,0)</f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IF(Customer[[#This Row],[Churn Label]]= "yes",1,0)</f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IF(Customer[[#This Row],[Churn Label]]= "yes",1,0)</f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IF(Customer[[#This Row],[Churn Label]]= "yes",1,0)</f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IF(Customer[[#This Row],[Churn Label]]= "yes",1,0)</f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IF(Customer[[#This Row],[Churn Label]]= "yes",1,0)</f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IF(Customer[[#This Row],[Churn Label]]= "yes",1,0)</f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IF(Customer[[#This Row],[Churn Label]]= "yes",1,0)</f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IF(Customer[[#This Row],[Churn Label]]= "yes",1,0)</f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IF(Customer[[#This Row],[Churn Label]]= "yes",1,0)</f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IF(Customer[[#This Row],[Churn Label]]= "yes",1,0)</f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IF(Customer[[#This Row],[Churn Label]]= "yes",1,0)</f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IF(Customer[[#This Row],[Churn Label]]= "yes",1,0)</f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IF(Customer[[#This Row],[Churn Label]]= "yes",1,0)</f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IF(Customer[[#This Row],[Churn Label]]= "yes",1,0)</f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IF(Customer[[#This Row],[Churn Label]]= "yes",1,0)</f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IF(Customer[[#This Row],[Churn Label]]= "yes",1,0)</f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IF(Customer[[#This Row],[Churn Label]]= "yes",1,0)</f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IF(Customer[[#This Row],[Churn Label]]= "yes",1,0)</f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IF(Customer[[#This Row],[Churn Label]]= "yes",1,0)</f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IF(Customer[[#This Row],[Churn Label]]= "yes",1,0)</f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IF(Customer[[#This Row],[Churn Label]]= "yes",1,0)</f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IF(Customer[[#This Row],[Churn Label]]= "yes",1,0)</f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IF(Customer[[#This Row],[Churn Label]]= "yes",1,0)</f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IF(Customer[[#This Row],[Churn Label]]= "yes",1,0)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IF(Customer[[#This Row],[Churn Label]]= "yes",1,0)</f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IF(Customer[[#This Row],[Churn Label]]= "yes",1,0)</f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IF(Customer[[#This Row],[Churn Label]]= "yes",1,0)</f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IF(Customer[[#This Row],[Churn Label]]= "yes",1,0)</f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IF(Customer[[#This Row],[Churn Label]]= "yes",1,0)</f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IF(Customer[[#This Row],[Churn Label]]= "yes",1,0)</f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IF(Customer[[#This Row],[Churn Label]]= "yes",1,0)</f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IF(Customer[[#This Row],[Churn Label]]= "yes",1,0)</f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IF(Customer[[#This Row],[Churn Label]]= "yes",1,0)</f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IF(Customer[[#This Row],[Churn Label]]= "yes",1,0)</f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IF(Customer[[#This Row],[Churn Label]]= "yes",1,0)</f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IF(Customer[[#This Row],[Churn Label]]= "yes",1,0)</f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IF(Customer[[#This Row],[Churn Label]]= "yes",1,0)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IF(Customer[[#This Row],[Churn Label]]= "yes",1,0)</f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IF(Customer[[#This Row],[Churn Label]]= "yes",1,0)</f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IF(Customer[[#This Row],[Churn Label]]= "yes",1,0)</f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IF(Customer[[#This Row],[Churn Label]]= "yes",1,0)</f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IF(Customer[[#This Row],[Churn Label]]= "yes",1,0)</f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IF(Customer[[#This Row],[Churn Label]]= "yes",1,0)</f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IF(Customer[[#This Row],[Churn Label]]= "yes",1,0)</f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IF(Customer[[#This Row],[Churn Label]]= "yes",1,0)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IF(Customer[[#This Row],[Churn Label]]= "yes",1,0)</f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IF(Customer[[#This Row],[Churn Label]]= "yes",1,0)</f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IF(Customer[[#This Row],[Churn Label]]= "yes",1,0)</f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IF(Customer[[#This Row],[Churn Label]]= "yes",1,0)</f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IF(Customer[[#This Row],[Churn Label]]= "yes",1,0)</f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IF(Customer[[#This Row],[Churn Label]]= "yes",1,0)</f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IF(Customer[[#This Row],[Churn Label]]= "yes",1,0)</f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IF(Customer[[#This Row],[Churn Label]]= "yes",1,0)</f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IF(Customer[[#This Row],[Churn Label]]= "yes",1,0)</f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IF(Customer[[#This Row],[Churn Label]]= "yes",1,0)</f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IF(Customer[[#This Row],[Churn Label]]= "yes",1,0)</f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IF(Customer[[#This Row],[Churn Label]]= "yes",1,0)</f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IF(Customer[[#This Row],[Churn Label]]= "yes",1,0)</f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IF(Customer[[#This Row],[Churn Label]]= "yes",1,0)</f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IF(Customer[[#This Row],[Churn Label]]= "yes",1,0)</f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IF(Customer[[#This Row],[Churn Label]]= "yes",1,0)</f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IF(Customer[[#This Row],[Churn Label]]= "yes",1,0)</f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IF(Customer[[#This Row],[Churn Label]]= "yes",1,0)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IF(Customer[[#This Row],[Churn Label]]= "yes",1,0)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IF(Customer[[#This Row],[Churn Label]]= "yes",1,0)</f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IF(Customer[[#This Row],[Churn Label]]= "yes",1,0)</f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IF(Customer[[#This Row],[Churn Label]]= "yes",1,0)</f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IF(Customer[[#This Row],[Churn Label]]= "yes",1,0)</f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IF(Customer[[#This Row],[Churn Label]]= "yes",1,0)</f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IF(Customer[[#This Row],[Churn Label]]= "yes",1,0)</f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IF(Customer[[#This Row],[Churn Label]]= "yes",1,0)</f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IF(Customer[[#This Row],[Churn Label]]= "yes",1,0)</f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IF(Customer[[#This Row],[Churn Label]]= "yes",1,0)</f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IF(Customer[[#This Row],[Churn Label]]= "yes",1,0)</f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IF(Customer[[#This Row],[Churn Label]]= "yes",1,0)</f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IF(Customer[[#This Row],[Churn Label]]= "yes",1,0)</f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IF(Customer[[#This Row],[Churn Label]]= "yes",1,0)</f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IF(Customer[[#This Row],[Churn Label]]= "yes",1,0)</f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IF(Customer[[#This Row],[Churn Label]]= "yes",1,0)</f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IF(Customer[[#This Row],[Churn Label]]= "yes",1,0)</f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IF(Customer[[#This Row],[Churn Label]]= "yes",1,0)</f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IF(Customer[[#This Row],[Churn Label]]= "yes",1,0)</f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IF(Customer[[#This Row],[Churn Label]]= "yes",1,0)</f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IF(Customer[[#This Row],[Churn Label]]= "yes",1,0)</f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IF(Customer[[#This Row],[Churn Label]]= "yes",1,0)</f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IF(Customer[[#This Row],[Churn Label]]= "yes",1,0)</f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IF(Customer[[#This Row],[Churn Label]]= "yes",1,0)</f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IF(Customer[[#This Row],[Churn Label]]= "yes",1,0)</f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IF(Customer[[#This Row],[Churn Label]]= "yes",1,0)</f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IF(Customer[[#This Row],[Churn Label]]= "yes",1,0)</f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IF(Customer[[#This Row],[Churn Label]]= "yes",1,0)</f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IF(Customer[[#This Row],[Churn Label]]= "yes",1,0)</f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IF(Customer[[#This Row],[Churn Label]]= "yes",1,0)</f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IF(Customer[[#This Row],[Churn Label]]= "yes",1,0)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IF(Customer[[#This Row],[Churn Label]]= "yes",1,0)</f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IF(Customer[[#This Row],[Churn Label]]= "yes",1,0)</f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IF(Customer[[#This Row],[Churn Label]]= "yes",1,0)</f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IF(Customer[[#This Row],[Churn Label]]= "yes",1,0)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IF(Customer[[#This Row],[Churn Label]]= "yes",1,0)</f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IF(Customer[[#This Row],[Churn Label]]= "yes",1,0)</f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IF(Customer[[#This Row],[Churn Label]]= "yes",1,0)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IF(Customer[[#This Row],[Churn Label]]= "yes",1,0)</f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IF(Customer[[#This Row],[Churn Label]]= "yes",1,0)</f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IF(Customer[[#This Row],[Churn Label]]= "yes",1,0)</f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IF(Customer[[#This Row],[Churn Label]]= "yes",1,0)</f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IF(Customer[[#This Row],[Churn Label]]= "yes",1,0)</f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IF(Customer[[#This Row],[Churn Label]]= "yes",1,0)</f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IF(Customer[[#This Row],[Churn Label]]= "yes",1,0)</f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IF(Customer[[#This Row],[Churn Label]]= "yes",1,0)</f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IF(Customer[[#This Row],[Churn Label]]= "yes",1,0)</f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IF(Customer[[#This Row],[Churn Label]]= "yes",1,0)</f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IF(Customer[[#This Row],[Churn Label]]= "yes",1,0)</f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IF(Customer[[#This Row],[Churn Label]]= "yes",1,0)</f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IF(Customer[[#This Row],[Churn Label]]= "yes",1,0)</f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IF(Customer[[#This Row],[Churn Label]]= "yes",1,0)</f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IF(Customer[[#This Row],[Churn Label]]= "yes",1,0)</f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IF(Customer[[#This Row],[Churn Label]]= "yes",1,0)</f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IF(Customer[[#This Row],[Churn Label]]= "yes",1,0)</f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IF(Customer[[#This Row],[Churn Label]]= "yes",1,0)</f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IF(Customer[[#This Row],[Churn Label]]= "yes",1,0)</f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IF(Customer[[#This Row],[Churn Label]]= "yes",1,0)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IF(Customer[[#This Row],[Churn Label]]= "yes",1,0)</f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IF(Customer[[#This Row],[Churn Label]]= "yes",1,0)</f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IF(Customer[[#This Row],[Churn Label]]= "yes",1,0)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IF(Customer[[#This Row],[Churn Label]]= "yes",1,0)</f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IF(Customer[[#This Row],[Churn Label]]= "yes",1,0)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IF(Customer[[#This Row],[Churn Label]]= "yes",1,0)</f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IF(Customer[[#This Row],[Churn Label]]= "yes",1,0)</f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IF(Customer[[#This Row],[Churn Label]]= "yes",1,0)</f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IF(Customer[[#This Row],[Churn Label]]= "yes",1,0)</f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IF(Customer[[#This Row],[Churn Label]]= "yes",1,0)</f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IF(Customer[[#This Row],[Churn Label]]= "yes",1,0)</f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IF(Customer[[#This Row],[Churn Label]]= "yes",1,0)</f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IF(Customer[[#This Row],[Churn Label]]= "yes",1,0)</f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IF(Customer[[#This Row],[Churn Label]]= "yes",1,0)</f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IF(Customer[[#This Row],[Churn Label]]= "yes",1,0)</f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IF(Customer[[#This Row],[Churn Label]]= "yes",1,0)</f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IF(Customer[[#This Row],[Churn Label]]= "yes",1,0)</f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IF(Customer[[#This Row],[Churn Label]]= "yes",1,0)</f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IF(Customer[[#This Row],[Churn Label]]= "yes",1,0)</f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IF(Customer[[#This Row],[Churn Label]]= "yes",1,0)</f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IF(Customer[[#This Row],[Churn Label]]= "yes",1,0)</f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IF(Customer[[#This Row],[Churn Label]]= "yes",1,0)</f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IF(Customer[[#This Row],[Churn Label]]= "yes",1,0)</f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IF(Customer[[#This Row],[Churn Label]]= "yes",1,0)</f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IF(Customer[[#This Row],[Churn Label]]= "yes",1,0)</f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IF(Customer[[#This Row],[Churn Label]]= "yes",1,0)</f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IF(Customer[[#This Row],[Churn Label]]= "yes",1,0)</f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IF(Customer[[#This Row],[Churn Label]]= "yes",1,0)</f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IF(Customer[[#This Row],[Churn Label]]= "yes",1,0)</f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IF(Customer[[#This Row],[Churn Label]]= "yes",1,0)</f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IF(Customer[[#This Row],[Churn Label]]= "yes",1,0)</f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IF(Customer[[#This Row],[Churn Label]]= "yes",1,0)</f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IF(Customer[[#This Row],[Churn Label]]= "yes",1,0)</f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IF(Customer[[#This Row],[Churn Label]]= "yes",1,0)</f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IF(Customer[[#This Row],[Churn Label]]= "yes",1,0)</f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IF(Customer[[#This Row],[Churn Label]]= "yes",1,0)</f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IF(Customer[[#This Row],[Churn Label]]= "yes",1,0)</f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IF(Customer[[#This Row],[Churn Label]]= "yes",1,0)</f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IF(Customer[[#This Row],[Churn Label]]= "yes",1,0)</f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IF(Customer[[#This Row],[Churn Label]]= "yes",1,0)</f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IF(Customer[[#This Row],[Churn Label]]= "yes",1,0)</f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IF(Customer[[#This Row],[Churn Label]]= "yes",1,0)</f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IF(Customer[[#This Row],[Churn Label]]= "yes",1,0)</f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IF(Customer[[#This Row],[Churn Label]]= "yes",1,0)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IF(Customer[[#This Row],[Churn Label]]= "yes",1,0)</f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IF(Customer[[#This Row],[Churn Label]]= "yes",1,0)</f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IF(Customer[[#This Row],[Churn Label]]= "yes",1,0)</f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IF(Customer[[#This Row],[Churn Label]]= "yes",1,0)</f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IF(Customer[[#This Row],[Churn Label]]= "yes",1,0)</f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IF(Customer[[#This Row],[Churn Label]]= "yes",1,0)</f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IF(Customer[[#This Row],[Churn Label]]= "yes",1,0)</f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IF(Customer[[#This Row],[Churn Label]]= "yes",1,0)</f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IF(Customer[[#This Row],[Churn Label]]= "yes",1,0)</f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IF(Customer[[#This Row],[Churn Label]]= "yes",1,0)</f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IF(Customer[[#This Row],[Churn Label]]= "yes",1,0)</f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IF(Customer[[#This Row],[Churn Label]]= "yes",1,0)</f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IF(Customer[[#This Row],[Churn Label]]= "yes",1,0)</f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IF(Customer[[#This Row],[Churn Label]]= "yes",1,0)</f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IF(Customer[[#This Row],[Churn Label]]= "yes",1,0)</f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IF(Customer[[#This Row],[Churn Label]]= "yes",1,0)</f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IF(Customer[[#This Row],[Churn Label]]= "yes",1,0)</f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IF(Customer[[#This Row],[Churn Label]]= "yes",1,0)</f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IF(Customer[[#This Row],[Churn Label]]= "yes",1,0)</f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IF(Customer[[#This Row],[Churn Label]]= "yes",1,0)</f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IF(Customer[[#This Row],[Churn Label]]= "yes",1,0)</f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IF(Customer[[#This Row],[Churn Label]]= "yes",1,0)</f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IF(Customer[[#This Row],[Churn Label]]= "yes",1,0)</f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IF(Customer[[#This Row],[Churn Label]]= "yes",1,0)</f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IF(Customer[[#This Row],[Churn Label]]= "yes",1,0)</f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IF(Customer[[#This Row],[Churn Label]]= "yes",1,0)</f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IF(Customer[[#This Row],[Churn Label]]= "yes",1,0)</f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IF(Customer[[#This Row],[Churn Label]]= "yes",1,0)</f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IF(Customer[[#This Row],[Churn Label]]= "yes",1,0)</f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IF(Customer[[#This Row],[Churn Label]]= "yes",1,0)</f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IF(Customer[[#This Row],[Churn Label]]= "yes",1,0)</f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IF(Customer[[#This Row],[Churn Label]]= "yes",1,0)</f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IF(Customer[[#This Row],[Churn Label]]= "yes",1,0)</f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IF(Customer[[#This Row],[Churn Label]]= "yes",1,0)</f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IF(Customer[[#This Row],[Churn Label]]= "yes",1,0)</f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IF(Customer[[#This Row],[Churn Label]]= "yes",1,0)</f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IF(Customer[[#This Row],[Churn Label]]= "yes",1,0)</f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IF(Customer[[#This Row],[Churn Label]]= "yes",1,0)</f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IF(Customer[[#This Row],[Churn Label]]= "yes",1,0)</f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IF(Customer[[#This Row],[Churn Label]]= "yes",1,0)</f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IF(Customer[[#This Row],[Churn Label]]= "yes",1,0)</f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IF(Customer[[#This Row],[Churn Label]]= "yes",1,0)</f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IF(Customer[[#This Row],[Churn Label]]= "yes",1,0)</f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IF(Customer[[#This Row],[Churn Label]]= "yes",1,0)</f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IF(Customer[[#This Row],[Churn Label]]= "yes",1,0)</f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IF(Customer[[#This Row],[Churn Label]]= "yes",1,0)</f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IF(Customer[[#This Row],[Churn Label]]= "yes",1,0)</f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IF(Customer[[#This Row],[Churn Label]]= "yes",1,0)</f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IF(Customer[[#This Row],[Churn Label]]= "yes",1,0)</f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IF(Customer[[#This Row],[Churn Label]]= "yes",1,0)</f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IF(Customer[[#This Row],[Churn Label]]= "yes",1,0)</f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IF(Customer[[#This Row],[Churn Label]]= "yes",1,0)</f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IF(Customer[[#This Row],[Churn Label]]= "yes",1,0)</f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IF(Customer[[#This Row],[Churn Label]]= "yes",1,0)</f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IF(Customer[[#This Row],[Churn Label]]= "yes",1,0)</f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IF(Customer[[#This Row],[Churn Label]]= "yes",1,0)</f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IF(Customer[[#This Row],[Churn Label]]= "yes",1,0)</f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IF(Customer[[#This Row],[Churn Label]]= "yes",1,0)</f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IF(Customer[[#This Row],[Churn Label]]= "yes",1,0)</f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IF(Customer[[#This Row],[Churn Label]]= "yes",1,0)</f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IF(Customer[[#This Row],[Churn Label]]= "yes",1,0)</f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IF(Customer[[#This Row],[Churn Label]]= "yes",1,0)</f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IF(Customer[[#This Row],[Churn Label]]= "yes",1,0)</f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IF(Customer[[#This Row],[Churn Label]]= "yes",1,0)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IF(Customer[[#This Row],[Churn Label]]= "yes",1,0)</f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IF(Customer[[#This Row],[Churn Label]]= "yes",1,0)</f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IF(Customer[[#This Row],[Churn Label]]= "yes",1,0)</f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IF(Customer[[#This Row],[Churn Label]]= "yes",1,0)</f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IF(Customer[[#This Row],[Churn Label]]= "yes",1,0)</f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IF(Customer[[#This Row],[Churn Label]]= "yes",1,0)</f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IF(Customer[[#This Row],[Churn Label]]= "yes",1,0)</f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IF(Customer[[#This Row],[Churn Label]]= "yes",1,0)</f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IF(Customer[[#This Row],[Churn Label]]= "yes",1,0)</f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IF(Customer[[#This Row],[Churn Label]]= "yes",1,0)</f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IF(Customer[[#This Row],[Churn Label]]= "yes",1,0)</f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IF(Customer[[#This Row],[Churn Label]]= "yes",1,0)</f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IF(Customer[[#This Row],[Churn Label]]= "yes",1,0)</f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IF(Customer[[#This Row],[Churn Label]]= "yes",1,0)</f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IF(Customer[[#This Row],[Churn Label]]= "yes",1,0)</f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IF(Customer[[#This Row],[Churn Label]]= "yes",1,0)</f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IF(Customer[[#This Row],[Churn Label]]= "yes",1,0)</f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IF(Customer[[#This Row],[Churn Label]]= "yes",1,0)</f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IF(Customer[[#This Row],[Churn Label]]= "yes",1,0)</f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IF(Customer[[#This Row],[Churn Label]]= "yes",1,0)</f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IF(Customer[[#This Row],[Churn Label]]= "yes",1,0)</f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IF(Customer[[#This Row],[Churn Label]]= "yes",1,0)</f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IF(Customer[[#This Row],[Churn Label]]= "yes",1,0)</f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IF(Customer[[#This Row],[Churn Label]]= "yes",1,0)</f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IF(Customer[[#This Row],[Churn Label]]= "yes",1,0)</f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IF(Customer[[#This Row],[Churn Label]]= "yes",1,0)</f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IF(Customer[[#This Row],[Churn Label]]= "yes",1,0)</f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IF(Customer[[#This Row],[Churn Label]]= "yes",1,0)</f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IF(Customer[[#This Row],[Churn Label]]= "yes",1,0)</f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IF(Customer[[#This Row],[Churn Label]]= "yes",1,0)</f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IF(Customer[[#This Row],[Churn Label]]= "yes",1,0)</f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IF(Customer[[#This Row],[Churn Label]]= "yes",1,0)</f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IF(Customer[[#This Row],[Churn Label]]= "yes",1,0)</f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IF(Customer[[#This Row],[Churn Label]]= "yes",1,0)</f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IF(Customer[[#This Row],[Churn Label]]= "yes",1,0)</f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IF(Customer[[#This Row],[Churn Label]]= "yes",1,0)</f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IF(Customer[[#This Row],[Churn Label]]= "yes",1,0)</f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IF(Customer[[#This Row],[Churn Label]]= "yes",1,0)</f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IF(Customer[[#This Row],[Churn Label]]= "yes",1,0)</f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IF(Customer[[#This Row],[Churn Label]]= "yes",1,0)</f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IF(Customer[[#This Row],[Churn Label]]= "yes",1,0)</f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IF(Customer[[#This Row],[Churn Label]]= "yes",1,0)</f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IF(Customer[[#This Row],[Churn Label]]= "yes",1,0)</f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IF(Customer[[#This Row],[Churn Label]]= "yes",1,0)</f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IF(Customer[[#This Row],[Churn Label]]= "yes",1,0)</f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IF(Customer[[#This Row],[Churn Label]]= "yes",1,0)</f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IF(Customer[[#This Row],[Churn Label]]= "yes",1,0)</f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IF(Customer[[#This Row],[Churn Label]]= "yes",1,0)</f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IF(Customer[[#This Row],[Churn Label]]= "yes",1,0)</f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IF(Customer[[#This Row],[Churn Label]]= "yes",1,0)</f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IF(Customer[[#This Row],[Churn Label]]= "yes",1,0)</f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IF(Customer[[#This Row],[Churn Label]]= "yes",1,0)</f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IF(Customer[[#This Row],[Churn Label]]= "yes",1,0)</f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IF(Customer[[#This Row],[Churn Label]]= "yes",1,0)</f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IF(Customer[[#This Row],[Churn Label]]= "yes",1,0)</f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IF(Customer[[#This Row],[Churn Label]]= "yes",1,0)</f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IF(Customer[[#This Row],[Churn Label]]= "yes",1,0)</f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IF(Customer[[#This Row],[Churn Label]]= "yes",1,0)</f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IF(Customer[[#This Row],[Churn Label]]= "yes",1,0)</f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IF(Customer[[#This Row],[Churn Label]]= "yes",1,0)</f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IF(Customer[[#This Row],[Churn Label]]= "yes",1,0)</f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IF(Customer[[#This Row],[Churn Label]]= "yes",1,0)</f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IF(Customer[[#This Row],[Churn Label]]= "yes",1,0)</f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IF(Customer[[#This Row],[Churn Label]]= "yes",1,0)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IF(Customer[[#This Row],[Churn Label]]= "yes",1,0)</f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IF(Customer[[#This Row],[Churn Label]]= "yes",1,0)</f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IF(Customer[[#This Row],[Churn Label]]= "yes",1,0)</f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IF(Customer[[#This Row],[Churn Label]]= "yes",1,0)</f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IF(Customer[[#This Row],[Churn Label]]= "yes",1,0)</f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IF(Customer[[#This Row],[Churn Label]]= "yes",1,0)</f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IF(Customer[[#This Row],[Churn Label]]= "yes",1,0)</f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IF(Customer[[#This Row],[Churn Label]]= "yes",1,0)</f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IF(Customer[[#This Row],[Churn Label]]= "yes",1,0)</f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IF(Customer[[#This Row],[Churn Label]]= "yes",1,0)</f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IF(Customer[[#This Row],[Churn Label]]= "yes",1,0)</f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IF(Customer[[#This Row],[Churn Label]]= "yes",1,0)</f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IF(Customer[[#This Row],[Churn Label]]= "yes",1,0)</f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IF(Customer[[#This Row],[Churn Label]]= "yes",1,0)</f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IF(Customer[[#This Row],[Churn Label]]= "yes",1,0)</f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IF(Customer[[#This Row],[Churn Label]]= "yes",1,0)</f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IF(Customer[[#This Row],[Churn Label]]= "yes",1,0)</f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IF(Customer[[#This Row],[Churn Label]]= "yes",1,0)</f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IF(Customer[[#This Row],[Churn Label]]= "yes",1,0)</f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IF(Customer[[#This Row],[Churn Label]]= "yes",1,0)</f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IF(Customer[[#This Row],[Churn Label]]= "yes",1,0)</f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IF(Customer[[#This Row],[Churn Label]]= "yes",1,0)</f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IF(Customer[[#This Row],[Churn Label]]= "yes",1,0)</f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IF(Customer[[#This Row],[Churn Label]]= "yes",1,0)</f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IF(Customer[[#This Row],[Churn Label]]= "yes",1,0)</f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IF(Customer[[#This Row],[Churn Label]]= "yes",1,0)</f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IF(Customer[[#This Row],[Churn Label]]= "yes",1,0)</f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IF(Customer[[#This Row],[Churn Label]]= "yes",1,0)</f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IF(Customer[[#This Row],[Churn Label]]= "yes",1,0)</f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IF(Customer[[#This Row],[Churn Label]]= "yes",1,0)</f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IF(Customer[[#This Row],[Churn Label]]= "yes",1,0)</f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IF(Customer[[#This Row],[Churn Label]]= "yes",1,0)</f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IF(Customer[[#This Row],[Churn Label]]= "yes",1,0)</f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IF(Customer[[#This Row],[Churn Label]]= "yes",1,0)</f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IF(Customer[[#This Row],[Churn Label]]= "yes",1,0)</f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IF(Customer[[#This Row],[Churn Label]]= "yes",1,0)</f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IF(Customer[[#This Row],[Churn Label]]= "yes",1,0)</f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IF(Customer[[#This Row],[Churn Label]]= "yes",1,0)</f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IF(Customer[[#This Row],[Churn Label]]= "yes",1,0)</f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IF(Customer[[#This Row],[Churn Label]]= "yes",1,0)</f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IF(Customer[[#This Row],[Churn Label]]= "yes",1,0)</f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IF(Customer[[#This Row],[Churn Label]]= "yes",1,0)</f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IF(Customer[[#This Row],[Churn Label]]= "yes",1,0)</f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IF(Customer[[#This Row],[Churn Label]]= "yes",1,0)</f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IF(Customer[[#This Row],[Churn Label]]= "yes",1,0)</f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IF(Customer[[#This Row],[Churn Label]]= "yes",1,0)</f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IF(Customer[[#This Row],[Churn Label]]= "yes",1,0)</f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IF(Customer[[#This Row],[Churn Label]]= "yes",1,0)</f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IF(Customer[[#This Row],[Churn Label]]= "yes",1,0)</f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IF(Customer[[#This Row],[Churn Label]]= "yes",1,0)</f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IF(Customer[[#This Row],[Churn Label]]= "yes",1,0)</f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IF(Customer[[#This Row],[Churn Label]]= "yes",1,0)</f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IF(Customer[[#This Row],[Churn Label]]= "yes",1,0)</f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IF(Customer[[#This Row],[Churn Label]]= "yes",1,0)</f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IF(Customer[[#This Row],[Churn Label]]= "yes",1,0)</f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IF(Customer[[#This Row],[Churn Label]]= "yes",1,0)</f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IF(Customer[[#This Row],[Churn Label]]= "yes",1,0)</f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IF(Customer[[#This Row],[Churn Label]]= "yes",1,0)</f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IF(Customer[[#This Row],[Churn Label]]= "yes",1,0)</f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IF(Customer[[#This Row],[Churn Label]]= "yes",1,0)</f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IF(Customer[[#This Row],[Churn Label]]= "yes",1,0)</f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IF(Customer[[#This Row],[Churn Label]]= "yes",1,0)</f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IF(Customer[[#This Row],[Churn Label]]= "yes",1,0)</f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IF(Customer[[#This Row],[Churn Label]]= "yes",1,0)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IF(Customer[[#This Row],[Churn Label]]= "yes",1,0)</f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IF(Customer[[#This Row],[Churn Label]]= "yes",1,0)</f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IF(Customer[[#This Row],[Churn Label]]= "yes",1,0)</f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IF(Customer[[#This Row],[Churn Label]]= "yes",1,0)</f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IF(Customer[[#This Row],[Churn Label]]= "yes",1,0)</f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IF(Customer[[#This Row],[Churn Label]]= "yes",1,0)</f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IF(Customer[[#This Row],[Churn Label]]= "yes",1,0)</f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IF(Customer[[#This Row],[Churn Label]]= "yes",1,0)</f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IF(Customer[[#This Row],[Churn Label]]= "yes",1,0)</f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IF(Customer[[#This Row],[Churn Label]]= "yes",1,0)</f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IF(Customer[[#This Row],[Churn Label]]= "yes",1,0)</f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IF(Customer[[#This Row],[Churn Label]]= "yes",1,0)</f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IF(Customer[[#This Row],[Churn Label]]= "yes",1,0)</f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IF(Customer[[#This Row],[Churn Label]]= "yes",1,0)</f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IF(Customer[[#This Row],[Churn Label]]= "yes",1,0)</f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IF(Customer[[#This Row],[Churn Label]]= "yes",1,0)</f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IF(Customer[[#This Row],[Churn Label]]= "yes",1,0)</f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IF(Customer[[#This Row],[Churn Label]]= "yes",1,0)</f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IF(Customer[[#This Row],[Churn Label]]= "yes",1,0)</f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IF(Customer[[#This Row],[Churn Label]]= "yes",1,0)</f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IF(Customer[[#This Row],[Churn Label]]= "yes",1,0)</f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IF(Customer[[#This Row],[Churn Label]]= "yes",1,0)</f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IF(Customer[[#This Row],[Churn Label]]= "yes",1,0)</f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IF(Customer[[#This Row],[Churn Label]]= "yes",1,0)</f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IF(Customer[[#This Row],[Churn Label]]= "yes",1,0)</f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IF(Customer[[#This Row],[Churn Label]]= "yes",1,0)</f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IF(Customer[[#This Row],[Churn Label]]= "yes",1,0)</f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IF(Customer[[#This Row],[Churn Label]]= "yes",1,0)</f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IF(Customer[[#This Row],[Churn Label]]= "yes",1,0)</f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IF(Customer[[#This Row],[Churn Label]]= "yes",1,0)</f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IF(Customer[[#This Row],[Churn Label]]= "yes",1,0)</f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IF(Customer[[#This Row],[Churn Label]]= "yes",1,0)</f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IF(Customer[[#This Row],[Churn Label]]= "yes",1,0)</f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IF(Customer[[#This Row],[Churn Label]]= "yes",1,0)</f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IF(Customer[[#This Row],[Churn Label]]= "yes",1,0)</f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IF(Customer[[#This Row],[Churn Label]]= "yes",1,0)</f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IF(Customer[[#This Row],[Churn Label]]= "yes",1,0)</f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IF(Customer[[#This Row],[Churn Label]]= "yes",1,0)</f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IF(Customer[[#This Row],[Churn Label]]= "yes",1,0)</f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IF(Customer[[#This Row],[Churn Label]]= "yes",1,0)</f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IF(Customer[[#This Row],[Churn Label]]= "yes",1,0)</f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IF(Customer[[#This Row],[Churn Label]]= "yes",1,0)</f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IF(Customer[[#This Row],[Churn Label]]= "yes",1,0)</f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IF(Customer[[#This Row],[Churn Label]]= "yes",1,0)</f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IF(Customer[[#This Row],[Churn Label]]= "yes",1,0)</f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IF(Customer[[#This Row],[Churn Label]]= "yes",1,0)</f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IF(Customer[[#This Row],[Churn Label]]= "yes",1,0)</f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IF(Customer[[#This Row],[Churn Label]]= "yes",1,0)</f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IF(Customer[[#This Row],[Churn Label]]= "yes",1,0)</f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IF(Customer[[#This Row],[Churn Label]]= "yes",1,0)</f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IF(Customer[[#This Row],[Churn Label]]= "yes",1,0)</f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IF(Customer[[#This Row],[Churn Label]]= "yes",1,0)</f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IF(Customer[[#This Row],[Churn Label]]= "yes",1,0)</f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IF(Customer[[#This Row],[Churn Label]]= "yes",1,0)</f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IF(Customer[[#This Row],[Churn Label]]= "yes",1,0)</f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IF(Customer[[#This Row],[Churn Label]]= "yes",1,0)</f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IF(Customer[[#This Row],[Churn Label]]= "yes",1,0)</f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IF(Customer[[#This Row],[Churn Label]]= "yes",1,0)</f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IF(Customer[[#This Row],[Churn Label]]= "yes",1,0)</f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IF(Customer[[#This Row],[Churn Label]]= "yes",1,0)</f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IF(Customer[[#This Row],[Churn Label]]= "yes",1,0)</f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IF(Customer[[#This Row],[Churn Label]]= "yes",1,0)</f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IF(Customer[[#This Row],[Churn Label]]= "yes",1,0)</f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IF(Customer[[#This Row],[Churn Label]]= "yes",1,0)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IF(Customer[[#This Row],[Churn Label]]= "yes",1,0)</f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IF(Customer[[#This Row],[Churn Label]]= "yes",1,0)</f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IF(Customer[[#This Row],[Churn Label]]= "yes",1,0)</f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IF(Customer[[#This Row],[Churn Label]]= "yes",1,0)</f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IF(Customer[[#This Row],[Churn Label]]= "yes",1,0)</f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IF(Customer[[#This Row],[Churn Label]]= "yes",1,0)</f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IF(Customer[[#This Row],[Churn Label]]= "yes",1,0)</f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IF(Customer[[#This Row],[Churn Label]]= "yes",1,0)</f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IF(Customer[[#This Row],[Churn Label]]= "yes",1,0)</f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IF(Customer[[#This Row],[Churn Label]]= "yes",1,0)</f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IF(Customer[[#This Row],[Churn Label]]= "yes",1,0)</f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IF(Customer[[#This Row],[Churn Label]]= "yes",1,0)</f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IF(Customer[[#This Row],[Churn Label]]= "yes",1,0)</f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IF(Customer[[#This Row],[Churn Label]]= "yes",1,0)</f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IF(Customer[[#This Row],[Churn Label]]= "yes",1,0)</f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IF(Customer[[#This Row],[Churn Label]]= "yes",1,0)</f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IF(Customer[[#This Row],[Churn Label]]= "yes",1,0)</f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IF(Customer[[#This Row],[Churn Label]]= "yes",1,0)</f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IF(Customer[[#This Row],[Churn Label]]= "yes",1,0)</f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IF(Customer[[#This Row],[Churn Label]]= "yes",1,0)</f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IF(Customer[[#This Row],[Churn Label]]= "yes",1,0)</f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IF(Customer[[#This Row],[Churn Label]]= "yes",1,0)</f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IF(Customer[[#This Row],[Churn Label]]= "yes",1,0)</f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IF(Customer[[#This Row],[Churn Label]]= "yes",1,0)</f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IF(Customer[[#This Row],[Churn Label]]= "yes",1,0)</f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IF(Customer[[#This Row],[Churn Label]]= "yes",1,0)</f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IF(Customer[[#This Row],[Churn Label]]= "yes",1,0)</f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IF(Customer[[#This Row],[Churn Label]]= "yes",1,0)</f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IF(Customer[[#This Row],[Churn Label]]= "yes",1,0)</f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IF(Customer[[#This Row],[Churn Label]]= "yes",1,0)</f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IF(Customer[[#This Row],[Churn Label]]= "yes",1,0)</f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IF(Customer[[#This Row],[Churn Label]]= "yes",1,0)</f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IF(Customer[[#This Row],[Churn Label]]= "yes",1,0)</f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IF(Customer[[#This Row],[Churn Label]]= "yes",1,0)</f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IF(Customer[[#This Row],[Churn Label]]= "yes",1,0)</f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IF(Customer[[#This Row],[Churn Label]]= "yes",1,0)</f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IF(Customer[[#This Row],[Churn Label]]= "yes",1,0)</f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IF(Customer[[#This Row],[Churn Label]]= "yes",1,0)</f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IF(Customer[[#This Row],[Churn Label]]= "yes",1,0)</f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IF(Customer[[#This Row],[Churn Label]]= "yes",1,0)</f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IF(Customer[[#This Row],[Churn Label]]= "yes",1,0)</f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IF(Customer[[#This Row],[Churn Label]]= "yes",1,0)</f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IF(Customer[[#This Row],[Churn Label]]= "yes",1,0)</f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IF(Customer[[#This Row],[Churn Label]]= "yes",1,0)</f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IF(Customer[[#This Row],[Churn Label]]= "yes",1,0)</f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IF(Customer[[#This Row],[Churn Label]]= "yes",1,0)</f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IF(Customer[[#This Row],[Churn Label]]= "yes",1,0)</f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IF(Customer[[#This Row],[Churn Label]]= "yes",1,0)</f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IF(Customer[[#This Row],[Churn Label]]= "yes",1,0)</f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IF(Customer[[#This Row],[Churn Label]]= "yes",1,0)</f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IF(Customer[[#This Row],[Churn Label]]= "yes",1,0)</f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IF(Customer[[#This Row],[Churn Label]]= "yes",1,0)</f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IF(Customer[[#This Row],[Churn Label]]= "yes",1,0)</f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IF(Customer[[#This Row],[Churn Label]]= "yes",1,0)</f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IF(Customer[[#This Row],[Churn Label]]= "yes",1,0)</f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IF(Customer[[#This Row],[Churn Label]]= "yes",1,0)</f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IF(Customer[[#This Row],[Churn Label]]= "yes",1,0)</f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IF(Customer[[#This Row],[Churn Label]]= "yes",1,0)</f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IF(Customer[[#This Row],[Churn Label]]= "yes",1,0)</f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IF(Customer[[#This Row],[Churn Label]]= "yes",1,0)</f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IF(Customer[[#This Row],[Churn Label]]= "yes",1,0)</f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IF(Customer[[#This Row],[Churn Label]]= "yes",1,0)</f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IF(Customer[[#This Row],[Churn Label]]= "yes",1,0)</f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IF(Customer[[#This Row],[Churn Label]]= "yes",1,0)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IF(Customer[[#This Row],[Churn Label]]= "yes",1,0)</f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IF(Customer[[#This Row],[Churn Label]]= "yes",1,0)</f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IF(Customer[[#This Row],[Churn Label]]= "yes",1,0)</f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IF(Customer[[#This Row],[Churn Label]]= "yes",1,0)</f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IF(Customer[[#This Row],[Churn Label]]= "yes",1,0)</f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IF(Customer[[#This Row],[Churn Label]]= "yes",1,0)</f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IF(Customer[[#This Row],[Churn Label]]= "yes",1,0)</f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IF(Customer[[#This Row],[Churn Label]]= "yes",1,0)</f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IF(Customer[[#This Row],[Churn Label]]= "yes",1,0)</f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IF(Customer[[#This Row],[Churn Label]]= "yes",1,0)</f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IF(Customer[[#This Row],[Churn Label]]= "yes",1,0)</f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IF(Customer[[#This Row],[Churn Label]]= "yes",1,0)</f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IF(Customer[[#This Row],[Churn Label]]= "yes",1,0)</f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IF(Customer[[#This Row],[Churn Label]]= "yes",1,0)</f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IF(Customer[[#This Row],[Churn Label]]= "yes",1,0)</f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IF(Customer[[#This Row],[Churn Label]]= "yes",1,0)</f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IF(Customer[[#This Row],[Churn Label]]= "yes",1,0)</f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IF(Customer[[#This Row],[Churn Label]]= "yes",1,0)</f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IF(Customer[[#This Row],[Churn Label]]= "yes",1,0)</f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IF(Customer[[#This Row],[Churn Label]]= "yes",1,0)</f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IF(Customer[[#This Row],[Churn Label]]= "yes",1,0)</f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IF(Customer[[#This Row],[Churn Label]]= "yes",1,0)</f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IF(Customer[[#This Row],[Churn Label]]= "yes",1,0)</f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IF(Customer[[#This Row],[Churn Label]]= "yes",1,0)</f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IF(Customer[[#This Row],[Churn Label]]= "yes",1,0)</f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IF(Customer[[#This Row],[Churn Label]]= "yes",1,0)</f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IF(Customer[[#This Row],[Churn Label]]= "yes",1,0)</f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IF(Customer[[#This Row],[Churn Label]]= "yes",1,0)</f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IF(Customer[[#This Row],[Churn Label]]= "yes",1,0)</f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IF(Customer[[#This Row],[Churn Label]]= "yes",1,0)</f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IF(Customer[[#This Row],[Churn Label]]= "yes",1,0)</f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IF(Customer[[#This Row],[Churn Label]]= "yes",1,0)</f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IF(Customer[[#This Row],[Churn Label]]= "yes",1,0)</f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IF(Customer[[#This Row],[Churn Label]]= "yes",1,0)</f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IF(Customer[[#This Row],[Churn Label]]= "yes",1,0)</f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IF(Customer[[#This Row],[Churn Label]]= "yes",1,0)</f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IF(Customer[[#This Row],[Churn Label]]= "yes",1,0)</f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IF(Customer[[#This Row],[Churn Label]]= "yes",1,0)</f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IF(Customer[[#This Row],[Churn Label]]= "yes",1,0)</f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IF(Customer[[#This Row],[Churn Label]]= "yes",1,0)</f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IF(Customer[[#This Row],[Churn Label]]= "yes",1,0)</f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IF(Customer[[#This Row],[Churn Label]]= "yes",1,0)</f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IF(Customer[[#This Row],[Churn Label]]= "yes",1,0)</f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IF(Customer[[#This Row],[Churn Label]]= "yes",1,0)</f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IF(Customer[[#This Row],[Churn Label]]= "yes",1,0)</f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IF(Customer[[#This Row],[Churn Label]]= "yes",1,0)</f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IF(Customer[[#This Row],[Churn Label]]= "yes",1,0)</f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IF(Customer[[#This Row],[Churn Label]]= "yes",1,0)</f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IF(Customer[[#This Row],[Churn Label]]= "yes",1,0)</f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IF(Customer[[#This Row],[Churn Label]]= "yes",1,0)</f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IF(Customer[[#This Row],[Churn Label]]= "yes",1,0)</f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IF(Customer[[#This Row],[Churn Label]]= "yes",1,0)</f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IF(Customer[[#This Row],[Churn Label]]= "yes",1,0)</f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IF(Customer[[#This Row],[Churn Label]]= "yes",1,0)</f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IF(Customer[[#This Row],[Churn Label]]= "yes",1,0)</f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IF(Customer[[#This Row],[Churn Label]]= "yes",1,0)</f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IF(Customer[[#This Row],[Churn Label]]= "yes",1,0)</f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IF(Customer[[#This Row],[Churn Label]]= "yes",1,0)</f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IF(Customer[[#This Row],[Churn Label]]= "yes",1,0)</f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IF(Customer[[#This Row],[Churn Label]]= "yes",1,0)</f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IF(Customer[[#This Row],[Churn Label]]= "yes",1,0)</f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IF(Customer[[#This Row],[Churn Label]]= "yes",1,0)</f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IF(Customer[[#This Row],[Churn Label]]= "yes",1,0)</f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IF(Customer[[#This Row],[Churn Label]]= "yes",1,0)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IF(Customer[[#This Row],[Churn Label]]= "yes",1,0)</f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IF(Customer[[#This Row],[Churn Label]]= "yes",1,0)</f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IF(Customer[[#This Row],[Churn Label]]= "yes",1,0)</f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IF(Customer[[#This Row],[Churn Label]]= "yes",1,0)</f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IF(Customer[[#This Row],[Churn Label]]= "yes",1,0)</f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IF(Customer[[#This Row],[Churn Label]]= "yes",1,0)</f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IF(Customer[[#This Row],[Churn Label]]= "yes",1,0)</f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IF(Customer[[#This Row],[Churn Label]]= "yes",1,0)</f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IF(Customer[[#This Row],[Churn Label]]= "yes",1,0)</f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IF(Customer[[#This Row],[Churn Label]]= "yes",1,0)</f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IF(Customer[[#This Row],[Churn Label]]= "yes",1,0)</f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IF(Customer[[#This Row],[Churn Label]]= "yes",1,0)</f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IF(Customer[[#This Row],[Churn Label]]= "yes",1,0)</f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IF(Customer[[#This Row],[Churn Label]]= "yes",1,0)</f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IF(Customer[[#This Row],[Churn Label]]= "yes",1,0)</f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IF(Customer[[#This Row],[Churn Label]]= "yes",1,0)</f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IF(Customer[[#This Row],[Churn Label]]= "yes",1,0)</f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IF(Customer[[#This Row],[Churn Label]]= "yes",1,0)</f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IF(Customer[[#This Row],[Churn Label]]= "yes",1,0)</f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IF(Customer[[#This Row],[Churn Label]]= "yes",1,0)</f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IF(Customer[[#This Row],[Churn Label]]= "yes",1,0)</f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IF(Customer[[#This Row],[Churn Label]]= "yes",1,0)</f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IF(Customer[[#This Row],[Churn Label]]= "yes",1,0)</f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IF(Customer[[#This Row],[Churn Label]]= "yes",1,0)</f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IF(Customer[[#This Row],[Churn Label]]= "yes",1,0)</f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IF(Customer[[#This Row],[Churn Label]]= "yes",1,0)</f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IF(Customer[[#This Row],[Churn Label]]= "yes",1,0)</f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IF(Customer[[#This Row],[Churn Label]]= "yes",1,0)</f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IF(Customer[[#This Row],[Churn Label]]= "yes",1,0)</f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IF(Customer[[#This Row],[Churn Label]]= "yes",1,0)</f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IF(Customer[[#This Row],[Churn Label]]= "yes",1,0)</f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IF(Customer[[#This Row],[Churn Label]]= "yes",1,0)</f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IF(Customer[[#This Row],[Churn Label]]= "yes",1,0)</f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IF(Customer[[#This Row],[Churn Label]]= "yes",1,0)</f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IF(Customer[[#This Row],[Churn Label]]= "yes",1,0)</f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IF(Customer[[#This Row],[Churn Label]]= "yes",1,0)</f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IF(Customer[[#This Row],[Churn Label]]= "yes",1,0)</f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IF(Customer[[#This Row],[Churn Label]]= "yes",1,0)</f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IF(Customer[[#This Row],[Churn Label]]= "yes",1,0)</f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IF(Customer[[#This Row],[Churn Label]]= "yes",1,0)</f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IF(Customer[[#This Row],[Churn Label]]= "yes",1,0)</f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IF(Customer[[#This Row],[Churn Label]]= "yes",1,0)</f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IF(Customer[[#This Row],[Churn Label]]= "yes",1,0)</f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IF(Customer[[#This Row],[Churn Label]]= "yes",1,0)</f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IF(Customer[[#This Row],[Churn Label]]= "yes",1,0)</f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IF(Customer[[#This Row],[Churn Label]]= "yes",1,0)</f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IF(Customer[[#This Row],[Churn Label]]= "yes",1,0)</f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IF(Customer[[#This Row],[Churn Label]]= "yes",1,0)</f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IF(Customer[[#This Row],[Churn Label]]= "yes",1,0)</f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IF(Customer[[#This Row],[Churn Label]]= "yes",1,0)</f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IF(Customer[[#This Row],[Churn Label]]= "yes",1,0)</f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IF(Customer[[#This Row],[Churn Label]]= "yes",1,0)</f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IF(Customer[[#This Row],[Churn Label]]= "yes",1,0)</f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IF(Customer[[#This Row],[Churn Label]]= "yes",1,0)</f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IF(Customer[[#This Row],[Churn Label]]= "yes",1,0)</f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IF(Customer[[#This Row],[Churn Label]]= "yes",1,0)</f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IF(Customer[[#This Row],[Churn Label]]= "yes",1,0)</f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IF(Customer[[#This Row],[Churn Label]]= "yes",1,0)</f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IF(Customer[[#This Row],[Churn Label]]= "yes",1,0)</f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IF(Customer[[#This Row],[Churn Label]]= "yes",1,0)</f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IF(Customer[[#This Row],[Churn Label]]= "yes",1,0)</f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IF(Customer[[#This Row],[Churn Label]]= "yes",1,0)</f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IF(Customer[[#This Row],[Churn Label]]= "yes",1,0)</f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IF(Customer[[#This Row],[Churn Label]]= "yes",1,0)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IF(Customer[[#This Row],[Churn Label]]= "yes",1,0)</f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IF(Customer[[#This Row],[Churn Label]]= "yes",1,0)</f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IF(Customer[[#This Row],[Churn Label]]= "yes",1,0)</f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IF(Customer[[#This Row],[Churn Label]]= "yes",1,0)</f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IF(Customer[[#This Row],[Churn Label]]= "yes",1,0)</f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IF(Customer[[#This Row],[Churn Label]]= "yes",1,0)</f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IF(Customer[[#This Row],[Churn Label]]= "yes",1,0)</f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IF(Customer[[#This Row],[Churn Label]]= "yes",1,0)</f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IF(Customer[[#This Row],[Churn Label]]= "yes",1,0)</f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IF(Customer[[#This Row],[Churn Label]]= "yes",1,0)</f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IF(Customer[[#This Row],[Churn Label]]= "yes",1,0)</f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IF(Customer[[#This Row],[Churn Label]]= "yes",1,0)</f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IF(Customer[[#This Row],[Churn Label]]= "yes",1,0)</f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IF(Customer[[#This Row],[Churn Label]]= "yes",1,0)</f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IF(Customer[[#This Row],[Churn Label]]= "yes",1,0)</f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IF(Customer[[#This Row],[Churn Label]]= "yes",1,0)</f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IF(Customer[[#This Row],[Churn Label]]= "yes",1,0)</f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IF(Customer[[#This Row],[Churn Label]]= "yes",1,0)</f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IF(Customer[[#This Row],[Churn Label]]= "yes",1,0)</f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IF(Customer[[#This Row],[Churn Label]]= "yes",1,0)</f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IF(Customer[[#This Row],[Churn Label]]= "yes",1,0)</f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IF(Customer[[#This Row],[Churn Label]]= "yes",1,0)</f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IF(Customer[[#This Row],[Churn Label]]= "yes",1,0)</f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IF(Customer[[#This Row],[Churn Label]]= "yes",1,0)</f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IF(Customer[[#This Row],[Churn Label]]= "yes",1,0)</f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IF(Customer[[#This Row],[Churn Label]]= "yes",1,0)</f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IF(Customer[[#This Row],[Churn Label]]= "yes",1,0)</f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IF(Customer[[#This Row],[Churn Label]]= "yes",1,0)</f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IF(Customer[[#This Row],[Churn Label]]= "yes",1,0)</f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IF(Customer[[#This Row],[Churn Label]]= "yes",1,0)</f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IF(Customer[[#This Row],[Churn Label]]= "yes",1,0)</f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IF(Customer[[#This Row],[Churn Label]]= "yes",1,0)</f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IF(Customer[[#This Row],[Churn Label]]= "yes",1,0)</f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IF(Customer[[#This Row],[Churn Label]]= "yes",1,0)</f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IF(Customer[[#This Row],[Churn Label]]= "yes",1,0)</f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IF(Customer[[#This Row],[Churn Label]]= "yes",1,0)</f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IF(Customer[[#This Row],[Churn Label]]= "yes",1,0)</f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IF(Customer[[#This Row],[Churn Label]]= "yes",1,0)</f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IF(Customer[[#This Row],[Churn Label]]= "yes",1,0)</f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IF(Customer[[#This Row],[Churn Label]]= "yes",1,0)</f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IF(Customer[[#This Row],[Churn Label]]= "yes",1,0)</f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IF(Customer[[#This Row],[Churn Label]]= "yes",1,0)</f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IF(Customer[[#This Row],[Churn Label]]= "yes",1,0)</f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IF(Customer[[#This Row],[Churn Label]]= "yes",1,0)</f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IF(Customer[[#This Row],[Churn Label]]= "yes",1,0)</f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IF(Customer[[#This Row],[Churn Label]]= "yes",1,0)</f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IF(Customer[[#This Row],[Churn Label]]= "yes",1,0)</f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IF(Customer[[#This Row],[Churn Label]]= "yes",1,0)</f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IF(Customer[[#This Row],[Churn Label]]= "yes",1,0)</f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IF(Customer[[#This Row],[Churn Label]]= "yes",1,0)</f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IF(Customer[[#This Row],[Churn Label]]= "yes",1,0)</f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IF(Customer[[#This Row],[Churn Label]]= "yes",1,0)</f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IF(Customer[[#This Row],[Churn Label]]= "yes",1,0)</f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IF(Customer[[#This Row],[Churn Label]]= "yes",1,0)</f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IF(Customer[[#This Row],[Churn Label]]= "yes",1,0)</f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IF(Customer[[#This Row],[Churn Label]]= "yes",1,0)</f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IF(Customer[[#This Row],[Churn Label]]= "yes",1,0)</f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IF(Customer[[#This Row],[Churn Label]]= "yes",1,0)</f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IF(Customer[[#This Row],[Churn Label]]= "yes",1,0)</f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IF(Customer[[#This Row],[Churn Label]]= "yes",1,0)</f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IF(Customer[[#This Row],[Churn Label]]= "yes",1,0)</f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IF(Customer[[#This Row],[Churn Label]]= "yes",1,0)</f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IF(Customer[[#This Row],[Churn Label]]= "yes",1,0)</f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IF(Customer[[#This Row],[Churn Label]]= "yes",1,0)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IF(Customer[[#This Row],[Churn Label]]= "yes",1,0)</f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IF(Customer[[#This Row],[Churn Label]]= "yes",1,0)</f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IF(Customer[[#This Row],[Churn Label]]= "yes",1,0)</f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IF(Customer[[#This Row],[Churn Label]]= "yes",1,0)</f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IF(Customer[[#This Row],[Churn Label]]= "yes",1,0)</f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IF(Customer[[#This Row],[Churn Label]]= "yes",1,0)</f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IF(Customer[[#This Row],[Churn Label]]= "yes",1,0)</f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IF(Customer[[#This Row],[Churn Label]]= "yes",1,0)</f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IF(Customer[[#This Row],[Churn Label]]= "yes",1,0)</f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IF(Customer[[#This Row],[Churn Label]]= "yes",1,0)</f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IF(Customer[[#This Row],[Churn Label]]= "yes",1,0)</f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IF(Customer[[#This Row],[Churn Label]]= "yes",1,0)</f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IF(Customer[[#This Row],[Churn Label]]= "yes",1,0)</f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IF(Customer[[#This Row],[Churn Label]]= "yes",1,0)</f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IF(Customer[[#This Row],[Churn Label]]= "yes",1,0)</f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IF(Customer[[#This Row],[Churn Label]]= "yes",1,0)</f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IF(Customer[[#This Row],[Churn Label]]= "yes",1,0)</f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IF(Customer[[#This Row],[Churn Label]]= "yes",1,0)</f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IF(Customer[[#This Row],[Churn Label]]= "yes",1,0)</f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IF(Customer[[#This Row],[Churn Label]]= "yes",1,0)</f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IF(Customer[[#This Row],[Churn Label]]= "yes",1,0)</f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IF(Customer[[#This Row],[Churn Label]]= "yes",1,0)</f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IF(Customer[[#This Row],[Churn Label]]= "yes",1,0)</f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IF(Customer[[#This Row],[Churn Label]]= "yes",1,0)</f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IF(Customer[[#This Row],[Churn Label]]= "yes",1,0)</f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IF(Customer[[#This Row],[Churn Label]]= "yes",1,0)</f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IF(Customer[[#This Row],[Churn Label]]= "yes",1,0)</f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IF(Customer[[#This Row],[Churn Label]]= "yes",1,0)</f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IF(Customer[[#This Row],[Churn Label]]= "yes",1,0)</f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IF(Customer[[#This Row],[Churn Label]]= "yes",1,0)</f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IF(Customer[[#This Row],[Churn Label]]= "yes",1,0)</f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IF(Customer[[#This Row],[Churn Label]]= "yes",1,0)</f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IF(Customer[[#This Row],[Churn Label]]= "yes",1,0)</f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IF(Customer[[#This Row],[Churn Label]]= "yes",1,0)</f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IF(Customer[[#This Row],[Churn Label]]= "yes",1,0)</f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IF(Customer[[#This Row],[Churn Label]]= "yes",1,0)</f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IF(Customer[[#This Row],[Churn Label]]= "yes",1,0)</f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IF(Customer[[#This Row],[Churn Label]]= "yes",1,0)</f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IF(Customer[[#This Row],[Churn Label]]= "yes",1,0)</f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IF(Customer[[#This Row],[Churn Label]]= "yes",1,0)</f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IF(Customer[[#This Row],[Churn Label]]= "yes",1,0)</f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IF(Customer[[#This Row],[Churn Label]]= "yes",1,0)</f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IF(Customer[[#This Row],[Churn Label]]= "yes",1,0)</f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IF(Customer[[#This Row],[Churn Label]]= "yes",1,0)</f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IF(Customer[[#This Row],[Churn Label]]= "yes",1,0)</f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IF(Customer[[#This Row],[Churn Label]]= "yes",1,0)</f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IF(Customer[[#This Row],[Churn Label]]= "yes",1,0)</f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IF(Customer[[#This Row],[Churn Label]]= "yes",1,0)</f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IF(Customer[[#This Row],[Churn Label]]= "yes",1,0)</f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IF(Customer[[#This Row],[Churn Label]]= "yes",1,0)</f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IF(Customer[[#This Row],[Churn Label]]= "yes",1,0)</f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IF(Customer[[#This Row],[Churn Label]]= "yes",1,0)</f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IF(Customer[[#This Row],[Churn Label]]= "yes",1,0)</f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IF(Customer[[#This Row],[Churn Label]]= "yes",1,0)</f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IF(Customer[[#This Row],[Churn Label]]= "yes",1,0)</f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IF(Customer[[#This Row],[Churn Label]]= "yes",1,0)</f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IF(Customer[[#This Row],[Churn Label]]= "yes",1,0)</f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IF(Customer[[#This Row],[Churn Label]]= "yes",1,0)</f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IF(Customer[[#This Row],[Churn Label]]= "yes",1,0)</f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IF(Customer[[#This Row],[Churn Label]]= "yes",1,0)</f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IF(Customer[[#This Row],[Churn Label]]= "yes",1,0)</f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IF(Customer[[#This Row],[Churn Label]]= "yes",1,0)</f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IF(Customer[[#This Row],[Churn Label]]= "yes",1,0)</f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IF(Customer[[#This Row],[Churn Label]]= "yes",1,0)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IF(Customer[[#This Row],[Churn Label]]= "yes",1,0)</f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IF(Customer[[#This Row],[Churn Label]]= "yes",1,0)</f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IF(Customer[[#This Row],[Churn Label]]= "yes",1,0)</f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IF(Customer[[#This Row],[Churn Label]]= "yes",1,0)</f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IF(Customer[[#This Row],[Churn Label]]= "yes",1,0)</f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IF(Customer[[#This Row],[Churn Label]]= "yes",1,0)</f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IF(Customer[[#This Row],[Churn Label]]= "yes",1,0)</f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IF(Customer[[#This Row],[Churn Label]]= "yes",1,0)</f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IF(Customer[[#This Row],[Churn Label]]= "yes",1,0)</f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IF(Customer[[#This Row],[Churn Label]]= "yes",1,0)</f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IF(Customer[[#This Row],[Churn Label]]= "yes",1,0)</f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IF(Customer[[#This Row],[Churn Label]]= "yes",1,0)</f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IF(Customer[[#This Row],[Churn Label]]= "yes",1,0)</f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IF(Customer[[#This Row],[Churn Label]]= "yes",1,0)</f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IF(Customer[[#This Row],[Churn Label]]= "yes",1,0)</f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IF(Customer[[#This Row],[Churn Label]]= "yes",1,0)</f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IF(Customer[[#This Row],[Churn Label]]= "yes",1,0)</f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IF(Customer[[#This Row],[Churn Label]]= "yes",1,0)</f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IF(Customer[[#This Row],[Churn Label]]= "yes",1,0)</f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IF(Customer[[#This Row],[Churn Label]]= "yes",1,0)</f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IF(Customer[[#This Row],[Churn Label]]= "yes",1,0)</f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IF(Customer[[#This Row],[Churn Label]]= "yes",1,0)</f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IF(Customer[[#This Row],[Churn Label]]= "yes",1,0)</f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IF(Customer[[#This Row],[Churn Label]]= "yes",1,0)</f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IF(Customer[[#This Row],[Churn Label]]= "yes",1,0)</f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IF(Customer[[#This Row],[Churn Label]]= "yes",1,0)</f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IF(Customer[[#This Row],[Churn Label]]= "yes",1,0)</f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IF(Customer[[#This Row],[Churn Label]]= "yes",1,0)</f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IF(Customer[[#This Row],[Churn Label]]= "yes",1,0)</f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IF(Customer[[#This Row],[Churn Label]]= "yes",1,0)</f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IF(Customer[[#This Row],[Churn Label]]= "yes",1,0)</f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IF(Customer[[#This Row],[Churn Label]]= "yes",1,0)</f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IF(Customer[[#This Row],[Churn Label]]= "yes",1,0)</f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IF(Customer[[#This Row],[Churn Label]]= "yes",1,0)</f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IF(Customer[[#This Row],[Churn Label]]= "yes",1,0)</f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IF(Customer[[#This Row],[Churn Label]]= "yes",1,0)</f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IF(Customer[[#This Row],[Churn Label]]= "yes",1,0)</f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IF(Customer[[#This Row],[Churn Label]]= "yes",1,0)</f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IF(Customer[[#This Row],[Churn Label]]= "yes",1,0)</f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IF(Customer[[#This Row],[Churn Label]]= "yes",1,0)</f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IF(Customer[[#This Row],[Churn Label]]= "yes",1,0)</f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IF(Customer[[#This Row],[Churn Label]]= "yes",1,0)</f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IF(Customer[[#This Row],[Churn Label]]= "yes",1,0)</f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IF(Customer[[#This Row],[Churn Label]]= "yes",1,0)</f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IF(Customer[[#This Row],[Churn Label]]= "yes",1,0)</f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IF(Customer[[#This Row],[Churn Label]]= "yes",1,0)</f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IF(Customer[[#This Row],[Churn Label]]= "yes",1,0)</f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IF(Customer[[#This Row],[Churn Label]]= "yes",1,0)</f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IF(Customer[[#This Row],[Churn Label]]= "yes",1,0)</f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IF(Customer[[#This Row],[Churn Label]]= "yes",1,0)</f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IF(Customer[[#This Row],[Churn Label]]= "yes",1,0)</f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IF(Customer[[#This Row],[Churn Label]]= "yes",1,0)</f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IF(Customer[[#This Row],[Churn Label]]= "yes",1,0)</f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IF(Customer[[#This Row],[Churn Label]]= "yes",1,0)</f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IF(Customer[[#This Row],[Churn Label]]= "yes",1,0)</f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IF(Customer[[#This Row],[Churn Label]]= "yes",1,0)</f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IF(Customer[[#This Row],[Churn Label]]= "yes",1,0)</f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IF(Customer[[#This Row],[Churn Label]]= "yes",1,0)</f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IF(Customer[[#This Row],[Churn Label]]= "yes",1,0)</f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IF(Customer[[#This Row],[Churn Label]]= "yes",1,0)</f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IF(Customer[[#This Row],[Churn Label]]= "yes",1,0)</f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IF(Customer[[#This Row],[Churn Label]]= "yes",1,0)</f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IF(Customer[[#This Row],[Churn Label]]= "yes",1,0)</f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IF(Customer[[#This Row],[Churn Label]]= "yes",1,0)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IF(Customer[[#This Row],[Churn Label]]= "yes",1,0)</f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IF(Customer[[#This Row],[Churn Label]]= "yes",1,0)</f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IF(Customer[[#This Row],[Churn Label]]= "yes",1,0)</f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IF(Customer[[#This Row],[Churn Label]]= "yes",1,0)</f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IF(Customer[[#This Row],[Churn Label]]= "yes",1,0)</f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IF(Customer[[#This Row],[Churn Label]]= "yes",1,0)</f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IF(Customer[[#This Row],[Churn Label]]= "yes",1,0)</f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IF(Customer[[#This Row],[Churn Label]]= "yes",1,0)</f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IF(Customer[[#This Row],[Churn Label]]= "yes",1,0)</f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IF(Customer[[#This Row],[Churn Label]]= "yes",1,0)</f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IF(Customer[[#This Row],[Churn Label]]= "yes",1,0)</f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IF(Customer[[#This Row],[Churn Label]]= "yes",1,0)</f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IF(Customer[[#This Row],[Churn Label]]= "yes",1,0)</f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IF(Customer[[#This Row],[Churn Label]]= "yes",1,0)</f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IF(Customer[[#This Row],[Churn Label]]= "yes",1,0)</f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IF(Customer[[#This Row],[Churn Label]]= "yes",1,0)</f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IF(Customer[[#This Row],[Churn Label]]= "yes",1,0)</f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IF(Customer[[#This Row],[Churn Label]]= "yes",1,0)</f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IF(Customer[[#This Row],[Churn Label]]= "yes",1,0)</f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IF(Customer[[#This Row],[Churn Label]]= "yes",1,0)</f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IF(Customer[[#This Row],[Churn Label]]= "yes",1,0)</f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IF(Customer[[#This Row],[Churn Label]]= "yes",1,0)</f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IF(Customer[[#This Row],[Churn Label]]= "yes",1,0)</f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IF(Customer[[#This Row],[Churn Label]]= "yes",1,0)</f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IF(Customer[[#This Row],[Churn Label]]= "yes",1,0)</f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IF(Customer[[#This Row],[Churn Label]]= "yes",1,0)</f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IF(Customer[[#This Row],[Churn Label]]= "yes",1,0)</f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IF(Customer[[#This Row],[Churn Label]]= "yes",1,0)</f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IF(Customer[[#This Row],[Churn Label]]= "yes",1,0)</f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IF(Customer[[#This Row],[Churn Label]]= "yes",1,0)</f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IF(Customer[[#This Row],[Churn Label]]= "yes",1,0)</f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IF(Customer[[#This Row],[Churn Label]]= "yes",1,0)</f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IF(Customer[[#This Row],[Churn Label]]= "yes",1,0)</f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IF(Customer[[#This Row],[Churn Label]]= "yes",1,0)</f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IF(Customer[[#This Row],[Churn Label]]= "yes",1,0)</f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IF(Customer[[#This Row],[Churn Label]]= "yes",1,0)</f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IF(Customer[[#This Row],[Churn Label]]= "yes",1,0)</f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IF(Customer[[#This Row],[Churn Label]]= "yes",1,0)</f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IF(Customer[[#This Row],[Churn Label]]= "yes",1,0)</f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IF(Customer[[#This Row],[Churn Label]]= "yes",1,0)</f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IF(Customer[[#This Row],[Churn Label]]= "yes",1,0)</f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IF(Customer[[#This Row],[Churn Label]]= "yes",1,0)</f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IF(Customer[[#This Row],[Churn Label]]= "yes",1,0)</f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IF(Customer[[#This Row],[Churn Label]]= "yes",1,0)</f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IF(Customer[[#This Row],[Churn Label]]= "yes",1,0)</f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IF(Customer[[#This Row],[Churn Label]]= "yes",1,0)</f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IF(Customer[[#This Row],[Churn Label]]= "yes",1,0)</f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IF(Customer[[#This Row],[Churn Label]]= "yes",1,0)</f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IF(Customer[[#This Row],[Churn Label]]= "yes",1,0)</f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IF(Customer[[#This Row],[Churn Label]]= "yes",1,0)</f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IF(Customer[[#This Row],[Churn Label]]= "yes",1,0)</f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IF(Customer[[#This Row],[Churn Label]]= "yes",1,0)</f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IF(Customer[[#This Row],[Churn Label]]= "yes",1,0)</f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IF(Customer[[#This Row],[Churn Label]]= "yes",1,0)</f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IF(Customer[[#This Row],[Churn Label]]= "yes",1,0)</f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IF(Customer[[#This Row],[Churn Label]]= "yes",1,0)</f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IF(Customer[[#This Row],[Churn Label]]= "yes",1,0)</f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IF(Customer[[#This Row],[Churn Label]]= "yes",1,0)</f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IF(Customer[[#This Row],[Churn Label]]= "yes",1,0)</f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IF(Customer[[#This Row],[Churn Label]]= "yes",1,0)</f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IF(Customer[[#This Row],[Churn Label]]= "yes",1,0)</f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IF(Customer[[#This Row],[Churn Label]]= "yes",1,0)</f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IF(Customer[[#This Row],[Churn Label]]= "yes",1,0)</f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IF(Customer[[#This Row],[Churn Label]]= "yes",1,0)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IF(Customer[[#This Row],[Churn Label]]= "yes",1,0)</f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IF(Customer[[#This Row],[Churn Label]]= "yes",1,0)</f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IF(Customer[[#This Row],[Churn Label]]= "yes",1,0)</f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IF(Customer[[#This Row],[Churn Label]]= "yes",1,0)</f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IF(Customer[[#This Row],[Churn Label]]= "yes",1,0)</f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IF(Customer[[#This Row],[Churn Label]]= "yes",1,0)</f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IF(Customer[[#This Row],[Churn Label]]= "yes",1,0)</f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IF(Customer[[#This Row],[Churn Label]]= "yes",1,0)</f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IF(Customer[[#This Row],[Churn Label]]= "yes",1,0)</f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IF(Customer[[#This Row],[Churn Label]]= "yes",1,0)</f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IF(Customer[[#This Row],[Churn Label]]= "yes",1,0)</f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IF(Customer[[#This Row],[Churn Label]]= "yes",1,0)</f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IF(Customer[[#This Row],[Churn Label]]= "yes",1,0)</f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IF(Customer[[#This Row],[Churn Label]]= "yes",1,0)</f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IF(Customer[[#This Row],[Churn Label]]= "yes",1,0)</f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IF(Customer[[#This Row],[Churn Label]]= "yes",1,0)</f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IF(Customer[[#This Row],[Churn Label]]= "yes",1,0)</f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IF(Customer[[#This Row],[Churn Label]]= "yes",1,0)</f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IF(Customer[[#This Row],[Churn Label]]= "yes",1,0)</f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IF(Customer[[#This Row],[Churn Label]]= "yes",1,0)</f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IF(Customer[[#This Row],[Churn Label]]= "yes",1,0)</f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IF(Customer[[#This Row],[Churn Label]]= "yes",1,0)</f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IF(Customer[[#This Row],[Churn Label]]= "yes",1,0)</f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IF(Customer[[#This Row],[Churn Label]]= "yes",1,0)</f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IF(Customer[[#This Row],[Churn Label]]= "yes",1,0)</f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IF(Customer[[#This Row],[Churn Label]]= "yes",1,0)</f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IF(Customer[[#This Row],[Churn Label]]= "yes",1,0)</f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IF(Customer[[#This Row],[Churn Label]]= "yes",1,0)</f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IF(Customer[[#This Row],[Churn Label]]= "yes",1,0)</f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IF(Customer[[#This Row],[Churn Label]]= "yes",1,0)</f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IF(Customer[[#This Row],[Churn Label]]= "yes",1,0)</f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IF(Customer[[#This Row],[Churn Label]]= "yes",1,0)</f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IF(Customer[[#This Row],[Churn Label]]= "yes",1,0)</f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IF(Customer[[#This Row],[Churn Label]]= "yes",1,0)</f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IF(Customer[[#This Row],[Churn Label]]= "yes",1,0)</f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IF(Customer[[#This Row],[Churn Label]]= "yes",1,0)</f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IF(Customer[[#This Row],[Churn Label]]= "yes",1,0)</f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IF(Customer[[#This Row],[Churn Label]]= "yes",1,0)</f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IF(Customer[[#This Row],[Churn Label]]= "yes",1,0)</f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IF(Customer[[#This Row],[Churn Label]]= "yes",1,0)</f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IF(Customer[[#This Row],[Churn Label]]= "yes",1,0)</f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IF(Customer[[#This Row],[Churn Label]]= "yes",1,0)</f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IF(Customer[[#This Row],[Churn Label]]= "yes",1,0)</f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IF(Customer[[#This Row],[Churn Label]]= "yes",1,0)</f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IF(Customer[[#This Row],[Churn Label]]= "yes",1,0)</f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IF(Customer[[#This Row],[Churn Label]]= "yes",1,0)</f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IF(Customer[[#This Row],[Churn Label]]= "yes",1,0)</f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IF(Customer[[#This Row],[Churn Label]]= "yes",1,0)</f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IF(Customer[[#This Row],[Churn Label]]= "yes",1,0)</f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IF(Customer[[#This Row],[Churn Label]]= "yes",1,0)</f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IF(Customer[[#This Row],[Churn Label]]= "yes",1,0)</f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IF(Customer[[#This Row],[Churn Label]]= "yes",1,0)</f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IF(Customer[[#This Row],[Churn Label]]= "yes",1,0)</f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IF(Customer[[#This Row],[Churn Label]]= "yes",1,0)</f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IF(Customer[[#This Row],[Churn Label]]= "yes",1,0)</f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IF(Customer[[#This Row],[Churn Label]]= "yes",1,0)</f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IF(Customer[[#This Row],[Churn Label]]= "yes",1,0)</f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IF(Customer[[#This Row],[Churn Label]]= "yes",1,0)</f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IF(Customer[[#This Row],[Churn Label]]= "yes",1,0)</f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IF(Customer[[#This Row],[Churn Label]]= "yes",1,0)</f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IF(Customer[[#This Row],[Churn Label]]= "yes",1,0)</f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IF(Customer[[#This Row],[Churn Label]]= "yes",1,0)</f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IF(Customer[[#This Row],[Churn Label]]= "yes",1,0)</f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IF(Customer[[#This Row],[Churn Label]]= "yes",1,0)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IF(Customer[[#This Row],[Churn Label]]= "yes",1,0)</f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IF(Customer[[#This Row],[Churn Label]]= "yes",1,0)</f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IF(Customer[[#This Row],[Churn Label]]= "yes",1,0)</f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IF(Customer[[#This Row],[Churn Label]]= "yes",1,0)</f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IF(Customer[[#This Row],[Churn Label]]= "yes",1,0)</f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IF(Customer[[#This Row],[Churn Label]]= "yes",1,0)</f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IF(Customer[[#This Row],[Churn Label]]= "yes",1,0)</f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IF(Customer[[#This Row],[Churn Label]]= "yes",1,0)</f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IF(Customer[[#This Row],[Churn Label]]= "yes",1,0)</f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IF(Customer[[#This Row],[Churn Label]]= "yes",1,0)</f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IF(Customer[[#This Row],[Churn Label]]= "yes",1,0)</f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IF(Customer[[#This Row],[Churn Label]]= "yes",1,0)</f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IF(Customer[[#This Row],[Churn Label]]= "yes",1,0)</f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IF(Customer[[#This Row],[Churn Label]]= "yes",1,0)</f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IF(Customer[[#This Row],[Churn Label]]= "yes",1,0)</f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IF(Customer[[#This Row],[Churn Label]]= "yes",1,0)</f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IF(Customer[[#This Row],[Churn Label]]= "yes",1,0)</f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IF(Customer[[#This Row],[Churn Label]]= "yes",1,0)</f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IF(Customer[[#This Row],[Churn Label]]= "yes",1,0)</f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IF(Customer[[#This Row],[Churn Label]]= "yes",1,0)</f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IF(Customer[[#This Row],[Churn Label]]= "yes",1,0)</f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IF(Customer[[#This Row],[Churn Label]]= "yes",1,0)</f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IF(Customer[[#This Row],[Churn Label]]= "yes",1,0)</f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IF(Customer[[#This Row],[Churn Label]]= "yes",1,0)</f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IF(Customer[[#This Row],[Churn Label]]= "yes",1,0)</f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IF(Customer[[#This Row],[Churn Label]]= "yes",1,0)</f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IF(Customer[[#This Row],[Churn Label]]= "yes",1,0)</f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IF(Customer[[#This Row],[Churn Label]]= "yes",1,0)</f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IF(Customer[[#This Row],[Churn Label]]= "yes",1,0)</f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IF(Customer[[#This Row],[Churn Label]]= "yes",1,0)</f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IF(Customer[[#This Row],[Churn Label]]= "yes",1,0)</f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IF(Customer[[#This Row],[Churn Label]]= "yes",1,0)</f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IF(Customer[[#This Row],[Churn Label]]= "yes",1,0)</f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IF(Customer[[#This Row],[Churn Label]]= "yes",1,0)</f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IF(Customer[[#This Row],[Churn Label]]= "yes",1,0)</f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IF(Customer[[#This Row],[Churn Label]]= "yes",1,0)</f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IF(Customer[[#This Row],[Churn Label]]= "yes",1,0)</f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IF(Customer[[#This Row],[Churn Label]]= "yes",1,0)</f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IF(Customer[[#This Row],[Churn Label]]= "yes",1,0)</f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IF(Customer[[#This Row],[Churn Label]]= "yes",1,0)</f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IF(Customer[[#This Row],[Churn Label]]= "yes",1,0)</f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IF(Customer[[#This Row],[Churn Label]]= "yes",1,0)</f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IF(Customer[[#This Row],[Churn Label]]= "yes",1,0)</f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IF(Customer[[#This Row],[Churn Label]]= "yes",1,0)</f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IF(Customer[[#This Row],[Churn Label]]= "yes",1,0)</f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IF(Customer[[#This Row],[Churn Label]]= "yes",1,0)</f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IF(Customer[[#This Row],[Churn Label]]= "yes",1,0)</f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IF(Customer[[#This Row],[Churn Label]]= "yes",1,0)</f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IF(Customer[[#This Row],[Churn Label]]= "yes",1,0)</f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IF(Customer[[#This Row],[Churn Label]]= "yes",1,0)</f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IF(Customer[[#This Row],[Churn Label]]= "yes",1,0)</f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IF(Customer[[#This Row],[Churn Label]]= "yes",1,0)</f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IF(Customer[[#This Row],[Churn Label]]= "yes",1,0)</f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IF(Customer[[#This Row],[Churn Label]]= "yes",1,0)</f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IF(Customer[[#This Row],[Churn Label]]= "yes",1,0)</f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IF(Customer[[#This Row],[Churn Label]]= "yes",1,0)</f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IF(Customer[[#This Row],[Churn Label]]= "yes",1,0)</f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IF(Customer[[#This Row],[Churn Label]]= "yes",1,0)</f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IF(Customer[[#This Row],[Churn Label]]= "yes",1,0)</f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IF(Customer[[#This Row],[Churn Label]]= "yes",1,0)</f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IF(Customer[[#This Row],[Churn Label]]= "yes",1,0)</f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IF(Customer[[#This Row],[Churn Label]]= "yes",1,0)</f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IF(Customer[[#This Row],[Churn Label]]= "yes",1,0)</f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IF(Customer[[#This Row],[Churn Label]]= "yes",1,0)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IF(Customer[[#This Row],[Churn Label]]= "yes",1,0)</f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IF(Customer[[#This Row],[Churn Label]]= "yes",1,0)</f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IF(Customer[[#This Row],[Churn Label]]= "yes",1,0)</f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IF(Customer[[#This Row],[Churn Label]]= "yes",1,0)</f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IF(Customer[[#This Row],[Churn Label]]= "yes",1,0)</f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IF(Customer[[#This Row],[Churn Label]]= "yes",1,0)</f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IF(Customer[[#This Row],[Churn Label]]= "yes",1,0)</f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IF(Customer[[#This Row],[Churn Label]]= "yes",1,0)</f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IF(Customer[[#This Row],[Churn Label]]= "yes",1,0)</f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IF(Customer[[#This Row],[Churn Label]]= "yes",1,0)</f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IF(Customer[[#This Row],[Churn Label]]= "yes",1,0)</f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IF(Customer[[#This Row],[Churn Label]]= "yes",1,0)</f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IF(Customer[[#This Row],[Churn Label]]= "yes",1,0)</f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IF(Customer[[#This Row],[Churn Label]]= "yes",1,0)</f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IF(Customer[[#This Row],[Churn Label]]= "yes",1,0)</f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IF(Customer[[#This Row],[Churn Label]]= "yes",1,0)</f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IF(Customer[[#This Row],[Churn Label]]= "yes",1,0)</f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IF(Customer[[#This Row],[Churn Label]]= "yes",1,0)</f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IF(Customer[[#This Row],[Churn Label]]= "yes",1,0)</f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IF(Customer[[#This Row],[Churn Label]]= "yes",1,0)</f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IF(Customer[[#This Row],[Churn Label]]= "yes",1,0)</f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IF(Customer[[#This Row],[Churn Label]]= "yes",1,0)</f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IF(Customer[[#This Row],[Churn Label]]= "yes",1,0)</f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IF(Customer[[#This Row],[Churn Label]]= "yes",1,0)</f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IF(Customer[[#This Row],[Churn Label]]= "yes",1,0)</f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IF(Customer[[#This Row],[Churn Label]]= "yes",1,0)</f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IF(Customer[[#This Row],[Churn Label]]= "yes",1,0)</f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IF(Customer[[#This Row],[Churn Label]]= "yes",1,0)</f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IF(Customer[[#This Row],[Churn Label]]= "yes",1,0)</f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IF(Customer[[#This Row],[Churn Label]]= "yes",1,0)</f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IF(Customer[[#This Row],[Churn Label]]= "yes",1,0)</f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IF(Customer[[#This Row],[Churn Label]]= "yes",1,0)</f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IF(Customer[[#This Row],[Churn Label]]= "yes",1,0)</f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IF(Customer[[#This Row],[Churn Label]]= "yes",1,0)</f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IF(Customer[[#This Row],[Churn Label]]= "yes",1,0)</f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IF(Customer[[#This Row],[Churn Label]]= "yes",1,0)</f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IF(Customer[[#This Row],[Churn Label]]= "yes",1,0)</f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IF(Customer[[#This Row],[Churn Label]]= "yes",1,0)</f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IF(Customer[[#This Row],[Churn Label]]= "yes",1,0)</f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IF(Customer[[#This Row],[Churn Label]]= "yes",1,0)</f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IF(Customer[[#This Row],[Churn Label]]= "yes",1,0)</f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IF(Customer[[#This Row],[Churn Label]]= "yes",1,0)</f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IF(Customer[[#This Row],[Churn Label]]= "yes",1,0)</f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IF(Customer[[#This Row],[Churn Label]]= "yes",1,0)</f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IF(Customer[[#This Row],[Churn Label]]= "yes",1,0)</f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IF(Customer[[#This Row],[Churn Label]]= "yes",1,0)</f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IF(Customer[[#This Row],[Churn Label]]= "yes",1,0)</f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IF(Customer[[#This Row],[Churn Label]]= "yes",1,0)</f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IF(Customer[[#This Row],[Churn Label]]= "yes",1,0)</f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IF(Customer[[#This Row],[Churn Label]]= "yes",1,0)</f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IF(Customer[[#This Row],[Churn Label]]= "yes",1,0)</f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IF(Customer[[#This Row],[Churn Label]]= "yes",1,0)</f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IF(Customer[[#This Row],[Churn Label]]= "yes",1,0)</f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IF(Customer[[#This Row],[Churn Label]]= "yes",1,0)</f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IF(Customer[[#This Row],[Churn Label]]= "yes",1,0)</f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IF(Customer[[#This Row],[Churn Label]]= "yes",1,0)</f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IF(Customer[[#This Row],[Churn Label]]= "yes",1,0)</f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IF(Customer[[#This Row],[Churn Label]]= "yes",1,0)</f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IF(Customer[[#This Row],[Churn Label]]= "yes",1,0)</f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IF(Customer[[#This Row],[Churn Label]]= "yes",1,0)</f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IF(Customer[[#This Row],[Churn Label]]= "yes",1,0)</f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IF(Customer[[#This Row],[Churn Label]]= "yes",1,0)</f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IF(Customer[[#This Row],[Churn Label]]= "yes",1,0)</f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IF(Customer[[#This Row],[Churn Label]]= "yes",1,0)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IF(Customer[[#This Row],[Churn Label]]= "yes",1,0)</f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IF(Customer[[#This Row],[Churn Label]]= "yes",1,0)</f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IF(Customer[[#This Row],[Churn Label]]= "yes",1,0)</f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IF(Customer[[#This Row],[Churn Label]]= "yes",1,0)</f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IF(Customer[[#This Row],[Churn Label]]= "yes",1,0)</f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IF(Customer[[#This Row],[Churn Label]]= "yes",1,0)</f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IF(Customer[[#This Row],[Churn Label]]= "yes",1,0)</f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IF(Customer[[#This Row],[Churn Label]]= "yes",1,0)</f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IF(Customer[[#This Row],[Churn Label]]= "yes",1,0)</f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IF(Customer[[#This Row],[Churn Label]]= "yes",1,0)</f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IF(Customer[[#This Row],[Churn Label]]= "yes",1,0)</f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IF(Customer[[#This Row],[Churn Label]]= "yes",1,0)</f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IF(Customer[[#This Row],[Churn Label]]= "yes",1,0)</f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IF(Customer[[#This Row],[Churn Label]]= "yes",1,0)</f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IF(Customer[[#This Row],[Churn Label]]= "yes",1,0)</f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IF(Customer[[#This Row],[Churn Label]]= "yes",1,0)</f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IF(Customer[[#This Row],[Churn Label]]= "yes",1,0)</f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IF(Customer[[#This Row],[Churn Label]]= "yes",1,0)</f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IF(Customer[[#This Row],[Churn Label]]= "yes",1,0)</f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IF(Customer[[#This Row],[Churn Label]]= "yes",1,0)</f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IF(Customer[[#This Row],[Churn Label]]= "yes",1,0)</f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IF(Customer[[#This Row],[Churn Label]]= "yes",1,0)</f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IF(Customer[[#This Row],[Churn Label]]= "yes",1,0)</f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IF(Customer[[#This Row],[Churn Label]]= "yes",1,0)</f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IF(Customer[[#This Row],[Churn Label]]= "yes",1,0)</f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IF(Customer[[#This Row],[Churn Label]]= "yes",1,0)</f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IF(Customer[[#This Row],[Churn Label]]= "yes",1,0)</f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IF(Customer[[#This Row],[Churn Label]]= "yes",1,0)</f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IF(Customer[[#This Row],[Churn Label]]= "yes",1,0)</f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IF(Customer[[#This Row],[Churn Label]]= "yes",1,0)</f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IF(Customer[[#This Row],[Churn Label]]= "yes",1,0)</f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IF(Customer[[#This Row],[Churn Label]]= "yes",1,0)</f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IF(Customer[[#This Row],[Churn Label]]= "yes",1,0)</f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IF(Customer[[#This Row],[Churn Label]]= "yes",1,0)</f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IF(Customer[[#This Row],[Churn Label]]= "yes",1,0)</f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IF(Customer[[#This Row],[Churn Label]]= "yes",1,0)</f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IF(Customer[[#This Row],[Churn Label]]= "yes",1,0)</f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IF(Customer[[#This Row],[Churn Label]]= "yes",1,0)</f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IF(Customer[[#This Row],[Churn Label]]= "yes",1,0)</f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IF(Customer[[#This Row],[Churn Label]]= "yes",1,0)</f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IF(Customer[[#This Row],[Churn Label]]= "yes",1,0)</f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IF(Customer[[#This Row],[Churn Label]]= "yes",1,0)</f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IF(Customer[[#This Row],[Churn Label]]= "yes",1,0)</f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IF(Customer[[#This Row],[Churn Label]]= "yes",1,0)</f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IF(Customer[[#This Row],[Churn Label]]= "yes",1,0)</f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IF(Customer[[#This Row],[Churn Label]]= "yes",1,0)</f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IF(Customer[[#This Row],[Churn Label]]= "yes",1,0)</f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IF(Customer[[#This Row],[Churn Label]]= "yes",1,0)</f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IF(Customer[[#This Row],[Churn Label]]= "yes",1,0)</f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IF(Customer[[#This Row],[Churn Label]]= "yes",1,0)</f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IF(Customer[[#This Row],[Churn Label]]= "yes",1,0)</f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IF(Customer[[#This Row],[Churn Label]]= "yes",1,0)</f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IF(Customer[[#This Row],[Churn Label]]= "yes",1,0)</f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IF(Customer[[#This Row],[Churn Label]]= "yes",1,0)</f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IF(Customer[[#This Row],[Churn Label]]= "yes",1,0)</f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IF(Customer[[#This Row],[Churn Label]]= "yes",1,0)</f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IF(Customer[[#This Row],[Churn Label]]= "yes",1,0)</f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IF(Customer[[#This Row],[Churn Label]]= "yes",1,0)</f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IF(Customer[[#This Row],[Churn Label]]= "yes",1,0)</f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IF(Customer[[#This Row],[Churn Label]]= "yes",1,0)</f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IF(Customer[[#This Row],[Churn Label]]= "yes",1,0)</f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IF(Customer[[#This Row],[Churn Label]]= "yes",1,0)</f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IF(Customer[[#This Row],[Churn Label]]= "yes",1,0)</f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IF(Customer[[#This Row],[Churn Label]]= "yes",1,0)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IF(Customer[[#This Row],[Churn Label]]= "yes",1,0)</f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IF(Customer[[#This Row],[Churn Label]]= "yes",1,0)</f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IF(Customer[[#This Row],[Churn Label]]= "yes",1,0)</f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IF(Customer[[#This Row],[Churn Label]]= "yes",1,0)</f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IF(Customer[[#This Row],[Churn Label]]= "yes",1,0)</f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IF(Customer[[#This Row],[Churn Label]]= "yes",1,0)</f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IF(Customer[[#This Row],[Churn Label]]= "yes",1,0)</f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IF(Customer[[#This Row],[Churn Label]]= "yes",1,0)</f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IF(Customer[[#This Row],[Churn Label]]= "yes",1,0)</f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IF(Customer[[#This Row],[Churn Label]]= "yes",1,0)</f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IF(Customer[[#This Row],[Churn Label]]= "yes",1,0)</f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IF(Customer[[#This Row],[Churn Label]]= "yes",1,0)</f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IF(Customer[[#This Row],[Churn Label]]= "yes",1,0)</f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IF(Customer[[#This Row],[Churn Label]]= "yes",1,0)</f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IF(Customer[[#This Row],[Churn Label]]= "yes",1,0)</f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IF(Customer[[#This Row],[Churn Label]]= "yes",1,0)</f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IF(Customer[[#This Row],[Churn Label]]= "yes",1,0)</f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IF(Customer[[#This Row],[Churn Label]]= "yes",1,0)</f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IF(Customer[[#This Row],[Churn Label]]= "yes",1,0)</f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IF(Customer[[#This Row],[Churn Label]]= "yes",1,0)</f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IF(Customer[[#This Row],[Churn Label]]= "yes",1,0)</f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IF(Customer[[#This Row],[Churn Label]]= "yes",1,0)</f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IF(Customer[[#This Row],[Churn Label]]= "yes",1,0)</f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IF(Customer[[#This Row],[Churn Label]]= "yes",1,0)</f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IF(Customer[[#This Row],[Churn Label]]= "yes",1,0)</f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IF(Customer[[#This Row],[Churn Label]]= "yes",1,0)</f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IF(Customer[[#This Row],[Churn Label]]= "yes",1,0)</f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IF(Customer[[#This Row],[Churn Label]]= "yes",1,0)</f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IF(Customer[[#This Row],[Churn Label]]= "yes",1,0)</f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IF(Customer[[#This Row],[Churn Label]]= "yes",1,0)</f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IF(Customer[[#This Row],[Churn Label]]= "yes",1,0)</f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IF(Customer[[#This Row],[Churn Label]]= "yes",1,0)</f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IF(Customer[[#This Row],[Churn Label]]= "yes",1,0)</f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IF(Customer[[#This Row],[Churn Label]]= "yes",1,0)</f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IF(Customer[[#This Row],[Churn Label]]= "yes",1,0)</f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IF(Customer[[#This Row],[Churn Label]]= "yes",1,0)</f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IF(Customer[[#This Row],[Churn Label]]= "yes",1,0)</f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IF(Customer[[#This Row],[Churn Label]]= "yes",1,0)</f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IF(Customer[[#This Row],[Churn Label]]= "yes",1,0)</f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IF(Customer[[#This Row],[Churn Label]]= "yes",1,0)</f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IF(Customer[[#This Row],[Churn Label]]= "yes",1,0)</f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IF(Customer[[#This Row],[Churn Label]]= "yes",1,0)</f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IF(Customer[[#This Row],[Churn Label]]= "yes",1,0)</f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IF(Customer[[#This Row],[Churn Label]]= "yes",1,0)</f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IF(Customer[[#This Row],[Churn Label]]= "yes",1,0)</f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IF(Customer[[#This Row],[Churn Label]]= "yes",1,0)</f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IF(Customer[[#This Row],[Churn Label]]= "yes",1,0)</f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IF(Customer[[#This Row],[Churn Label]]= "yes",1,0)</f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IF(Customer[[#This Row],[Churn Label]]= "yes",1,0)</f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IF(Customer[[#This Row],[Churn Label]]= "yes",1,0)</f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IF(Customer[[#This Row],[Churn Label]]= "yes",1,0)</f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IF(Customer[[#This Row],[Churn Label]]= "yes",1,0)</f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IF(Customer[[#This Row],[Churn Label]]= "yes",1,0)</f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IF(Customer[[#This Row],[Churn Label]]= "yes",1,0)</f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IF(Customer[[#This Row],[Churn Label]]= "yes",1,0)</f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IF(Customer[[#This Row],[Churn Label]]= "yes",1,0)</f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IF(Customer[[#This Row],[Churn Label]]= "yes",1,0)</f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IF(Customer[[#This Row],[Churn Label]]= "yes",1,0)</f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IF(Customer[[#This Row],[Churn Label]]= "yes",1,0)</f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IF(Customer[[#This Row],[Churn Label]]= "yes",1,0)</f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IF(Customer[[#This Row],[Churn Label]]= "yes",1,0)</f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IF(Customer[[#This Row],[Churn Label]]= "yes",1,0)</f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IF(Customer[[#This Row],[Churn Label]]= "yes",1,0)</f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IF(Customer[[#This Row],[Churn Label]]= "yes",1,0)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IF(Customer[[#This Row],[Churn Label]]= "yes",1,0)</f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IF(Customer[[#This Row],[Churn Label]]= "yes",1,0)</f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IF(Customer[[#This Row],[Churn Label]]= "yes",1,0)</f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IF(Customer[[#This Row],[Churn Label]]= "yes",1,0)</f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IF(Customer[[#This Row],[Churn Label]]= "yes",1,0)</f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IF(Customer[[#This Row],[Churn Label]]= "yes",1,0)</f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IF(Customer[[#This Row],[Churn Label]]= "yes",1,0)</f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IF(Customer[[#This Row],[Churn Label]]= "yes",1,0)</f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IF(Customer[[#This Row],[Churn Label]]= "yes",1,0)</f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IF(Customer[[#This Row],[Churn Label]]= "yes",1,0)</f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IF(Customer[[#This Row],[Churn Label]]= "yes",1,0)</f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IF(Customer[[#This Row],[Churn Label]]= "yes",1,0)</f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IF(Customer[[#This Row],[Churn Label]]= "yes",1,0)</f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IF(Customer[[#This Row],[Churn Label]]= "yes",1,0)</f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IF(Customer[[#This Row],[Churn Label]]= "yes",1,0)</f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IF(Customer[[#This Row],[Churn Label]]= "yes",1,0)</f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IF(Customer[[#This Row],[Churn Label]]= "yes",1,0)</f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IF(Customer[[#This Row],[Churn Label]]= "yes",1,0)</f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IF(Customer[[#This Row],[Churn Label]]= "yes",1,0)</f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IF(Customer[[#This Row],[Churn Label]]= "yes",1,0)</f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IF(Customer[[#This Row],[Churn Label]]= "yes",1,0)</f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IF(Customer[[#This Row],[Churn Label]]= "yes",1,0)</f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IF(Customer[[#This Row],[Churn Label]]= "yes",1,0)</f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IF(Customer[[#This Row],[Churn Label]]= "yes",1,0)</f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IF(Customer[[#This Row],[Churn Label]]= "yes",1,0)</f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IF(Customer[[#This Row],[Churn Label]]= "yes",1,0)</f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IF(Customer[[#This Row],[Churn Label]]= "yes",1,0)</f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IF(Customer[[#This Row],[Churn Label]]= "yes",1,0)</f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IF(Customer[[#This Row],[Churn Label]]= "yes",1,0)</f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IF(Customer[[#This Row],[Churn Label]]= "yes",1,0)</f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IF(Customer[[#This Row],[Churn Label]]= "yes",1,0)</f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IF(Customer[[#This Row],[Churn Label]]= "yes",1,0)</f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IF(Customer[[#This Row],[Churn Label]]= "yes",1,0)</f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IF(Customer[[#This Row],[Churn Label]]= "yes",1,0)</f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IF(Customer[[#This Row],[Churn Label]]= "yes",1,0)</f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IF(Customer[[#This Row],[Churn Label]]= "yes",1,0)</f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IF(Customer[[#This Row],[Churn Label]]= "yes",1,0)</f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IF(Customer[[#This Row],[Churn Label]]= "yes",1,0)</f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IF(Customer[[#This Row],[Churn Label]]= "yes",1,0)</f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IF(Customer[[#This Row],[Churn Label]]= "yes",1,0)</f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IF(Customer[[#This Row],[Churn Label]]= "yes",1,0)</f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IF(Customer[[#This Row],[Churn Label]]= "yes",1,0)</f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IF(Customer[[#This Row],[Churn Label]]= "yes",1,0)</f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IF(Customer[[#This Row],[Churn Label]]= "yes",1,0)</f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IF(Customer[[#This Row],[Churn Label]]= "yes",1,0)</f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IF(Customer[[#This Row],[Churn Label]]= "yes",1,0)</f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IF(Customer[[#This Row],[Churn Label]]= "yes",1,0)</f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IF(Customer[[#This Row],[Churn Label]]= "yes",1,0)</f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IF(Customer[[#This Row],[Churn Label]]= "yes",1,0)</f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IF(Customer[[#This Row],[Churn Label]]= "yes",1,0)</f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IF(Customer[[#This Row],[Churn Label]]= "yes",1,0)</f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IF(Customer[[#This Row],[Churn Label]]= "yes",1,0)</f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IF(Customer[[#This Row],[Churn Label]]= "yes",1,0)</f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IF(Customer[[#This Row],[Churn Label]]= "yes",1,0)</f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IF(Customer[[#This Row],[Churn Label]]= "yes",1,0)</f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IF(Customer[[#This Row],[Churn Label]]= "yes",1,0)</f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IF(Customer[[#This Row],[Churn Label]]= "yes",1,0)</f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IF(Customer[[#This Row],[Churn Label]]= "yes",1,0)</f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IF(Customer[[#This Row],[Churn Label]]= "yes",1,0)</f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IF(Customer[[#This Row],[Churn Label]]= "yes",1,0)</f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IF(Customer[[#This Row],[Churn Label]]= "yes",1,0)</f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IF(Customer[[#This Row],[Churn Label]]= "yes",1,0)</f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IF(Customer[[#This Row],[Churn Label]]= "yes",1,0)</f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IF(Customer[[#This Row],[Churn Label]]= "yes",1,0)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IF(Customer[[#This Row],[Churn Label]]= "yes",1,0)</f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IF(Customer[[#This Row],[Churn Label]]= "yes",1,0)</f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IF(Customer[[#This Row],[Churn Label]]= "yes",1,0)</f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IF(Customer[[#This Row],[Churn Label]]= "yes",1,0)</f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IF(Customer[[#This Row],[Churn Label]]= "yes",1,0)</f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IF(Customer[[#This Row],[Churn Label]]= "yes",1,0)</f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IF(Customer[[#This Row],[Churn Label]]= "yes",1,0)</f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IF(Customer[[#This Row],[Churn Label]]= "yes",1,0)</f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IF(Customer[[#This Row],[Churn Label]]= "yes",1,0)</f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IF(Customer[[#This Row],[Churn Label]]= "yes",1,0)</f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IF(Customer[[#This Row],[Churn Label]]= "yes",1,0)</f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IF(Customer[[#This Row],[Churn Label]]= "yes",1,0)</f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IF(Customer[[#This Row],[Churn Label]]= "yes",1,0)</f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IF(Customer[[#This Row],[Churn Label]]= "yes",1,0)</f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IF(Customer[[#This Row],[Churn Label]]= "yes",1,0)</f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IF(Customer[[#This Row],[Churn Label]]= "yes",1,0)</f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IF(Customer[[#This Row],[Churn Label]]= "yes",1,0)</f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IF(Customer[[#This Row],[Churn Label]]= "yes",1,0)</f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IF(Customer[[#This Row],[Churn Label]]= "yes",1,0)</f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IF(Customer[[#This Row],[Churn Label]]= "yes",1,0)</f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IF(Customer[[#This Row],[Churn Label]]= "yes",1,0)</f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IF(Customer[[#This Row],[Churn Label]]= "yes",1,0)</f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IF(Customer[[#This Row],[Churn Label]]= "yes",1,0)</f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IF(Customer[[#This Row],[Churn Label]]= "yes",1,0)</f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IF(Customer[[#This Row],[Churn Label]]= "yes",1,0)</f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IF(Customer[[#This Row],[Churn Label]]= "yes",1,0)</f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IF(Customer[[#This Row],[Churn Label]]= "yes",1,0)</f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IF(Customer[[#This Row],[Churn Label]]= "yes",1,0)</f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IF(Customer[[#This Row],[Churn Label]]= "yes",1,0)</f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IF(Customer[[#This Row],[Churn Label]]= "yes",1,0)</f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IF(Customer[[#This Row],[Churn Label]]= "yes",1,0)</f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IF(Customer[[#This Row],[Churn Label]]= "yes",1,0)</f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IF(Customer[[#This Row],[Churn Label]]= "yes",1,0)</f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IF(Customer[[#This Row],[Churn Label]]= "yes",1,0)</f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IF(Customer[[#This Row],[Churn Label]]= "yes",1,0)</f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IF(Customer[[#This Row],[Churn Label]]= "yes",1,0)</f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IF(Customer[[#This Row],[Churn Label]]= "yes",1,0)</f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IF(Customer[[#This Row],[Churn Label]]= "yes",1,0)</f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IF(Customer[[#This Row],[Churn Label]]= "yes",1,0)</f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IF(Customer[[#This Row],[Churn Label]]= "yes",1,0)</f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IF(Customer[[#This Row],[Churn Label]]= "yes",1,0)</f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IF(Customer[[#This Row],[Churn Label]]= "yes",1,0)</f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IF(Customer[[#This Row],[Churn Label]]= "yes",1,0)</f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IF(Customer[[#This Row],[Churn Label]]= "yes",1,0)</f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IF(Customer[[#This Row],[Churn Label]]= "yes",1,0)</f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IF(Customer[[#This Row],[Churn Label]]= "yes",1,0)</f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IF(Customer[[#This Row],[Churn Label]]= "yes",1,0)</f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IF(Customer[[#This Row],[Churn Label]]= "yes",1,0)</f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IF(Customer[[#This Row],[Churn Label]]= "yes",1,0)</f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IF(Customer[[#This Row],[Churn Label]]= "yes",1,0)</f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IF(Customer[[#This Row],[Churn Label]]= "yes",1,0)</f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IF(Customer[[#This Row],[Churn Label]]= "yes",1,0)</f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IF(Customer[[#This Row],[Churn Label]]= "yes",1,0)</f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IF(Customer[[#This Row],[Churn Label]]= "yes",1,0)</f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IF(Customer[[#This Row],[Churn Label]]= "yes",1,0)</f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IF(Customer[[#This Row],[Churn Label]]= "yes",1,0)</f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IF(Customer[[#This Row],[Churn Label]]= "yes",1,0)</f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IF(Customer[[#This Row],[Churn Label]]= "yes",1,0)</f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IF(Customer[[#This Row],[Churn Label]]= "yes",1,0)</f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IF(Customer[[#This Row],[Churn Label]]= "yes",1,0)</f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IF(Customer[[#This Row],[Churn Label]]= "yes",1,0)</f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IF(Customer[[#This Row],[Churn Label]]= "yes",1,0)</f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IF(Customer[[#This Row],[Churn Label]]= "yes",1,0)</f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IF(Customer[[#This Row],[Churn Label]]= "yes",1,0)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IF(Customer[[#This Row],[Churn Label]]= "yes",1,0)</f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IF(Customer[[#This Row],[Churn Label]]= "yes",1,0)</f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IF(Customer[[#This Row],[Churn Label]]= "yes",1,0)</f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IF(Customer[[#This Row],[Churn Label]]= "yes",1,0)</f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IF(Customer[[#This Row],[Churn Label]]= "yes",1,0)</f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IF(Customer[[#This Row],[Churn Label]]= "yes",1,0)</f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IF(Customer[[#This Row],[Churn Label]]= "yes",1,0)</f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IF(Customer[[#This Row],[Churn Label]]= "yes",1,0)</f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IF(Customer[[#This Row],[Churn Label]]= "yes",1,0)</f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IF(Customer[[#This Row],[Churn Label]]= "yes",1,0)</f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IF(Customer[[#This Row],[Churn Label]]= "yes",1,0)</f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IF(Customer[[#This Row],[Churn Label]]= "yes",1,0)</f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IF(Customer[[#This Row],[Churn Label]]= "yes",1,0)</f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IF(Customer[[#This Row],[Churn Label]]= "yes",1,0)</f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IF(Customer[[#This Row],[Churn Label]]= "yes",1,0)</f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IF(Customer[[#This Row],[Churn Label]]= "yes",1,0)</f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IF(Customer[[#This Row],[Churn Label]]= "yes",1,0)</f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IF(Customer[[#This Row],[Churn Label]]= "yes",1,0)</f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IF(Customer[[#This Row],[Churn Label]]= "yes",1,0)</f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IF(Customer[[#This Row],[Churn Label]]= "yes",1,0)</f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IF(Customer[[#This Row],[Churn Label]]= "yes",1,0)</f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IF(Customer[[#This Row],[Churn Label]]= "yes",1,0)</f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IF(Customer[[#This Row],[Churn Label]]= "yes",1,0)</f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IF(Customer[[#This Row],[Churn Label]]= "yes",1,0)</f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IF(Customer[[#This Row],[Churn Label]]= "yes",1,0)</f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IF(Customer[[#This Row],[Churn Label]]= "yes",1,0)</f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IF(Customer[[#This Row],[Churn Label]]= "yes",1,0)</f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IF(Customer[[#This Row],[Churn Label]]= "yes",1,0)</f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IF(Customer[[#This Row],[Churn Label]]= "yes",1,0)</f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IF(Customer[[#This Row],[Churn Label]]= "yes",1,0)</f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IF(Customer[[#This Row],[Churn Label]]= "yes",1,0)</f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IF(Customer[[#This Row],[Churn Label]]= "yes",1,0)</f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IF(Customer[[#This Row],[Churn Label]]= "yes",1,0)</f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IF(Customer[[#This Row],[Churn Label]]= "yes",1,0)</f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IF(Customer[[#This Row],[Churn Label]]= "yes",1,0)</f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IF(Customer[[#This Row],[Churn Label]]= "yes",1,0)</f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IF(Customer[[#This Row],[Churn Label]]= "yes",1,0)</f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IF(Customer[[#This Row],[Churn Label]]= "yes",1,0)</f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IF(Customer[[#This Row],[Churn Label]]= "yes",1,0)</f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IF(Customer[[#This Row],[Churn Label]]= "yes",1,0)</f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IF(Customer[[#This Row],[Churn Label]]= "yes",1,0)</f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IF(Customer[[#This Row],[Churn Label]]= "yes",1,0)</f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IF(Customer[[#This Row],[Churn Label]]= "yes",1,0)</f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IF(Customer[[#This Row],[Churn Label]]= "yes",1,0)</f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IF(Customer[[#This Row],[Churn Label]]= "yes",1,0)</f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IF(Customer[[#This Row],[Churn Label]]= "yes",1,0)</f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IF(Customer[[#This Row],[Churn Label]]= "yes",1,0)</f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IF(Customer[[#This Row],[Churn Label]]= "yes",1,0)</f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IF(Customer[[#This Row],[Churn Label]]= "yes",1,0)</f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IF(Customer[[#This Row],[Churn Label]]= "yes",1,0)</f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IF(Customer[[#This Row],[Churn Label]]= "yes",1,0)</f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IF(Customer[[#This Row],[Churn Label]]= "yes",1,0)</f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IF(Customer[[#This Row],[Churn Label]]= "yes",1,0)</f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IF(Customer[[#This Row],[Churn Label]]= "yes",1,0)</f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IF(Customer[[#This Row],[Churn Label]]= "yes",1,0)</f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IF(Customer[[#This Row],[Churn Label]]= "yes",1,0)</f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IF(Customer[[#This Row],[Churn Label]]= "yes",1,0)</f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IF(Customer[[#This Row],[Churn Label]]= "yes",1,0)</f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IF(Customer[[#This Row],[Churn Label]]= "yes",1,0)</f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IF(Customer[[#This Row],[Churn Label]]= "yes",1,0)</f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IF(Customer[[#This Row],[Churn Label]]= "yes",1,0)</f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IF(Customer[[#This Row],[Churn Label]]= "yes",1,0)</f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IF(Customer[[#This Row],[Churn Label]]= "yes",1,0)</f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IF(Customer[[#This Row],[Churn Label]]= "yes",1,0)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IF(Customer[[#This Row],[Churn Label]]= "yes",1,0)</f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IF(Customer[[#This Row],[Churn Label]]= "yes",1,0)</f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IF(Customer[[#This Row],[Churn Label]]= "yes",1,0)</f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IF(Customer[[#This Row],[Churn Label]]= "yes",1,0)</f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IF(Customer[[#This Row],[Churn Label]]= "yes",1,0)</f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IF(Customer[[#This Row],[Churn Label]]= "yes",1,0)</f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IF(Customer[[#This Row],[Churn Label]]= "yes",1,0)</f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IF(Customer[[#This Row],[Churn Label]]= "yes",1,0)</f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IF(Customer[[#This Row],[Churn Label]]= "yes",1,0)</f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IF(Customer[[#This Row],[Churn Label]]= "yes",1,0)</f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IF(Customer[[#This Row],[Churn Label]]= "yes",1,0)</f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IF(Customer[[#This Row],[Churn Label]]= "yes",1,0)</f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IF(Customer[[#This Row],[Churn Label]]= "yes",1,0)</f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IF(Customer[[#This Row],[Churn Label]]= "yes",1,0)</f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IF(Customer[[#This Row],[Churn Label]]= "yes",1,0)</f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IF(Customer[[#This Row],[Churn Label]]= "yes",1,0)</f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IF(Customer[[#This Row],[Churn Label]]= "yes",1,0)</f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IF(Customer[[#This Row],[Churn Label]]= "yes",1,0)</f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IF(Customer[[#This Row],[Churn Label]]= "yes",1,0)</f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IF(Customer[[#This Row],[Churn Label]]= "yes",1,0)</f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IF(Customer[[#This Row],[Churn Label]]= "yes",1,0)</f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IF(Customer[[#This Row],[Churn Label]]= "yes",1,0)</f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IF(Customer[[#This Row],[Churn Label]]= "yes",1,0)</f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IF(Customer[[#This Row],[Churn Label]]= "yes",1,0)</f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IF(Customer[[#This Row],[Churn Label]]= "yes",1,0)</f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IF(Customer[[#This Row],[Churn Label]]= "yes",1,0)</f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IF(Customer[[#This Row],[Churn Label]]= "yes",1,0)</f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IF(Customer[[#This Row],[Churn Label]]= "yes",1,0)</f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IF(Customer[[#This Row],[Churn Label]]= "yes",1,0)</f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IF(Customer[[#This Row],[Churn Label]]= "yes",1,0)</f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IF(Customer[[#This Row],[Churn Label]]= "yes",1,0)</f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IF(Customer[[#This Row],[Churn Label]]= "yes",1,0)</f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IF(Customer[[#This Row],[Churn Label]]= "yes",1,0)</f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IF(Customer[[#This Row],[Churn Label]]= "yes",1,0)</f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IF(Customer[[#This Row],[Churn Label]]= "yes",1,0)</f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IF(Customer[[#This Row],[Churn Label]]= "yes",1,0)</f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IF(Customer[[#This Row],[Churn Label]]= "yes",1,0)</f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IF(Customer[[#This Row],[Churn Label]]= "yes",1,0)</f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IF(Customer[[#This Row],[Churn Label]]= "yes",1,0)</f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IF(Customer[[#This Row],[Churn Label]]= "yes",1,0)</f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IF(Customer[[#This Row],[Churn Label]]= "yes",1,0)</f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IF(Customer[[#This Row],[Churn Label]]= "yes",1,0)</f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IF(Customer[[#This Row],[Churn Label]]= "yes",1,0)</f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IF(Customer[[#This Row],[Churn Label]]= "yes",1,0)</f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IF(Customer[[#This Row],[Churn Label]]= "yes",1,0)</f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IF(Customer[[#This Row],[Churn Label]]= "yes",1,0)</f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IF(Customer[[#This Row],[Churn Label]]= "yes",1,0)</f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IF(Customer[[#This Row],[Churn Label]]= "yes",1,0)</f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IF(Customer[[#This Row],[Churn Label]]= "yes",1,0)</f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IF(Customer[[#This Row],[Churn Label]]= "yes",1,0)</f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IF(Customer[[#This Row],[Churn Label]]= "yes",1,0)</f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IF(Customer[[#This Row],[Churn Label]]= "yes",1,0)</f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IF(Customer[[#This Row],[Churn Label]]= "yes",1,0)</f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IF(Customer[[#This Row],[Churn Label]]= "yes",1,0)</f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IF(Customer[[#This Row],[Churn Label]]= "yes",1,0)</f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IF(Customer[[#This Row],[Churn Label]]= "yes",1,0)</f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IF(Customer[[#This Row],[Churn Label]]= "yes",1,0)</f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IF(Customer[[#This Row],[Churn Label]]= "yes",1,0)</f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IF(Customer[[#This Row],[Churn Label]]= "yes",1,0)</f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IF(Customer[[#This Row],[Churn Label]]= "yes",1,0)</f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IF(Customer[[#This Row],[Churn Label]]= "yes",1,0)</f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IF(Customer[[#This Row],[Churn Label]]= "yes",1,0)</f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IF(Customer[[#This Row],[Churn Label]]= "yes",1,0)</f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IF(Customer[[#This Row],[Churn Label]]= "yes",1,0)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IF(Customer[[#This Row],[Churn Label]]= "yes",1,0)</f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IF(Customer[[#This Row],[Churn Label]]= "yes",1,0)</f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IF(Customer[[#This Row],[Churn Label]]= "yes",1,0)</f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IF(Customer[[#This Row],[Churn Label]]= "yes",1,0)</f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IF(Customer[[#This Row],[Churn Label]]= "yes",1,0)</f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IF(Customer[[#This Row],[Churn Label]]= "yes",1,0)</f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IF(Customer[[#This Row],[Churn Label]]= "yes",1,0)</f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IF(Customer[[#This Row],[Churn Label]]= "yes",1,0)</f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IF(Customer[[#This Row],[Churn Label]]= "yes",1,0)</f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IF(Customer[[#This Row],[Churn Label]]= "yes",1,0)</f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IF(Customer[[#This Row],[Churn Label]]= "yes",1,0)</f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IF(Customer[[#This Row],[Churn Label]]= "yes",1,0)</f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IF(Customer[[#This Row],[Churn Label]]= "yes",1,0)</f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IF(Customer[[#This Row],[Churn Label]]= "yes",1,0)</f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IF(Customer[[#This Row],[Churn Label]]= "yes",1,0)</f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IF(Customer[[#This Row],[Churn Label]]= "yes",1,0)</f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IF(Customer[[#This Row],[Churn Label]]= "yes",1,0)</f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IF(Customer[[#This Row],[Churn Label]]= "yes",1,0)</f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IF(Customer[[#This Row],[Churn Label]]= "yes",1,0)</f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IF(Customer[[#This Row],[Churn Label]]= "yes",1,0)</f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IF(Customer[[#This Row],[Churn Label]]= "yes",1,0)</f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IF(Customer[[#This Row],[Churn Label]]= "yes",1,0)</f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IF(Customer[[#This Row],[Churn Label]]= "yes",1,0)</f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IF(Customer[[#This Row],[Churn Label]]= "yes",1,0)</f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IF(Customer[[#This Row],[Churn Label]]= "yes",1,0)</f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IF(Customer[[#This Row],[Churn Label]]= "yes",1,0)</f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IF(Customer[[#This Row],[Churn Label]]= "yes",1,0)</f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IF(Customer[[#This Row],[Churn Label]]= "yes",1,0)</f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IF(Customer[[#This Row],[Churn Label]]= "yes",1,0)</f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IF(Customer[[#This Row],[Churn Label]]= "yes",1,0)</f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IF(Customer[[#This Row],[Churn Label]]= "yes",1,0)</f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IF(Customer[[#This Row],[Churn Label]]= "yes",1,0)</f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IF(Customer[[#This Row],[Churn Label]]= "yes",1,0)</f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IF(Customer[[#This Row],[Churn Label]]= "yes",1,0)</f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IF(Customer[[#This Row],[Churn Label]]= "yes",1,0)</f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IF(Customer[[#This Row],[Churn Label]]= "yes",1,0)</f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IF(Customer[[#This Row],[Churn Label]]= "yes",1,0)</f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IF(Customer[[#This Row],[Churn Label]]= "yes",1,0)</f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IF(Customer[[#This Row],[Churn Label]]= "yes",1,0)</f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IF(Customer[[#This Row],[Churn Label]]= "yes",1,0)</f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IF(Customer[[#This Row],[Churn Label]]= "yes",1,0)</f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IF(Customer[[#This Row],[Churn Label]]= "yes",1,0)</f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IF(Customer[[#This Row],[Churn Label]]= "yes",1,0)</f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IF(Customer[[#This Row],[Churn Label]]= "yes",1,0)</f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IF(Customer[[#This Row],[Churn Label]]= "yes",1,0)</f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IF(Customer[[#This Row],[Churn Label]]= "yes",1,0)</f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IF(Customer[[#This Row],[Churn Label]]= "yes",1,0)</f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IF(Customer[[#This Row],[Churn Label]]= "yes",1,0)</f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IF(Customer[[#This Row],[Churn Label]]= "yes",1,0)</f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IF(Customer[[#This Row],[Churn Label]]= "yes",1,0)</f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IF(Customer[[#This Row],[Churn Label]]= "yes",1,0)</f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IF(Customer[[#This Row],[Churn Label]]= "yes",1,0)</f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IF(Customer[[#This Row],[Churn Label]]= "yes",1,0)</f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IF(Customer[[#This Row],[Churn Label]]= "yes",1,0)</f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IF(Customer[[#This Row],[Churn Label]]= "yes",1,0)</f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IF(Customer[[#This Row],[Churn Label]]= "yes",1,0)</f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IF(Customer[[#This Row],[Churn Label]]= "yes",1,0)</f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IF(Customer[[#This Row],[Churn Label]]= "yes",1,0)</f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IF(Customer[[#This Row],[Churn Label]]= "yes",1,0)</f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IF(Customer[[#This Row],[Churn Label]]= "yes",1,0)</f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IF(Customer[[#This Row],[Churn Label]]= "yes",1,0)</f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IF(Customer[[#This Row],[Churn Label]]= "yes",1,0)</f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IF(Customer[[#This Row],[Churn Label]]= "yes",1,0)</f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IF(Customer[[#This Row],[Churn Label]]= "yes",1,0)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IF(Customer[[#This Row],[Churn Label]]= "yes",1,0)</f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IF(Customer[[#This Row],[Churn Label]]= "yes",1,0)</f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IF(Customer[[#This Row],[Churn Label]]= "yes",1,0)</f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IF(Customer[[#This Row],[Churn Label]]= "yes",1,0)</f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IF(Customer[[#This Row],[Churn Label]]= "yes",1,0)</f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IF(Customer[[#This Row],[Churn Label]]= "yes",1,0)</f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IF(Customer[[#This Row],[Churn Label]]= "yes",1,0)</f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IF(Customer[[#This Row],[Churn Label]]= "yes",1,0)</f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IF(Customer[[#This Row],[Churn Label]]= "yes",1,0)</f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IF(Customer[[#This Row],[Churn Label]]= "yes",1,0)</f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IF(Customer[[#This Row],[Churn Label]]= "yes",1,0)</f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IF(Customer[[#This Row],[Churn Label]]= "yes",1,0)</f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IF(Customer[[#This Row],[Churn Label]]= "yes",1,0)</f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IF(Customer[[#This Row],[Churn Label]]= "yes",1,0)</f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IF(Customer[[#This Row],[Churn Label]]= "yes",1,0)</f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IF(Customer[[#This Row],[Churn Label]]= "yes",1,0)</f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IF(Customer[[#This Row],[Churn Label]]= "yes",1,0)</f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IF(Customer[[#This Row],[Churn Label]]= "yes",1,0)</f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IF(Customer[[#This Row],[Churn Label]]= "yes",1,0)</f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IF(Customer[[#This Row],[Churn Label]]= "yes",1,0)</f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IF(Customer[[#This Row],[Churn Label]]= "yes",1,0)</f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IF(Customer[[#This Row],[Churn Label]]= "yes",1,0)</f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IF(Customer[[#This Row],[Churn Label]]= "yes",1,0)</f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IF(Customer[[#This Row],[Churn Label]]= "yes",1,0)</f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IF(Customer[[#This Row],[Churn Label]]= "yes",1,0)</f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IF(Customer[[#This Row],[Churn Label]]= "yes",1,0)</f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IF(Customer[[#This Row],[Churn Label]]= "yes",1,0)</f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IF(Customer[[#This Row],[Churn Label]]= "yes",1,0)</f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IF(Customer[[#This Row],[Churn Label]]= "yes",1,0)</f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IF(Customer[[#This Row],[Churn Label]]= "yes",1,0)</f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IF(Customer[[#This Row],[Churn Label]]= "yes",1,0)</f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IF(Customer[[#This Row],[Churn Label]]= "yes",1,0)</f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IF(Customer[[#This Row],[Churn Label]]= "yes",1,0)</f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IF(Customer[[#This Row],[Churn Label]]= "yes",1,0)</f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IF(Customer[[#This Row],[Churn Label]]= "yes",1,0)</f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IF(Customer[[#This Row],[Churn Label]]= "yes",1,0)</f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IF(Customer[[#This Row],[Churn Label]]= "yes",1,0)</f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IF(Customer[[#This Row],[Churn Label]]= "yes",1,0)</f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IF(Customer[[#This Row],[Churn Label]]= "yes",1,0)</f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IF(Customer[[#This Row],[Churn Label]]= "yes",1,0)</f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IF(Customer[[#This Row],[Churn Label]]= "yes",1,0)</f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IF(Customer[[#This Row],[Churn Label]]= "yes",1,0)</f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IF(Customer[[#This Row],[Churn Label]]= "yes",1,0)</f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IF(Customer[[#This Row],[Churn Label]]= "yes",1,0)</f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IF(Customer[[#This Row],[Churn Label]]= "yes",1,0)</f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IF(Customer[[#This Row],[Churn Label]]= "yes",1,0)</f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IF(Customer[[#This Row],[Churn Label]]= "yes",1,0)</f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IF(Customer[[#This Row],[Churn Label]]= "yes",1,0)</f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IF(Customer[[#This Row],[Churn Label]]= "yes",1,0)</f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IF(Customer[[#This Row],[Churn Label]]= "yes",1,0)</f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IF(Customer[[#This Row],[Churn Label]]= "yes",1,0)</f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IF(Customer[[#This Row],[Churn Label]]= "yes",1,0)</f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IF(Customer[[#This Row],[Churn Label]]= "yes",1,0)</f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IF(Customer[[#This Row],[Churn Label]]= "yes",1,0)</f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IF(Customer[[#This Row],[Churn Label]]= "yes",1,0)</f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IF(Customer[[#This Row],[Churn Label]]= "yes",1,0)</f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IF(Customer[[#This Row],[Churn Label]]= "yes",1,0)</f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IF(Customer[[#This Row],[Churn Label]]= "yes",1,0)</f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IF(Customer[[#This Row],[Churn Label]]= "yes",1,0)</f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IF(Customer[[#This Row],[Churn Label]]= "yes",1,0)</f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IF(Customer[[#This Row],[Churn Label]]= "yes",1,0)</f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IF(Customer[[#This Row],[Churn Label]]= "yes",1,0)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IF(Customer[[#This Row],[Churn Label]]= "yes",1,0)</f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IF(Customer[[#This Row],[Churn Label]]= "yes",1,0)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IF(Customer[[#This Row],[Churn Label]]= "yes",1,0)</f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IF(Customer[[#This Row],[Churn Label]]= "yes",1,0)</f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IF(Customer[[#This Row],[Churn Label]]= "yes",1,0)</f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IF(Customer[[#This Row],[Churn Label]]= "yes",1,0)</f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IF(Customer[[#This Row],[Churn Label]]= "yes",1,0)</f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IF(Customer[[#This Row],[Churn Label]]= "yes",1,0)</f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IF(Customer[[#This Row],[Churn Label]]= "yes",1,0)</f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IF(Customer[[#This Row],[Churn Label]]= "yes",1,0)</f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IF(Customer[[#This Row],[Churn Label]]= "yes",1,0)</f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IF(Customer[[#This Row],[Churn Label]]= "yes",1,0)</f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IF(Customer[[#This Row],[Churn Label]]= "yes",1,0)</f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IF(Customer[[#This Row],[Churn Label]]= "yes",1,0)</f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IF(Customer[[#This Row],[Churn Label]]= "yes",1,0)</f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IF(Customer[[#This Row],[Churn Label]]= "yes",1,0)</f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IF(Customer[[#This Row],[Churn Label]]= "yes",1,0)</f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IF(Customer[[#This Row],[Churn Label]]= "yes",1,0)</f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IF(Customer[[#This Row],[Churn Label]]= "yes",1,0)</f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IF(Customer[[#This Row],[Churn Label]]= "yes",1,0)</f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IF(Customer[[#This Row],[Churn Label]]= "yes",1,0)</f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IF(Customer[[#This Row],[Churn Label]]= "yes",1,0)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IF(Customer[[#This Row],[Churn Label]]= "yes",1,0)</f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IF(Customer[[#This Row],[Churn Label]]= "yes",1,0)</f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IF(Customer[[#This Row],[Churn Label]]= "yes",1,0)</f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IF(Customer[[#This Row],[Churn Label]]= "yes",1,0)</f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IF(Customer[[#This Row],[Churn Label]]= "yes",1,0)</f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IF(Customer[[#This Row],[Churn Label]]= "yes",1,0)</f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IF(Customer[[#This Row],[Churn Label]]= "yes",1,0)</f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IF(Customer[[#This Row],[Churn Label]]= "yes",1,0)</f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IF(Customer[[#This Row],[Churn Label]]= "yes",1,0)</f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IF(Customer[[#This Row],[Churn Label]]= "yes",1,0)</f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IF(Customer[[#This Row],[Churn Label]]= "yes",1,0)</f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IF(Customer[[#This Row],[Churn Label]]= "yes",1,0)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IF(Customer[[#This Row],[Churn Label]]= "yes",1,0)</f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IF(Customer[[#This Row],[Churn Label]]= "yes",1,0)</f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IF(Customer[[#This Row],[Churn Label]]= "yes",1,0)</f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IF(Customer[[#This Row],[Churn Label]]= "yes",1,0)</f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IF(Customer[[#This Row],[Churn Label]]= "yes",1,0)</f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IF(Customer[[#This Row],[Churn Label]]= "yes",1,0)</f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IF(Customer[[#This Row],[Churn Label]]= "yes",1,0)</f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IF(Customer[[#This Row],[Churn Label]]= "yes",1,0)</f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IF(Customer[[#This Row],[Churn Label]]= "yes",1,0)</f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IF(Customer[[#This Row],[Churn Label]]= "yes",1,0)</f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IF(Customer[[#This Row],[Churn Label]]= "yes",1,0)</f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IF(Customer[[#This Row],[Churn Label]]= "yes",1,0)</f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IF(Customer[[#This Row],[Churn Label]]= "yes",1,0)</f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IF(Customer[[#This Row],[Churn Label]]= "yes",1,0)</f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IF(Customer[[#This Row],[Churn Label]]= "yes",1,0)</f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IF(Customer[[#This Row],[Churn Label]]= "yes",1,0)</f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IF(Customer[[#This Row],[Churn Label]]= "yes",1,0)</f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IF(Customer[[#This Row],[Churn Label]]= "yes",1,0)</f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IF(Customer[[#This Row],[Churn Label]]= "yes",1,0)</f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IF(Customer[[#This Row],[Churn Label]]= "yes",1,0)</f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IF(Customer[[#This Row],[Churn Label]]= "yes",1,0)</f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IF(Customer[[#This Row],[Churn Label]]= "yes",1,0)</f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IF(Customer[[#This Row],[Churn Label]]= "yes",1,0)</f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IF(Customer[[#This Row],[Churn Label]]= "yes",1,0)</f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IF(Customer[[#This Row],[Churn Label]]= "yes",1,0)</f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IF(Customer[[#This Row],[Churn Label]]= "yes",1,0)</f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IF(Customer[[#This Row],[Churn Label]]= "yes",1,0)</f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IF(Customer[[#This Row],[Churn Label]]= "yes",1,0)</f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IF(Customer[[#This Row],[Churn Label]]= "yes",1,0)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IF(Customer[[#This Row],[Churn Label]]= "yes",1,0)</f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IF(Customer[[#This Row],[Churn Label]]= "yes",1,0)</f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IF(Customer[[#This Row],[Churn Label]]= "yes",1,0)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IF(Customer[[#This Row],[Churn Label]]= "yes",1,0)</f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IF(Customer[[#This Row],[Churn Label]]= "yes",1,0)</f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IF(Customer[[#This Row],[Churn Label]]= "yes",1,0)</f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IF(Customer[[#This Row],[Churn Label]]= "yes",1,0)</f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IF(Customer[[#This Row],[Churn Label]]= "yes",1,0)</f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IF(Customer[[#This Row],[Churn Label]]= "yes",1,0)</f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IF(Customer[[#This Row],[Churn Label]]= "yes",1,0)</f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IF(Customer[[#This Row],[Churn Label]]= "yes",1,0)</f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IF(Customer[[#This Row],[Churn Label]]= "yes",1,0)</f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IF(Customer[[#This Row],[Churn Label]]= "yes",1,0)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IF(Customer[[#This Row],[Churn Label]]= "yes",1,0)</f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IF(Customer[[#This Row],[Churn Label]]= "yes",1,0)</f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IF(Customer[[#This Row],[Churn Label]]= "yes",1,0)</f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IF(Customer[[#This Row],[Churn Label]]= "yes",1,0)</f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IF(Customer[[#This Row],[Churn Label]]= "yes",1,0)</f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IF(Customer[[#This Row],[Churn Label]]= "yes",1,0)</f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IF(Customer[[#This Row],[Churn Label]]= "yes",1,0)</f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IF(Customer[[#This Row],[Churn Label]]= "yes",1,0)</f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IF(Customer[[#This Row],[Churn Label]]= "yes",1,0)</f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IF(Customer[[#This Row],[Churn Label]]= "yes",1,0)</f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IF(Customer[[#This Row],[Churn Label]]= "yes",1,0)</f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IF(Customer[[#This Row],[Churn Label]]= "yes",1,0)</f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IF(Customer[[#This Row],[Churn Label]]= "yes",1,0)</f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IF(Customer[[#This Row],[Churn Label]]= "yes",1,0)</f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IF(Customer[[#This Row],[Churn Label]]= "yes",1,0)</f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IF(Customer[[#This Row],[Churn Label]]= "yes",1,0)</f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IF(Customer[[#This Row],[Churn Label]]= "yes",1,0)</f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IF(Customer[[#This Row],[Churn Label]]= "yes",1,0)</f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IF(Customer[[#This Row],[Churn Label]]= "yes",1,0)</f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IF(Customer[[#This Row],[Churn Label]]= "yes",1,0)</f>
        <v>1</v>
      </c>
    </row>
    <row r="6689" spans="30:30" x14ac:dyDescent="0.3">
      <c r="AD6689">
        <f>IF(Customer[[#This Row],[Churn Label]]= "yes",1,0)</f>
        <v>0</v>
      </c>
    </row>
    <row r="6690" spans="30:30" x14ac:dyDescent="0.3">
      <c r="AD6690">
        <f>IF(Customer[[#This Row],[Churn Label]]= "yes",1,0)</f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22451-6AA6-4B0E-B3DE-7F6784C457D4}">
  <dimension ref="B3:G120"/>
  <sheetViews>
    <sheetView topLeftCell="A27" workbookViewId="0">
      <selection activeCell="F102" sqref="F102"/>
    </sheetView>
  </sheetViews>
  <sheetFormatPr defaultRowHeight="14.4" x14ac:dyDescent="0.3"/>
  <cols>
    <col min="1" max="1" width="8.88671875" style="6"/>
    <col min="2" max="2" width="10.77734375" style="6" bestFit="1" customWidth="1"/>
    <col min="3" max="3" width="18.44140625" style="6" bestFit="1" customWidth="1"/>
    <col min="4" max="4" width="16" style="6" bestFit="1" customWidth="1"/>
    <col min="5" max="5" width="16.44140625" style="6" bestFit="1" customWidth="1"/>
    <col min="6" max="6" width="48" style="6" customWidth="1"/>
    <col min="7" max="16384" width="8.88671875" style="6"/>
  </cols>
  <sheetData>
    <row r="3" spans="2:4" x14ac:dyDescent="0.3">
      <c r="B3" s="8" t="s">
        <v>13490</v>
      </c>
      <c r="C3" s="8" t="s">
        <v>15</v>
      </c>
      <c r="D3" s="8" t="s">
        <v>13527</v>
      </c>
    </row>
    <row r="4" spans="2:4" x14ac:dyDescent="0.3">
      <c r="B4" s="6">
        <v>6687</v>
      </c>
      <c r="C4" s="6">
        <v>1796</v>
      </c>
      <c r="D4" s="7">
        <v>0.26860000000000001</v>
      </c>
    </row>
    <row r="56" spans="2:7" x14ac:dyDescent="0.3">
      <c r="B56" s="2" t="s">
        <v>6</v>
      </c>
      <c r="C56" s="2" t="s">
        <v>13529</v>
      </c>
      <c r="D56" t="s">
        <v>13514</v>
      </c>
    </row>
    <row r="57" spans="2:7" x14ac:dyDescent="0.3">
      <c r="B57" s="3" t="s">
        <v>13506</v>
      </c>
      <c r="C57">
        <v>1093</v>
      </c>
      <c r="D57" s="1">
        <v>0.21957913998170173</v>
      </c>
      <c r="E57" s="11" t="s">
        <v>13531</v>
      </c>
      <c r="F57" s="10" t="s">
        <v>13530</v>
      </c>
      <c r="G57"/>
    </row>
    <row r="58" spans="2:7" x14ac:dyDescent="0.3">
      <c r="B58" s="9" t="s">
        <v>13507</v>
      </c>
      <c r="C58">
        <v>1234</v>
      </c>
      <c r="D58" s="1">
        <v>0.24230145867098865</v>
      </c>
      <c r="E58" s="10">
        <v>1796</v>
      </c>
      <c r="F58" s="10">
        <v>44567</v>
      </c>
      <c r="G58"/>
    </row>
    <row r="59" spans="2:7" x14ac:dyDescent="0.3">
      <c r="B59" s="3" t="s">
        <v>13508</v>
      </c>
      <c r="C59">
        <v>1318</v>
      </c>
      <c r="D59" s="1">
        <v>0.2503793626707132</v>
      </c>
    </row>
    <row r="60" spans="2:7" x14ac:dyDescent="0.3">
      <c r="B60" s="3" t="s">
        <v>13509</v>
      </c>
      <c r="C60">
        <v>1123</v>
      </c>
      <c r="D60" s="1">
        <v>0.25022261798753337</v>
      </c>
    </row>
    <row r="61" spans="2:7" x14ac:dyDescent="0.3">
      <c r="B61" s="3" t="s">
        <v>13510</v>
      </c>
      <c r="C61">
        <v>1074</v>
      </c>
      <c r="D61" s="1">
        <v>0.27932960893854747</v>
      </c>
    </row>
    <row r="62" spans="2:7" x14ac:dyDescent="0.3">
      <c r="B62" s="3" t="s">
        <v>13511</v>
      </c>
      <c r="C62">
        <v>603</v>
      </c>
      <c r="D62" s="1">
        <v>0.39800995024875624</v>
      </c>
    </row>
    <row r="63" spans="2:7" x14ac:dyDescent="0.3">
      <c r="B63" s="3" t="s">
        <v>13512</v>
      </c>
      <c r="C63">
        <v>242</v>
      </c>
      <c r="D63" s="1">
        <v>0.43801652892561982</v>
      </c>
    </row>
    <row r="64" spans="2:7" x14ac:dyDescent="0.3">
      <c r="B64" s="3" t="s">
        <v>13493</v>
      </c>
      <c r="C64">
        <v>6687</v>
      </c>
      <c r="D64" s="1">
        <v>0.2685808284731569</v>
      </c>
    </row>
    <row r="66" spans="2:4" x14ac:dyDescent="0.3">
      <c r="B66" s="2" t="s">
        <v>3</v>
      </c>
      <c r="C66" t="s">
        <v>88</v>
      </c>
    </row>
    <row r="68" spans="2:4" x14ac:dyDescent="0.3">
      <c r="B68" s="2" t="s">
        <v>4</v>
      </c>
      <c r="C68" s="1" t="s">
        <v>13513</v>
      </c>
      <c r="D68" t="s">
        <v>13518</v>
      </c>
    </row>
    <row r="69" spans="2:4" x14ac:dyDescent="0.3">
      <c r="B69" s="3" t="s">
        <v>89</v>
      </c>
      <c r="C69" s="1">
        <v>0.75</v>
      </c>
      <c r="D69">
        <v>8</v>
      </c>
    </row>
    <row r="70" spans="2:4" x14ac:dyDescent="0.3">
      <c r="B70" s="3" t="s">
        <v>45</v>
      </c>
      <c r="C70" s="1">
        <v>0.66666666666666663</v>
      </c>
      <c r="D70">
        <v>6</v>
      </c>
    </row>
    <row r="71" spans="2:4" x14ac:dyDescent="0.3">
      <c r="B71" s="3" t="s">
        <v>64</v>
      </c>
      <c r="C71" s="1">
        <v>0.625</v>
      </c>
      <c r="D71">
        <v>8</v>
      </c>
    </row>
    <row r="72" spans="2:4" x14ac:dyDescent="0.3">
      <c r="B72" s="3" t="s">
        <v>50</v>
      </c>
      <c r="C72" s="1">
        <v>0.5</v>
      </c>
      <c r="D72">
        <v>2</v>
      </c>
    </row>
    <row r="73" spans="2:4" x14ac:dyDescent="0.3">
      <c r="B73" s="3" t="s">
        <v>47</v>
      </c>
      <c r="C73" s="1">
        <v>0.5</v>
      </c>
      <c r="D73">
        <v>8</v>
      </c>
    </row>
    <row r="74" spans="2:4" x14ac:dyDescent="0.3">
      <c r="B74" s="3" t="s">
        <v>79</v>
      </c>
      <c r="C74" s="1">
        <v>0.41666666666666669</v>
      </c>
      <c r="D74">
        <v>12</v>
      </c>
    </row>
    <row r="75" spans="2:4" x14ac:dyDescent="0.3">
      <c r="B75" s="3" t="s">
        <v>68</v>
      </c>
      <c r="C75" s="1">
        <v>0.4</v>
      </c>
      <c r="D75">
        <v>10</v>
      </c>
    </row>
    <row r="76" spans="2:4" x14ac:dyDescent="0.3">
      <c r="B76" s="3" t="s">
        <v>30</v>
      </c>
      <c r="C76" s="1">
        <v>0.375</v>
      </c>
      <c r="D76">
        <v>8</v>
      </c>
    </row>
    <row r="77" spans="2:4" x14ac:dyDescent="0.3">
      <c r="B77" s="3" t="s">
        <v>23</v>
      </c>
      <c r="C77" s="1">
        <v>0.375</v>
      </c>
      <c r="D77">
        <v>8</v>
      </c>
    </row>
    <row r="78" spans="2:4" x14ac:dyDescent="0.3">
      <c r="B78" s="3" t="s">
        <v>71</v>
      </c>
      <c r="C78" s="1">
        <v>0.36842105263157893</v>
      </c>
      <c r="D78">
        <v>19</v>
      </c>
    </row>
    <row r="79" spans="2:4" x14ac:dyDescent="0.3">
      <c r="B79" s="3" t="s">
        <v>36</v>
      </c>
      <c r="C79" s="1">
        <v>0.35</v>
      </c>
      <c r="D79">
        <v>20</v>
      </c>
    </row>
    <row r="80" spans="2:4" x14ac:dyDescent="0.3">
      <c r="B80" s="3" t="s">
        <v>74</v>
      </c>
      <c r="C80" s="1">
        <v>0.33333333333333331</v>
      </c>
      <c r="D80">
        <v>12</v>
      </c>
    </row>
    <row r="81" spans="2:4" x14ac:dyDescent="0.3">
      <c r="B81" s="3" t="s">
        <v>41</v>
      </c>
      <c r="C81" s="1">
        <v>0.33333333333333331</v>
      </c>
      <c r="D81">
        <v>6</v>
      </c>
    </row>
    <row r="82" spans="2:4" x14ac:dyDescent="0.3">
      <c r="B82" s="3" t="s">
        <v>63</v>
      </c>
      <c r="C82" s="1">
        <v>0.33333333333333331</v>
      </c>
      <c r="D82">
        <v>6</v>
      </c>
    </row>
    <row r="83" spans="2:4" x14ac:dyDescent="0.3">
      <c r="B83" s="3" t="s">
        <v>54</v>
      </c>
      <c r="C83" s="1">
        <v>0.33333333333333331</v>
      </c>
      <c r="D83">
        <v>12</v>
      </c>
    </row>
    <row r="84" spans="2:4" x14ac:dyDescent="0.3">
      <c r="B84" s="3" t="s">
        <v>59</v>
      </c>
      <c r="C84" s="1">
        <v>0.3125</v>
      </c>
      <c r="D84">
        <v>16</v>
      </c>
    </row>
    <row r="85" spans="2:4" x14ac:dyDescent="0.3">
      <c r="B85" s="3" t="s">
        <v>51</v>
      </c>
      <c r="C85" s="1">
        <v>0.3125</v>
      </c>
      <c r="D85">
        <v>16</v>
      </c>
    </row>
    <row r="86" spans="2:4" x14ac:dyDescent="0.3">
      <c r="B86" s="3" t="s">
        <v>94</v>
      </c>
      <c r="C86" s="1">
        <v>0.30769230769230771</v>
      </c>
      <c r="D86">
        <v>13</v>
      </c>
    </row>
    <row r="87" spans="2:4" x14ac:dyDescent="0.3">
      <c r="B87" s="3" t="s">
        <v>52</v>
      </c>
      <c r="C87" s="1">
        <v>0.3</v>
      </c>
      <c r="D87">
        <v>20</v>
      </c>
    </row>
    <row r="88" spans="2:4" x14ac:dyDescent="0.3">
      <c r="B88" s="3" t="s">
        <v>27</v>
      </c>
      <c r="C88" s="1">
        <v>0.29411764705882354</v>
      </c>
      <c r="D88">
        <v>17</v>
      </c>
    </row>
    <row r="89" spans="2:4" x14ac:dyDescent="0.3">
      <c r="B89" s="3" t="s">
        <v>55</v>
      </c>
      <c r="C89" s="1">
        <v>0.27777777777777779</v>
      </c>
      <c r="D89">
        <v>18</v>
      </c>
    </row>
    <row r="90" spans="2:4" x14ac:dyDescent="0.3">
      <c r="B90" s="3" t="s">
        <v>72</v>
      </c>
      <c r="C90" s="1">
        <v>0.27272727272727271</v>
      </c>
      <c r="D90">
        <v>11</v>
      </c>
    </row>
    <row r="91" spans="2:4" x14ac:dyDescent="0.3">
      <c r="B91" s="3" t="s">
        <v>84</v>
      </c>
      <c r="C91" s="1">
        <v>0.25</v>
      </c>
      <c r="D91">
        <v>16</v>
      </c>
    </row>
    <row r="92" spans="2:4" x14ac:dyDescent="0.3">
      <c r="B92" s="3" t="s">
        <v>62</v>
      </c>
      <c r="C92" s="1">
        <v>0.25</v>
      </c>
      <c r="D92">
        <v>16</v>
      </c>
    </row>
    <row r="93" spans="2:4" x14ac:dyDescent="0.3">
      <c r="B93" s="3" t="s">
        <v>75</v>
      </c>
      <c r="C93" s="1">
        <v>0.25</v>
      </c>
      <c r="D93">
        <v>20</v>
      </c>
    </row>
    <row r="94" spans="2:4" x14ac:dyDescent="0.3">
      <c r="B94" s="3" t="s">
        <v>43</v>
      </c>
      <c r="C94" s="1">
        <v>0.25</v>
      </c>
      <c r="D94">
        <v>12</v>
      </c>
    </row>
    <row r="95" spans="2:4" x14ac:dyDescent="0.3">
      <c r="B95" s="3" t="s">
        <v>13493</v>
      </c>
      <c r="C95" s="1">
        <v>0.34375</v>
      </c>
      <c r="D95">
        <v>320</v>
      </c>
    </row>
    <row r="96" spans="2:4" x14ac:dyDescent="0.3">
      <c r="B96"/>
      <c r="C96"/>
      <c r="D96"/>
    </row>
    <row r="97" spans="2:6" x14ac:dyDescent="0.3">
      <c r="B97"/>
      <c r="C97"/>
      <c r="D97"/>
    </row>
    <row r="98" spans="2:6" x14ac:dyDescent="0.3">
      <c r="B98"/>
      <c r="C98"/>
      <c r="D98"/>
    </row>
    <row r="99" spans="2:6" x14ac:dyDescent="0.3">
      <c r="B99"/>
      <c r="C99"/>
      <c r="D99"/>
    </row>
    <row r="100" spans="2:6" x14ac:dyDescent="0.3">
      <c r="B100"/>
      <c r="C100"/>
      <c r="D100"/>
    </row>
    <row r="101" spans="2:6" x14ac:dyDescent="0.3">
      <c r="B101"/>
      <c r="C101"/>
      <c r="D101"/>
    </row>
    <row r="102" spans="2:6" x14ac:dyDescent="0.3">
      <c r="B102"/>
      <c r="C102"/>
      <c r="D102"/>
      <c r="F102" s="6" t="s">
        <v>13496</v>
      </c>
    </row>
    <row r="103" spans="2:6" x14ac:dyDescent="0.3">
      <c r="B103"/>
      <c r="C103"/>
      <c r="D103"/>
    </row>
    <row r="104" spans="2:6" x14ac:dyDescent="0.3">
      <c r="B104"/>
      <c r="C104"/>
      <c r="D104"/>
    </row>
    <row r="105" spans="2:6" x14ac:dyDescent="0.3">
      <c r="B105"/>
      <c r="C105"/>
      <c r="D105"/>
    </row>
    <row r="106" spans="2:6" x14ac:dyDescent="0.3">
      <c r="B106"/>
      <c r="C106"/>
      <c r="D106"/>
    </row>
    <row r="107" spans="2:6" x14ac:dyDescent="0.3">
      <c r="B107"/>
      <c r="C107"/>
      <c r="D107"/>
    </row>
    <row r="108" spans="2:6" x14ac:dyDescent="0.3">
      <c r="B108"/>
      <c r="C108"/>
      <c r="D108"/>
    </row>
    <row r="109" spans="2:6" x14ac:dyDescent="0.3">
      <c r="B109"/>
      <c r="C109"/>
      <c r="D109"/>
    </row>
    <row r="110" spans="2:6" x14ac:dyDescent="0.3">
      <c r="B110"/>
      <c r="C110"/>
      <c r="D110"/>
      <c r="F110" s="6" t="s">
        <v>13496</v>
      </c>
    </row>
    <row r="111" spans="2:6" x14ac:dyDescent="0.3">
      <c r="B111"/>
      <c r="C111"/>
      <c r="D111"/>
    </row>
    <row r="112" spans="2:6" x14ac:dyDescent="0.3">
      <c r="B112"/>
      <c r="C112"/>
      <c r="D112"/>
    </row>
    <row r="113" spans="2:4" x14ac:dyDescent="0.3">
      <c r="B113"/>
      <c r="C113"/>
      <c r="D113"/>
    </row>
    <row r="114" spans="2:4" x14ac:dyDescent="0.3">
      <c r="B114"/>
      <c r="C114"/>
      <c r="D114"/>
    </row>
    <row r="115" spans="2:4" x14ac:dyDescent="0.3">
      <c r="B115"/>
      <c r="C115"/>
      <c r="D115"/>
    </row>
    <row r="116" spans="2:4" x14ac:dyDescent="0.3">
      <c r="B116"/>
      <c r="C116"/>
      <c r="D116"/>
    </row>
    <row r="117" spans="2:4" x14ac:dyDescent="0.3">
      <c r="B117"/>
      <c r="C117"/>
      <c r="D117"/>
    </row>
    <row r="118" spans="2:4" x14ac:dyDescent="0.3">
      <c r="B118"/>
      <c r="C118"/>
      <c r="D118"/>
    </row>
    <row r="119" spans="2:4" x14ac:dyDescent="0.3">
      <c r="B119"/>
      <c r="C119"/>
      <c r="D119"/>
    </row>
    <row r="120" spans="2:4" x14ac:dyDescent="0.3">
      <c r="B120"/>
      <c r="C120"/>
      <c r="D120"/>
    </row>
  </sheetData>
  <conditionalFormatting sqref="C3">
    <cfRule type="colorScale" priority="12">
      <colorScale>
        <cfvo type="min"/>
        <cfvo type="percentile" val="50"/>
        <cfvo type="max"/>
        <color theme="7" tint="-0.249977111117893"/>
        <color theme="4"/>
        <color theme="5"/>
      </colorScale>
    </cfRule>
  </conditionalFormatting>
  <conditionalFormatting sqref="B3:D4">
    <cfRule type="colorScale" priority="11">
      <colorScale>
        <cfvo type="min"/>
        <cfvo type="percentile" val="50"/>
        <cfvo type="max"/>
        <color theme="5"/>
        <color theme="8"/>
        <color theme="7"/>
      </colorScale>
    </cfRule>
  </conditionalFormatting>
  <conditionalFormatting sqref="B56:D6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">
      <colorScale>
        <cfvo type="min"/>
        <cfvo type="percentile" val="50"/>
        <cfvo type="max"/>
        <color theme="7" tint="0.39997558519241921"/>
        <color theme="5"/>
        <color rgb="FF63BE7B"/>
      </colorScale>
    </cfRule>
    <cfRule type="colorScale" priority="10">
      <colorScale>
        <cfvo type="min"/>
        <cfvo type="percentile" val="50"/>
        <cfvo type="max"/>
        <color theme="5" tint="-0.249977111117893"/>
        <color theme="4"/>
        <color rgb="FF63BE7B"/>
      </colorScale>
    </cfRule>
  </conditionalFormatting>
  <conditionalFormatting sqref="E57:F57">
    <cfRule type="colorScale" priority="3">
      <colorScale>
        <cfvo type="min"/>
        <cfvo type="max"/>
        <color theme="8" tint="0.79998168889431442"/>
        <color rgb="FFFFEF9C"/>
      </colorScale>
    </cfRule>
    <cfRule type="colorScale" priority="4">
      <colorScale>
        <cfvo type="min"/>
        <cfvo type="max"/>
        <color theme="4"/>
        <color theme="9"/>
      </colorScale>
    </cfRule>
  </conditionalFormatting>
  <conditionalFormatting sqref="E57:F58">
    <cfRule type="colorScale" priority="2">
      <colorScale>
        <cfvo type="min"/>
        <cfvo type="max"/>
        <color theme="4" tint="0.39997558519241921"/>
        <color rgb="FFFFEF9C"/>
      </colorScale>
    </cfRule>
  </conditionalFormatting>
  <conditionalFormatting pivot="1" sqref="C69:C9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2129F-10BC-4EE9-B9B0-AF80C2F198FE}">
  <dimension ref="A3:C38"/>
  <sheetViews>
    <sheetView topLeftCell="A23" workbookViewId="0">
      <selection activeCell="K28" sqref="K28"/>
    </sheetView>
  </sheetViews>
  <sheetFormatPr defaultRowHeight="14.4" x14ac:dyDescent="0.3"/>
  <cols>
    <col min="1" max="1" width="37.5546875" bestFit="1" customWidth="1"/>
    <col min="2" max="2" width="17.77734375" bestFit="1" customWidth="1"/>
    <col min="3" max="3" width="12" bestFit="1" customWidth="1"/>
  </cols>
  <sheetData>
    <row r="3" spans="1:3" x14ac:dyDescent="0.3">
      <c r="A3" t="s">
        <v>13490</v>
      </c>
      <c r="B3" t="s">
        <v>13491</v>
      </c>
      <c r="C3" t="s">
        <v>13492</v>
      </c>
    </row>
    <row r="4" spans="1:3" x14ac:dyDescent="0.3">
      <c r="A4">
        <v>6687</v>
      </c>
      <c r="B4">
        <v>1796</v>
      </c>
      <c r="C4" s="1">
        <f>GETPIVOTDATA("Churned customers",$A$3)/GETPIVOTDATA("Total customers",$A$3)</f>
        <v>0.2685808284731569</v>
      </c>
    </row>
    <row r="8" spans="1:3" x14ac:dyDescent="0.3">
      <c r="A8" s="2" t="s">
        <v>13</v>
      </c>
      <c r="B8" t="s">
        <v>15</v>
      </c>
    </row>
    <row r="9" spans="1:3" x14ac:dyDescent="0.3">
      <c r="A9" s="3" t="s">
        <v>57</v>
      </c>
      <c r="B9" s="1">
        <v>0.16870824053452116</v>
      </c>
    </row>
    <row r="10" spans="1:3" x14ac:dyDescent="0.3">
      <c r="A10" s="3" t="s">
        <v>96</v>
      </c>
      <c r="B10" s="1">
        <v>0.16536748329621381</v>
      </c>
    </row>
    <row r="11" spans="1:3" x14ac:dyDescent="0.3">
      <c r="A11" s="3" t="s">
        <v>91</v>
      </c>
      <c r="B11" s="1">
        <v>0.11302895322939867</v>
      </c>
    </row>
    <row r="12" spans="1:3" x14ac:dyDescent="0.3">
      <c r="A12" s="3" t="s">
        <v>104</v>
      </c>
      <c r="B12" s="1">
        <v>6.8485523385300673E-2</v>
      </c>
    </row>
    <row r="13" spans="1:3" x14ac:dyDescent="0.3">
      <c r="A13" s="3" t="s">
        <v>100</v>
      </c>
      <c r="B13" s="1">
        <v>6.1247216035634745E-2</v>
      </c>
    </row>
    <row r="14" spans="1:3" x14ac:dyDescent="0.3">
      <c r="A14" s="3" t="s">
        <v>102</v>
      </c>
      <c r="B14" s="1">
        <v>5.2895322939866367E-2</v>
      </c>
    </row>
    <row r="15" spans="1:3" x14ac:dyDescent="0.3">
      <c r="A15" s="3" t="s">
        <v>103</v>
      </c>
      <c r="B15" s="1">
        <v>4.6770601336302897E-2</v>
      </c>
    </row>
    <row r="16" spans="1:3" x14ac:dyDescent="0.3">
      <c r="A16" s="3" t="s">
        <v>92</v>
      </c>
      <c r="B16" s="1">
        <v>4.1202672605790643E-2</v>
      </c>
    </row>
    <row r="17" spans="1:2" x14ac:dyDescent="0.3">
      <c r="A17" s="3" t="s">
        <v>105</v>
      </c>
      <c r="B17" s="1">
        <v>4.0645879732739421E-2</v>
      </c>
    </row>
    <row r="18" spans="1:2" x14ac:dyDescent="0.3">
      <c r="A18" s="3" t="s">
        <v>97</v>
      </c>
      <c r="B18" s="1">
        <v>3.8418708240534519E-2</v>
      </c>
    </row>
    <row r="19" spans="1:2" x14ac:dyDescent="0.3">
      <c r="A19" s="3" t="s">
        <v>49</v>
      </c>
      <c r="B19" s="1">
        <v>3.3964365256124722E-2</v>
      </c>
    </row>
    <row r="20" spans="1:2" x14ac:dyDescent="0.3">
      <c r="A20" s="3" t="s">
        <v>66</v>
      </c>
      <c r="B20" s="1">
        <v>3.34075723830735E-2</v>
      </c>
    </row>
    <row r="21" spans="1:2" x14ac:dyDescent="0.3">
      <c r="A21" s="3" t="s">
        <v>40</v>
      </c>
      <c r="B21" s="1">
        <v>2.4498886414253896E-2</v>
      </c>
    </row>
    <row r="22" spans="1:2" x14ac:dyDescent="0.3">
      <c r="A22" s="3" t="s">
        <v>99</v>
      </c>
      <c r="B22" s="1">
        <v>2.0601336302895321E-2</v>
      </c>
    </row>
    <row r="23" spans="1:2" x14ac:dyDescent="0.3">
      <c r="A23" s="3" t="s">
        <v>87</v>
      </c>
      <c r="B23" s="1">
        <v>1.9487750556792874E-2</v>
      </c>
    </row>
    <row r="24" spans="1:2" x14ac:dyDescent="0.3">
      <c r="A24" s="3" t="s">
        <v>106</v>
      </c>
      <c r="B24" s="1">
        <v>1.670378619153675E-2</v>
      </c>
    </row>
    <row r="25" spans="1:2" x14ac:dyDescent="0.3">
      <c r="A25" s="3" t="s">
        <v>101</v>
      </c>
      <c r="B25" s="1">
        <v>1.5590200445434299E-2</v>
      </c>
    </row>
    <row r="26" spans="1:2" x14ac:dyDescent="0.3">
      <c r="A26" s="3" t="s">
        <v>34</v>
      </c>
      <c r="B26" s="1">
        <v>1.5033407572383074E-2</v>
      </c>
    </row>
    <row r="27" spans="1:2" x14ac:dyDescent="0.3">
      <c r="A27" s="3" t="s">
        <v>108</v>
      </c>
      <c r="B27" s="1">
        <v>1.4476614699331848E-2</v>
      </c>
    </row>
    <row r="28" spans="1:2" x14ac:dyDescent="0.3">
      <c r="A28" s="3" t="s">
        <v>7520</v>
      </c>
      <c r="B28" s="1">
        <v>6.124721603563474E-3</v>
      </c>
    </row>
    <row r="29" spans="1:2" x14ac:dyDescent="0.3">
      <c r="A29" s="3" t="s">
        <v>109</v>
      </c>
      <c r="B29" s="1">
        <v>3.3407572383073497E-3</v>
      </c>
    </row>
    <row r="30" spans="1:2" x14ac:dyDescent="0.3">
      <c r="A30" s="3" t="s">
        <v>13493</v>
      </c>
      <c r="B30" s="1">
        <v>1</v>
      </c>
    </row>
    <row r="31" spans="1:2" x14ac:dyDescent="0.3">
      <c r="A31" s="2" t="s">
        <v>12</v>
      </c>
      <c r="B31" t="s">
        <v>56</v>
      </c>
    </row>
    <row r="33" spans="1:3" x14ac:dyDescent="0.3">
      <c r="A33" s="2" t="s">
        <v>13495</v>
      </c>
      <c r="B33" t="s">
        <v>13494</v>
      </c>
    </row>
    <row r="34" spans="1:3" x14ac:dyDescent="0.3">
      <c r="A34" s="3" t="s">
        <v>57</v>
      </c>
      <c r="B34" s="1">
        <v>0.37639751552795031</v>
      </c>
    </row>
    <row r="35" spans="1:3" x14ac:dyDescent="0.3">
      <c r="A35" s="3" t="s">
        <v>96</v>
      </c>
      <c r="B35" s="1">
        <v>0.36894409937888201</v>
      </c>
      <c r="C35" t="s">
        <v>13496</v>
      </c>
    </row>
    <row r="36" spans="1:3" x14ac:dyDescent="0.3">
      <c r="A36" s="3" t="s">
        <v>100</v>
      </c>
      <c r="B36" s="1">
        <v>0.13664596273291926</v>
      </c>
    </row>
    <row r="37" spans="1:3" x14ac:dyDescent="0.3">
      <c r="A37" s="3" t="s">
        <v>102</v>
      </c>
      <c r="B37" s="1">
        <v>0.11801242236024845</v>
      </c>
    </row>
    <row r="38" spans="1:3" x14ac:dyDescent="0.3">
      <c r="A38" s="3" t="s">
        <v>13493</v>
      </c>
      <c r="B38" s="1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churn analysis</vt:lpstr>
      <vt:lpstr>Databel - Aggregate</vt:lpstr>
      <vt:lpstr> customer pivottable</vt:lpstr>
      <vt:lpstr>Databel - Customer</vt:lpstr>
      <vt:lpstr>DASH BOARD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Funmilayo Somoye</cp:lastModifiedBy>
  <dcterms:created xsi:type="dcterms:W3CDTF">2023-07-20T12:26:10Z</dcterms:created>
  <dcterms:modified xsi:type="dcterms:W3CDTF">2024-09-27T09:22:19Z</dcterms:modified>
</cp:coreProperties>
</file>