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665" yWindow="465" windowWidth="20730" windowHeight="11760"/>
  </bookViews>
  <sheets>
    <sheet name="Sheet1" sheetId="1" r:id="rId1"/>
    <sheet name="Sheet2" sheetId="2" r:id="rId2"/>
    <sheet name="Sheet3" sheetId="3" r:id="rId3"/>
  </sheets>
  <definedNames>
    <definedName name="_Toc448316369" localSheetId="0">Sheet1!$C$63</definedName>
    <definedName name="_Toc448316378" localSheetId="0">Sheet1!$C$64</definedName>
    <definedName name="_Toc448316400" localSheetId="0">Sheet1!#REF!</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I91" i="1" l="1"/>
  <c r="H92" i="1"/>
</calcChain>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6" authorId="0">
      <text>
        <r>
          <rPr>
            <b/>
            <sz val="9"/>
            <color indexed="81"/>
            <rFont val="Tahoma"/>
            <family val="2"/>
          </rPr>
          <t>phuong:</t>
        </r>
        <r>
          <rPr>
            <sz val="9"/>
            <color indexed="81"/>
            <rFont val="Tahoma"/>
            <family val="2"/>
          </rPr>
          <t xml:space="preserve">
Use bold format for tasks which have sub-tasks</t>
        </r>
      </text>
    </comment>
    <comment ref="C17"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<sst xmlns="http://schemas.openxmlformats.org/spreadsheetml/2006/main" count="220" uniqueCount="102">
  <si>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</si>
  <si>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</si>
  <si>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</si>
  <si>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</si>
  <si>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</si>
  <si>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</si>
  <si>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</si>
  <si>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</si>
  <si>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</si>
  <si>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organization</t>
  </si>
  <si>
    <t>Project management plan</t>
  </si>
  <si>
    <t>Coding Convention</t>
  </si>
  <si>
    <t xml:space="preserve">User Requirement Specification </t>
  </si>
  <si>
    <t xml:space="preserve">System Requirement Specification </t>
  </si>
  <si>
    <t>Installation Guide</t>
  </si>
  <si>
    <t>User’s Guide</t>
  </si>
  <si>
    <t>Class diagram</t>
  </si>
  <si>
    <t>Report 5 - Software Implementation and Test Document</t>
  </si>
  <si>
    <t>Current situation</t>
  </si>
  <si>
    <t>Proposed solution</t>
  </si>
  <si>
    <t>Project introduction</t>
  </si>
  <si>
    <t>Problem definition</t>
  </si>
  <si>
    <t>Feature functions</t>
  </si>
  <si>
    <t>Advantages and disadvantages</t>
  </si>
  <si>
    <t xml:space="preserve">Functional requirement </t>
  </si>
  <si>
    <t>Review and merge document</t>
  </si>
  <si>
    <t>System overview use case</t>
  </si>
  <si>
    <t>External interface requirements</t>
  </si>
  <si>
    <t>List of use cases</t>
  </si>
  <si>
    <t>Software System Attribute</t>
  </si>
  <si>
    <t>Conceptual Diagram</t>
  </si>
  <si>
    <t>Interactive diagram</t>
  </si>
  <si>
    <t>Activity diagram</t>
  </si>
  <si>
    <t>Sequence diagram</t>
  </si>
  <si>
    <t>Component diagram</t>
  </si>
  <si>
    <t>User interface design</t>
  </si>
  <si>
    <t>Database design</t>
  </si>
  <si>
    <t>Database relationship diagram</t>
  </si>
  <si>
    <t>Test plan</t>
  </si>
  <si>
    <t>Test cases</t>
  </si>
  <si>
    <t>Database</t>
  </si>
  <si>
    <t>Design project structure</t>
  </si>
  <si>
    <t>Architecture</t>
  </si>
  <si>
    <t>Apply framework &amp; design pattern</t>
  </si>
  <si>
    <t>System architecture design</t>
  </si>
  <si>
    <t>Design database</t>
  </si>
  <si>
    <t>Review database</t>
  </si>
  <si>
    <t>Implement database</t>
  </si>
  <si>
    <t>Admin functions</t>
  </si>
  <si>
    <t>Implementation</t>
  </si>
  <si>
    <t>DucTH</t>
  </si>
  <si>
    <t>ThanhHC</t>
  </si>
  <si>
    <t>KhoaLVD</t>
  </si>
  <si>
    <t>TamNT</t>
  </si>
  <si>
    <t>&lt;Guest&gt; Log in/Log out</t>
  </si>
  <si>
    <t>&lt;Guest&gt; Sign up</t>
  </si>
  <si>
    <t>&lt;Guest&gt; Recover password</t>
  </si>
  <si>
    <t>&lt;Guest&gt; Search vehicle</t>
  </si>
  <si>
    <t>&lt;Guest&gt; View vehicle's information</t>
  </si>
  <si>
    <t>&lt;Authenticated user&gt; Log out</t>
  </si>
  <si>
    <t>&lt;Authenticated user&gt; Change password</t>
  </si>
  <si>
    <t>&lt;Authenticated user&gt; Change personal information</t>
  </si>
  <si>
    <t>&lt;Authenticated user&gt; Search vehicle</t>
  </si>
  <si>
    <t>&lt;Authenticated user&gt; View vehicle's information</t>
  </si>
  <si>
    <t>&lt;Customer&gt; Book vehicle</t>
  </si>
  <si>
    <t>&lt;Customer&gt; View booking history</t>
  </si>
  <si>
    <t>&lt;Customer&gt; View detailed booking information</t>
  </si>
  <si>
    <t>&lt;Customer&gt; Cancel booking</t>
  </si>
  <si>
    <t>&lt;Customer&gt; Comment and rate booking</t>
  </si>
  <si>
    <t>&lt;Customer&gt; Register providership</t>
  </si>
  <si>
    <t>&lt;Provider&gt; Create vehicle</t>
  </si>
  <si>
    <t>&lt;Provider&gt; Duplicate existed vehicle</t>
  </si>
  <si>
    <t>&lt;Provider&gt; Edit vehicle</t>
  </si>
  <si>
    <t>&lt;Provider&gt; Delete vehicle</t>
  </si>
  <si>
    <t>&lt;Provider&gt; View vehicle's booking schedule</t>
  </si>
  <si>
    <t>&lt;Provider&gt; View garage's booking schedule</t>
  </si>
  <si>
    <t>&lt;Provider&gt; Book own vehicle</t>
  </si>
  <si>
    <t>&lt;Provider&gt; Cancle self-booking</t>
  </si>
  <si>
    <t>&lt;Provider&gt; Create garage</t>
  </si>
  <si>
    <t>&lt;Provider&gt; Edit garage</t>
  </si>
  <si>
    <t>&lt;Provider&gt; Close garage</t>
  </si>
  <si>
    <t>&lt;Provider&gt; Reopen garage</t>
  </si>
  <si>
    <t>&lt;Provider&gt; Add vehicle to garage</t>
  </si>
  <si>
    <t>&lt;Provider&gt; Move vehicle to another garage</t>
  </si>
  <si>
    <t>&lt;Provider&gt; Create vehicle group</t>
  </si>
  <si>
    <t>&lt;Provider&gt; Delete vehicle group</t>
  </si>
  <si>
    <t>&lt;Provider&gt; Edit vehicle group</t>
  </si>
  <si>
    <t>&lt;Provider&gt; Deactive vehicle group</t>
  </si>
  <si>
    <t>&lt;Provider&gt; Reactive vehicle group</t>
  </si>
  <si>
    <t>&lt;Provider&gt; Add vehicle to group</t>
  </si>
  <si>
    <t>&lt;Provider&gt; Remove vehicle from group</t>
  </si>
  <si>
    <t xml:space="preserve">&lt;Provider&gt; Move vehicle from group </t>
  </si>
  <si>
    <t>&lt;Provider&gt; Extend providership</t>
  </si>
  <si>
    <t>&lt;Admin&gt; View reports</t>
  </si>
  <si>
    <t>&lt;Provider&gt; View reports</t>
  </si>
  <si>
    <t>&lt;Admin&gt; Deactive user</t>
  </si>
  <si>
    <t>&lt;Admin&gt; Reactive user</t>
  </si>
  <si>
    <t>Guest functions</t>
  </si>
  <si>
    <t>Authenticated user functions</t>
  </si>
  <si>
    <t>Customer functions</t>
  </si>
  <si>
    <t>Provider functions</t>
  </si>
  <si>
    <t>Main day</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</si>
</sst>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1"/>
      <color theme="1"/>
      <name val="Calibri"/>
      <family val="2"/>
      <scheme val="minor"/>
    </font>
    <font>
      <b/>
      <sz val="14"/>
      <color theme="0"/>
      <name val="Cambria"/>
      <family val="1"/>
      <scheme val="major"/>
    </font>
    <font>
      <b/>
      <sz val="11"/>
      <color indexed="9"/>
      <name val="Cambria"/>
      <family val="1"/>
      <scheme val="major"/>
    </font>
    <font>
      <sz val="11"/>
      <color theme="1"/>
      <name val="Cambria"/>
      <family val="1"/>
      <scheme val="major"/>
    </font>
    <font>
      <b/>
      <sz val="12"/>
      <name val="Cambria"/>
      <family val="1"/>
      <scheme val="major"/>
    </font>
    <font>
      <b/>
      <sz val="11"/>
      <color theme="1"/>
      <name val="Cambria"/>
      <family val="1"/>
      <scheme val="major"/>
    </font>
    <font>
      <sz val="12"/>
      <color theme="1"/>
      <name val="Cambria"/>
      <family val="1"/>
      <scheme val="major"/>
    </font>
    <font>
      <b/>
      <sz val="12"/>
      <color theme="1"/>
      <name val="Cambria"/>
      <family val="1"/>
      <scheme val="major"/>
    </font>
    <font>
      <u/>
      <sz val="11"/>
      <color theme="10"/>
      <name val="Calibri"/>
      <family val="2"/>
      <scheme val="minor"/>
    </font>
    <font>
      <u/>
      <sz val="11"/>
      <color theme="11"/>
      <name val="Calibri"/>
      <family val="2"/>
      <scheme val="minor"/>
    </font>
    <font>
      <sz val="12"/>
      <color rgb="FF000000"/>
      <name val="Cambria"/>
      <family val="1"/>
    </font>
    <font>
      <b/>
      <sz val="12"/>
      <name val="Cambria"/>
      <family val="1"/>
    </font>
    <font>
      <sz val="8"/>
      <name val="Calibri"/>
      <family val="2"/>
      <scheme val="minor"/>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8">
    <xf numFmtId="0" fontId="0" fillId="0" borderId="0"/>
    <xf numFmtId="0" fontId="1"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27">
    <xf numFmtId="0" fontId="0" fillId="0" borderId="0" xfId="0"/>
    <xf numFmtId="0" fontId="0" fillId="0" borderId="0" xfId="0" applyAlignment="1">
      <alignment horizontal="center"/>
    </xf>
    <xf numFmtId="0" fontId="5" fillId="2" borderId="1" xfId="0" applyFont="1" applyFill="1" applyBorder="1" applyAlignment="1">
      <alignment horizontal="center" vertical="center"/>
    </xf>
    <xf numFmtId="0" fontId="6" fillId="2" borderId="1" xfId="1" applyFont="1" applyFill="1" applyBorder="1" applyAlignment="1">
      <alignment horizontal="center" vertical="center"/>
    </xf>
    <xf numFmtId="0" fontId="6" fillId="3" borderId="1" xfId="1" applyFont="1" applyFill="1" applyBorder="1" applyAlignment="1">
      <alignment horizontal="center" vertical="center"/>
    </xf>
    <xf numFmtId="0" fontId="7" fillId="0" borderId="1" xfId="0" applyFont="1" applyBorder="1"/>
    <xf numFmtId="0" fontId="9" fillId="0" borderId="1" xfId="0" applyFont="1" applyBorder="1"/>
    <xf numFmtId="0" fontId="10" fillId="0" borderId="1" xfId="0" applyFont="1" applyBorder="1" applyAlignment="1">
      <alignment horizontal="left" indent="3"/>
    </xf>
    <xf numFmtId="0" fontId="11" fillId="0" borderId="1" xfId="0" applyFont="1" applyBorder="1" applyAlignment="1">
      <alignment horizontal="left" indent="3"/>
    </xf>
    <xf numFmtId="0" fontId="10" fillId="0" borderId="1" xfId="0" applyFont="1" applyBorder="1" applyAlignment="1">
      <alignment horizontal="left" indent="5"/>
    </xf>
    <xf numFmtId="0" fontId="11" fillId="0" borderId="1" xfId="0" applyFont="1" applyBorder="1"/>
    <xf numFmtId="0" fontId="7" fillId="0" borderId="1" xfId="0" applyFont="1" applyBorder="1" applyAlignment="1">
      <alignment horizontal="left" indent="2"/>
    </xf>
    <xf numFmtId="0" fontId="10" fillId="0" borderId="1" xfId="0" applyFont="1" applyBorder="1"/>
    <xf numFmtId="0" fontId="7" fillId="0" borderId="1" xfId="0" applyFont="1" applyBorder="1" applyAlignment="1">
      <alignment horizontal="left"/>
    </xf>
    <xf numFmtId="0" fontId="7" fillId="0" borderId="1" xfId="0" applyFont="1" applyFill="1" applyBorder="1"/>
    <xf numFmtId="0" fontId="14" fillId="0" borderId="1" xfId="0" applyFont="1" applyBorder="1" applyAlignment="1">
      <alignment horizontal="left" indent="5"/>
    </xf>
    <xf numFmtId="0" fontId="0" fillId="0" borderId="1" xfId="0" applyBorder="1"/>
    <xf numFmtId="0" fontId="0" fillId="4" borderId="1" xfId="0" applyFill="1" applyBorder="1"/>
    <xf numFmtId="0" fontId="7" fillId="4" borderId="1" xfId="0" applyFont="1" applyFill="1" applyBorder="1"/>
    <xf numFmtId="0" fontId="8" fillId="0" borderId="1" xfId="1" applyFont="1" applyBorder="1" applyAlignment="1">
      <alignment horizontal="center"/>
    </xf>
    <xf numFmtId="0" fontId="15" fillId="0" borderId="1" xfId="0" applyFont="1" applyBorder="1" applyAlignment="1">
      <alignment horizontal="center"/>
    </xf>
    <xf numFmtId="0" fontId="7" fillId="0" borderId="1" xfId="0" applyFont="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9" fillId="0" borderId="1" xfId="0" applyFont="1" applyBorder="1" applyAlignment="1">
      <alignment horizontal="center" vertical="center" wrapText="1"/>
    </xf>
    <xf numFmtId="0" fontId="7" fillId="0" borderId="1" xfId="0" applyFont="1" applyBorder="1" applyAlignment="1">
      <alignment horizontal="center" vertical="center" wrapText="1"/>
    </xf>
    <xf numFmtId="0" fontId="9" fillId="0" borderId="1" xfId="0" applyFont="1" applyBorder="1" applyAlignment="1">
      <alignment horizontal="center" vertical="center"/>
    </xf>
  </cellXfs>
  <cellStyles count="1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Normal" xfId="0" builtinId="0"/>
    <cellStyle name="Normal_Template_UnitTest Case_v0.9" xfId="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I92"/>
  <sheetViews>
    <sheetView tabSelected="1" zoomScaleNormal="100" workbookViewId="0">
      <selection activeCell="C69" sqref="C69"/>
    </sheetView>
  </sheetViews>
  <sheetFormatPr defaultColWidth="8.85546875" defaultRowHeight="15"/>
  <cols>
    <col min="2" max="2" width="28.42578125" customWidth="1"/>
    <col min="3" max="3" width="59.85546875" customWidth="1"/>
    <col min="4" max="4" width="9.140625" customWidth="1"/>
    <col min="5" max="5" width="11.140625" customWidth="1"/>
    <col min="6" max="6" width="11.42578125" customWidth="1"/>
    <col min="7" max="7" width="12.42578125" customWidth="1"/>
    <col min="8" max="8" width="11.28515625" customWidth="1"/>
  </cols>
  <sheetData>
    <row r="1" spans="1:8" s="1" customFormat="1" ht="18">
      <c r="A1" s="2" t="s">
        <v>0</v>
      </c>
      <c r="B1" s="2" t="s">
        <v>1</v>
      </c>
      <c r="C1" s="2" t="s">
        <v>2</v>
      </c>
      <c r="D1" s="3" t="s">
        <v>50</v>
      </c>
      <c r="E1" s="3" t="s">
        <v>51</v>
      </c>
      <c r="F1" s="3" t="s">
        <v>52</v>
      </c>
      <c r="G1" s="3" t="s">
        <v>53</v>
      </c>
      <c r="H1" s="4" t="s">
        <v>101</v>
      </c>
    </row>
    <row r="2" spans="1:8" ht="15.75">
      <c r="A2" s="25">
        <v>1</v>
      </c>
      <c r="B2" s="24" t="s">
        <v>3</v>
      </c>
      <c r="C2" s="5" t="s">
        <v>20</v>
      </c>
      <c r="D2" s="19"/>
      <c r="E2" s="19" t="s">
        <v>8</v>
      </c>
      <c r="F2" s="19"/>
      <c r="G2" s="19"/>
      <c r="H2" s="18">
        <v>1</v>
      </c>
    </row>
    <row r="3" spans="1:8" ht="15.75">
      <c r="A3" s="25"/>
      <c r="B3" s="24"/>
      <c r="C3" s="5" t="s">
        <v>18</v>
      </c>
      <c r="D3" s="19"/>
      <c r="E3" s="19" t="s">
        <v>8</v>
      </c>
      <c r="F3" s="19"/>
      <c r="G3" s="19"/>
      <c r="H3" s="18">
        <v>1</v>
      </c>
    </row>
    <row r="4" spans="1:8" ht="15.75">
      <c r="A4" s="25"/>
      <c r="B4" s="24"/>
      <c r="C4" s="5" t="s">
        <v>21</v>
      </c>
      <c r="D4" s="19"/>
      <c r="E4" s="19"/>
      <c r="F4" s="19"/>
      <c r="G4" s="19" t="s">
        <v>8</v>
      </c>
      <c r="H4" s="18">
        <v>1</v>
      </c>
    </row>
    <row r="5" spans="1:8" ht="15.75">
      <c r="A5" s="25"/>
      <c r="B5" s="24"/>
      <c r="C5" s="5" t="s">
        <v>19</v>
      </c>
      <c r="D5" s="19"/>
      <c r="E5" s="19"/>
      <c r="F5" s="19"/>
      <c r="G5" s="19" t="s">
        <v>8</v>
      </c>
      <c r="H5" s="18">
        <v>1</v>
      </c>
    </row>
    <row r="6" spans="1:8" ht="15.75">
      <c r="A6" s="25"/>
      <c r="B6" s="24"/>
      <c r="C6" s="5" t="s">
        <v>22</v>
      </c>
      <c r="D6" s="19" t="s">
        <v>8</v>
      </c>
      <c r="E6" s="20" t="s">
        <v>8</v>
      </c>
      <c r="F6" s="19"/>
      <c r="G6" s="19"/>
      <c r="H6" s="18">
        <v>2</v>
      </c>
    </row>
    <row r="7" spans="1:8" ht="15.75">
      <c r="A7" s="25"/>
      <c r="B7" s="24"/>
      <c r="C7" s="5" t="s">
        <v>23</v>
      </c>
      <c r="D7" s="19"/>
      <c r="E7" s="19"/>
      <c r="F7" s="19" t="s">
        <v>8</v>
      </c>
      <c r="G7" s="19"/>
      <c r="H7" s="18">
        <v>1</v>
      </c>
    </row>
    <row r="8" spans="1:8" ht="15.75">
      <c r="A8" s="25"/>
      <c r="B8" s="24"/>
      <c r="C8" s="5" t="s">
        <v>24</v>
      </c>
      <c r="D8" s="20" t="s">
        <v>8</v>
      </c>
      <c r="E8" s="19"/>
      <c r="F8" s="19"/>
      <c r="G8" s="19"/>
      <c r="H8" s="18">
        <v>2</v>
      </c>
    </row>
    <row r="9" spans="1:8" ht="15.75">
      <c r="A9" s="25"/>
      <c r="B9" s="24"/>
      <c r="C9" s="5" t="s">
        <v>25</v>
      </c>
      <c r="D9" s="19" t="s">
        <v>8</v>
      </c>
      <c r="E9" s="19"/>
      <c r="F9" s="19"/>
      <c r="G9" s="19"/>
      <c r="H9" s="18">
        <v>2</v>
      </c>
    </row>
    <row r="10" spans="1:8" ht="15.75">
      <c r="A10" s="25">
        <v>2</v>
      </c>
      <c r="B10" s="24" t="s">
        <v>4</v>
      </c>
      <c r="C10" s="5" t="s">
        <v>21</v>
      </c>
      <c r="D10" s="19"/>
      <c r="E10" s="19"/>
      <c r="F10" s="16"/>
      <c r="G10" s="19" t="s">
        <v>8</v>
      </c>
      <c r="H10" s="18">
        <v>1</v>
      </c>
    </row>
    <row r="11" spans="1:8" ht="15.75">
      <c r="A11" s="25"/>
      <c r="B11" s="24"/>
      <c r="C11" s="5" t="s">
        <v>9</v>
      </c>
      <c r="D11" s="19" t="s">
        <v>8</v>
      </c>
      <c r="E11" s="19"/>
      <c r="F11" s="19"/>
      <c r="G11" s="16"/>
      <c r="H11" s="18">
        <v>1</v>
      </c>
    </row>
    <row r="12" spans="1:8" ht="15.75">
      <c r="A12" s="25"/>
      <c r="B12" s="24"/>
      <c r="C12" s="5" t="s">
        <v>10</v>
      </c>
      <c r="D12" s="19" t="s">
        <v>8</v>
      </c>
      <c r="E12" s="19"/>
      <c r="F12" s="19"/>
      <c r="G12" s="19"/>
      <c r="H12" s="18">
        <v>2</v>
      </c>
    </row>
    <row r="13" spans="1:8" ht="15.75">
      <c r="A13" s="25"/>
      <c r="B13" s="24"/>
      <c r="C13" s="5" t="s">
        <v>11</v>
      </c>
      <c r="D13" s="19"/>
      <c r="E13" s="16"/>
      <c r="F13" s="19" t="s">
        <v>8</v>
      </c>
      <c r="G13" s="19"/>
      <c r="H13" s="18">
        <v>1</v>
      </c>
    </row>
    <row r="14" spans="1:8" ht="15.75">
      <c r="A14" s="25"/>
      <c r="B14" s="24"/>
      <c r="C14" s="5" t="s">
        <v>25</v>
      </c>
      <c r="D14" s="19" t="s">
        <v>8</v>
      </c>
      <c r="E14" s="19"/>
      <c r="F14" s="19"/>
      <c r="G14" s="19"/>
      <c r="H14" s="18">
        <v>2</v>
      </c>
    </row>
    <row r="15" spans="1:8" ht="15.75">
      <c r="A15" s="25">
        <v>3</v>
      </c>
      <c r="B15" s="24" t="s">
        <v>5</v>
      </c>
      <c r="C15" s="5" t="s">
        <v>12</v>
      </c>
      <c r="D15" s="19"/>
      <c r="E15" s="19" t="s">
        <v>8</v>
      </c>
      <c r="F15" s="19"/>
      <c r="G15" s="19"/>
      <c r="H15" s="18">
        <v>2</v>
      </c>
    </row>
    <row r="16" spans="1:8" ht="15.75">
      <c r="A16" s="25"/>
      <c r="B16" s="24"/>
      <c r="C16" s="6" t="s">
        <v>13</v>
      </c>
      <c r="D16" s="19"/>
      <c r="E16" s="19"/>
      <c r="F16" s="19"/>
      <c r="G16" s="19"/>
      <c r="H16" s="18"/>
    </row>
    <row r="17" spans="1:8" ht="15.75">
      <c r="A17" s="25"/>
      <c r="B17" s="24"/>
      <c r="C17" s="7" t="s">
        <v>27</v>
      </c>
      <c r="D17" s="19"/>
      <c r="E17" s="19"/>
      <c r="F17" s="19" t="s">
        <v>8</v>
      </c>
      <c r="G17" s="19"/>
      <c r="H17" s="18">
        <v>1</v>
      </c>
    </row>
    <row r="18" spans="1:8" ht="15.75">
      <c r="A18" s="25"/>
      <c r="B18" s="24"/>
      <c r="C18" s="7" t="s">
        <v>26</v>
      </c>
      <c r="D18" s="16"/>
      <c r="E18" s="19" t="s">
        <v>8</v>
      </c>
      <c r="F18" s="19"/>
      <c r="G18" s="19"/>
      <c r="H18" s="18">
        <v>3</v>
      </c>
    </row>
    <row r="19" spans="1:8" ht="15.75">
      <c r="A19" s="25"/>
      <c r="B19" s="24"/>
      <c r="C19" s="8" t="s">
        <v>28</v>
      </c>
      <c r="D19" s="19"/>
      <c r="E19" s="19"/>
      <c r="F19" s="19"/>
      <c r="G19" s="19"/>
      <c r="H19" s="18"/>
    </row>
    <row r="20" spans="1:8" ht="15.75">
      <c r="A20" s="25"/>
      <c r="B20" s="24"/>
      <c r="C20" s="9" t="s">
        <v>54</v>
      </c>
      <c r="D20" s="19"/>
      <c r="E20" s="19"/>
      <c r="F20" s="19"/>
      <c r="G20" s="19" t="s">
        <v>8</v>
      </c>
      <c r="H20" s="18">
        <v>0.25</v>
      </c>
    </row>
    <row r="21" spans="1:8" ht="15.75">
      <c r="A21" s="25"/>
      <c r="B21" s="24"/>
      <c r="C21" s="9" t="s">
        <v>55</v>
      </c>
      <c r="D21" s="19"/>
      <c r="E21" s="19"/>
      <c r="F21" s="19"/>
      <c r="G21" s="19" t="s">
        <v>8</v>
      </c>
      <c r="H21" s="18">
        <v>0.25</v>
      </c>
    </row>
    <row r="22" spans="1:8" ht="15.75">
      <c r="A22" s="25"/>
      <c r="B22" s="24"/>
      <c r="C22" s="9" t="s">
        <v>56</v>
      </c>
      <c r="D22" s="19"/>
      <c r="E22" s="16"/>
      <c r="F22" s="19"/>
      <c r="G22" s="19" t="s">
        <v>8</v>
      </c>
      <c r="H22" s="18">
        <v>0.25</v>
      </c>
    </row>
    <row r="23" spans="1:8" ht="15.75">
      <c r="A23" s="25"/>
      <c r="B23" s="24"/>
      <c r="C23" s="9" t="s">
        <v>57</v>
      </c>
      <c r="D23" s="19"/>
      <c r="E23" s="16"/>
      <c r="F23" s="19"/>
      <c r="G23" s="19" t="s">
        <v>8</v>
      </c>
      <c r="H23" s="18">
        <v>0.75</v>
      </c>
    </row>
    <row r="24" spans="1:8" ht="15.75">
      <c r="A24" s="25"/>
      <c r="B24" s="24"/>
      <c r="C24" s="9" t="s">
        <v>58</v>
      </c>
      <c r="E24" s="16"/>
      <c r="F24" s="19"/>
      <c r="G24" s="19" t="s">
        <v>8</v>
      </c>
      <c r="H24" s="18">
        <v>0.25</v>
      </c>
    </row>
    <row r="25" spans="1:8" ht="15.75">
      <c r="A25" s="25"/>
      <c r="B25" s="24"/>
      <c r="C25" s="9" t="s">
        <v>59</v>
      </c>
      <c r="D25" s="19"/>
      <c r="E25" s="16"/>
      <c r="F25" s="16"/>
      <c r="G25" s="19" t="s">
        <v>8</v>
      </c>
      <c r="H25" s="18">
        <v>0.25</v>
      </c>
    </row>
    <row r="26" spans="1:8" ht="15.75">
      <c r="A26" s="25"/>
      <c r="B26" s="24"/>
      <c r="C26" s="9" t="s">
        <v>60</v>
      </c>
      <c r="D26" s="19"/>
      <c r="E26" s="16"/>
      <c r="F26" s="19"/>
      <c r="G26" s="19" t="s">
        <v>8</v>
      </c>
      <c r="H26" s="18">
        <v>0.25</v>
      </c>
    </row>
    <row r="27" spans="1:8" ht="15.75">
      <c r="A27" s="25"/>
      <c r="B27" s="24"/>
      <c r="C27" s="9" t="s">
        <v>61</v>
      </c>
      <c r="D27" s="19"/>
      <c r="E27" s="16"/>
      <c r="F27" s="19"/>
      <c r="G27" s="19" t="s">
        <v>8</v>
      </c>
      <c r="H27" s="18">
        <v>0.25</v>
      </c>
    </row>
    <row r="28" spans="1:8" ht="15.75">
      <c r="A28" s="25"/>
      <c r="B28" s="24"/>
      <c r="C28" s="9" t="s">
        <v>62</v>
      </c>
      <c r="E28" s="16"/>
      <c r="F28" s="19"/>
      <c r="G28" s="19" t="s">
        <v>8</v>
      </c>
      <c r="H28" s="18">
        <v>0.75</v>
      </c>
    </row>
    <row r="29" spans="1:8" ht="15.75">
      <c r="A29" s="25"/>
      <c r="B29" s="24"/>
      <c r="C29" s="15" t="s">
        <v>63</v>
      </c>
      <c r="D29" s="19"/>
      <c r="E29" s="16"/>
      <c r="F29" s="19"/>
      <c r="G29" s="19" t="s">
        <v>8</v>
      </c>
      <c r="H29" s="18">
        <v>0.25</v>
      </c>
    </row>
    <row r="30" spans="1:8" ht="15.75">
      <c r="A30" s="25"/>
      <c r="B30" s="24"/>
      <c r="C30" s="15" t="s">
        <v>64</v>
      </c>
      <c r="D30" s="19" t="s">
        <v>8</v>
      </c>
      <c r="E30" s="16"/>
      <c r="F30" s="19"/>
      <c r="G30" s="19"/>
      <c r="H30" s="18">
        <v>0.5</v>
      </c>
    </row>
    <row r="31" spans="1:8" ht="15.75">
      <c r="A31" s="25"/>
      <c r="B31" s="24"/>
      <c r="C31" s="15" t="s">
        <v>65</v>
      </c>
      <c r="D31" s="19" t="s">
        <v>8</v>
      </c>
      <c r="E31" s="19"/>
      <c r="F31" s="19"/>
      <c r="G31" s="19"/>
      <c r="H31" s="18">
        <v>0.25</v>
      </c>
    </row>
    <row r="32" spans="1:8" ht="15.75">
      <c r="A32" s="25"/>
      <c r="B32" s="24"/>
      <c r="C32" s="15" t="s">
        <v>66</v>
      </c>
      <c r="D32" s="19" t="s">
        <v>8</v>
      </c>
      <c r="E32" s="19"/>
      <c r="F32" s="16"/>
      <c r="G32" s="19"/>
      <c r="H32" s="18">
        <v>0.25</v>
      </c>
    </row>
    <row r="33" spans="1:8" ht="15.75">
      <c r="A33" s="25"/>
      <c r="B33" s="24"/>
      <c r="C33" s="15" t="s">
        <v>67</v>
      </c>
      <c r="D33" s="19" t="s">
        <v>8</v>
      </c>
      <c r="E33" s="19"/>
      <c r="F33" s="16"/>
      <c r="G33" s="19"/>
      <c r="H33" s="18">
        <v>0.25</v>
      </c>
    </row>
    <row r="34" spans="1:8" ht="15.75">
      <c r="A34" s="25"/>
      <c r="B34" s="24"/>
      <c r="C34" s="15" t="s">
        <v>68</v>
      </c>
      <c r="D34" s="19" t="s">
        <v>8</v>
      </c>
      <c r="E34" s="19"/>
      <c r="F34" s="16"/>
      <c r="G34" s="19"/>
      <c r="H34" s="18">
        <v>0.25</v>
      </c>
    </row>
    <row r="35" spans="1:8" ht="15.75">
      <c r="A35" s="25"/>
      <c r="B35" s="24"/>
      <c r="C35" s="15" t="s">
        <v>69</v>
      </c>
      <c r="D35" s="19" t="s">
        <v>8</v>
      </c>
      <c r="E35" s="19"/>
      <c r="F35" s="19"/>
      <c r="G35" s="19"/>
      <c r="H35" s="18">
        <v>0.5</v>
      </c>
    </row>
    <row r="36" spans="1:8" ht="15.75">
      <c r="A36" s="25"/>
      <c r="B36" s="24"/>
      <c r="C36" s="15" t="s">
        <v>70</v>
      </c>
      <c r="D36" s="19"/>
      <c r="E36" s="19"/>
      <c r="F36" s="19" t="s">
        <v>8</v>
      </c>
      <c r="G36" s="19"/>
      <c r="H36" s="18">
        <v>0.5</v>
      </c>
    </row>
    <row r="37" spans="1:8" ht="15.75">
      <c r="A37" s="25"/>
      <c r="B37" s="24"/>
      <c r="C37" s="9" t="s">
        <v>71</v>
      </c>
      <c r="D37" s="19"/>
      <c r="E37" s="19"/>
      <c r="F37" s="19" t="s">
        <v>8</v>
      </c>
      <c r="G37" s="19"/>
      <c r="H37" s="18">
        <v>0.5</v>
      </c>
    </row>
    <row r="38" spans="1:8" ht="15.75">
      <c r="A38" s="25"/>
      <c r="B38" s="24"/>
      <c r="C38" s="9" t="s">
        <v>72</v>
      </c>
      <c r="D38" s="19"/>
      <c r="E38" s="19"/>
      <c r="F38" s="19" t="s">
        <v>8</v>
      </c>
      <c r="G38" s="19"/>
      <c r="H38" s="18">
        <v>0.5</v>
      </c>
    </row>
    <row r="39" spans="1:8" ht="15.75">
      <c r="A39" s="25"/>
      <c r="B39" s="24"/>
      <c r="C39" s="15" t="s">
        <v>73</v>
      </c>
      <c r="D39" s="19"/>
      <c r="E39" s="19"/>
      <c r="F39" s="19" t="s">
        <v>8</v>
      </c>
      <c r="G39" s="19"/>
      <c r="H39" s="18">
        <v>0.25</v>
      </c>
    </row>
    <row r="40" spans="1:8" ht="15.75">
      <c r="A40" s="25"/>
      <c r="B40" s="24"/>
      <c r="C40" s="15" t="s">
        <v>74</v>
      </c>
      <c r="D40" s="19"/>
      <c r="E40" s="19"/>
      <c r="F40" s="19" t="s">
        <v>8</v>
      </c>
      <c r="G40" s="19"/>
      <c r="H40" s="18">
        <v>0.25</v>
      </c>
    </row>
    <row r="41" spans="1:8" ht="15.75">
      <c r="A41" s="25"/>
      <c r="B41" s="24"/>
      <c r="C41" s="9" t="s">
        <v>75</v>
      </c>
      <c r="D41" s="19"/>
      <c r="E41" s="19"/>
      <c r="F41" s="19" t="s">
        <v>8</v>
      </c>
      <c r="G41" s="16"/>
      <c r="H41" s="18">
        <v>0.25</v>
      </c>
    </row>
    <row r="42" spans="1:8" ht="15.75">
      <c r="A42" s="25"/>
      <c r="B42" s="24"/>
      <c r="C42" s="9" t="s">
        <v>76</v>
      </c>
      <c r="D42" s="19"/>
      <c r="E42" s="19"/>
      <c r="F42" s="19" t="s">
        <v>8</v>
      </c>
      <c r="G42" s="16"/>
      <c r="H42" s="18">
        <v>0.25</v>
      </c>
    </row>
    <row r="43" spans="1:8" ht="15.75">
      <c r="A43" s="25"/>
      <c r="B43" s="24"/>
      <c r="C43" s="9" t="s">
        <v>77</v>
      </c>
      <c r="D43" s="19"/>
      <c r="E43" s="19"/>
      <c r="F43" s="19" t="s">
        <v>8</v>
      </c>
      <c r="G43" s="16"/>
      <c r="H43" s="18">
        <v>0.5</v>
      </c>
    </row>
    <row r="44" spans="1:8" ht="15.75">
      <c r="A44" s="25"/>
      <c r="B44" s="24"/>
      <c r="C44" s="9" t="s">
        <v>78</v>
      </c>
      <c r="D44" s="19"/>
      <c r="E44" s="19" t="s">
        <v>8</v>
      </c>
      <c r="F44" s="19"/>
      <c r="G44" s="16"/>
      <c r="H44" s="18">
        <v>0.5</v>
      </c>
    </row>
    <row r="45" spans="1:8" ht="15.75">
      <c r="A45" s="25"/>
      <c r="B45" s="24"/>
      <c r="C45" s="9" t="s">
        <v>79</v>
      </c>
      <c r="D45" s="19"/>
      <c r="E45" s="19" t="s">
        <v>8</v>
      </c>
      <c r="F45" s="19"/>
      <c r="G45" s="16"/>
      <c r="H45" s="18">
        <v>0.5</v>
      </c>
    </row>
    <row r="46" spans="1:8" ht="15.75">
      <c r="A46" s="25"/>
      <c r="B46" s="24"/>
      <c r="C46" s="9" t="s">
        <v>80</v>
      </c>
      <c r="D46" s="19"/>
      <c r="E46" s="19" t="s">
        <v>8</v>
      </c>
      <c r="F46" s="19"/>
      <c r="G46" s="16"/>
      <c r="H46" s="18">
        <v>0.25</v>
      </c>
    </row>
    <row r="47" spans="1:8" ht="15.75">
      <c r="A47" s="25"/>
      <c r="B47" s="24"/>
      <c r="C47" s="9" t="s">
        <v>81</v>
      </c>
      <c r="D47" s="19"/>
      <c r="E47" s="19" t="s">
        <v>8</v>
      </c>
      <c r="F47" s="19"/>
      <c r="G47" s="16"/>
      <c r="H47" s="18">
        <v>0.25</v>
      </c>
    </row>
    <row r="48" spans="1:8" ht="15.75">
      <c r="A48" s="25"/>
      <c r="B48" s="24"/>
      <c r="C48" s="9" t="s">
        <v>82</v>
      </c>
      <c r="D48" s="19"/>
      <c r="E48" s="19" t="s">
        <v>8</v>
      </c>
      <c r="F48" s="19"/>
      <c r="G48" s="16"/>
      <c r="H48" s="18">
        <v>0.25</v>
      </c>
    </row>
    <row r="49" spans="1:8" ht="15.75">
      <c r="A49" s="25"/>
      <c r="B49" s="24"/>
      <c r="C49" s="9" t="s">
        <v>83</v>
      </c>
      <c r="D49" s="19"/>
      <c r="E49" s="19" t="s">
        <v>8</v>
      </c>
      <c r="F49" s="19"/>
      <c r="G49" s="16"/>
      <c r="H49" s="18">
        <v>0.25</v>
      </c>
    </row>
    <row r="50" spans="1:8" ht="15.75">
      <c r="A50" s="25"/>
      <c r="B50" s="24"/>
      <c r="C50" s="9" t="s">
        <v>84</v>
      </c>
      <c r="D50" s="19"/>
      <c r="E50" s="19" t="s">
        <v>8</v>
      </c>
      <c r="F50" s="19"/>
      <c r="G50" s="16"/>
      <c r="H50" s="18">
        <v>0.5</v>
      </c>
    </row>
    <row r="51" spans="1:8" ht="15.75">
      <c r="A51" s="25"/>
      <c r="B51" s="24"/>
      <c r="C51" s="9" t="s">
        <v>85</v>
      </c>
      <c r="D51" s="19"/>
      <c r="E51" s="19"/>
      <c r="F51" s="19"/>
      <c r="G51" s="19" t="s">
        <v>8</v>
      </c>
      <c r="H51" s="18">
        <v>0.25</v>
      </c>
    </row>
    <row r="52" spans="1:8" ht="15.75">
      <c r="A52" s="25"/>
      <c r="B52" s="24"/>
      <c r="C52" s="9" t="s">
        <v>86</v>
      </c>
      <c r="D52" s="19"/>
      <c r="E52" s="19" t="s">
        <v>8</v>
      </c>
      <c r="F52" s="19"/>
      <c r="G52" s="16"/>
      <c r="H52" s="18">
        <v>0.5</v>
      </c>
    </row>
    <row r="53" spans="1:8" ht="15.75">
      <c r="A53" s="25"/>
      <c r="B53" s="24"/>
      <c r="C53" s="9" t="s">
        <v>87</v>
      </c>
      <c r="D53" s="19"/>
      <c r="E53" s="19"/>
      <c r="F53" s="19"/>
      <c r="G53" s="19" t="s">
        <v>8</v>
      </c>
      <c r="H53" s="18">
        <v>0.25</v>
      </c>
    </row>
    <row r="54" spans="1:8" ht="15.75">
      <c r="A54" s="25"/>
      <c r="B54" s="24"/>
      <c r="C54" s="9" t="s">
        <v>88</v>
      </c>
      <c r="D54" s="19"/>
      <c r="E54" s="19"/>
      <c r="F54" s="19"/>
      <c r="G54" s="19" t="s">
        <v>8</v>
      </c>
      <c r="H54" s="18">
        <v>0.25</v>
      </c>
    </row>
    <row r="55" spans="1:8" ht="15.75">
      <c r="A55" s="25"/>
      <c r="B55" s="24"/>
      <c r="C55" s="9" t="s">
        <v>89</v>
      </c>
      <c r="D55" s="19"/>
      <c r="E55" s="19"/>
      <c r="F55" s="19"/>
      <c r="G55" s="19" t="s">
        <v>8</v>
      </c>
      <c r="H55" s="18">
        <v>0.25</v>
      </c>
    </row>
    <row r="56" spans="1:8" ht="15.75">
      <c r="A56" s="25"/>
      <c r="B56" s="24"/>
      <c r="C56" s="9" t="s">
        <v>90</v>
      </c>
      <c r="D56" s="19"/>
      <c r="E56" s="19"/>
      <c r="F56" s="19"/>
      <c r="G56" s="19" t="s">
        <v>8</v>
      </c>
      <c r="H56" s="18">
        <v>0.25</v>
      </c>
    </row>
    <row r="57" spans="1:8" ht="15.75">
      <c r="A57" s="25"/>
      <c r="B57" s="24"/>
      <c r="C57" s="9" t="s">
        <v>91</v>
      </c>
      <c r="D57" s="19"/>
      <c r="E57" s="19"/>
      <c r="F57" s="19"/>
      <c r="G57" s="19" t="s">
        <v>8</v>
      </c>
      <c r="H57" s="18">
        <v>0.25</v>
      </c>
    </row>
    <row r="58" spans="1:8" ht="15.75">
      <c r="A58" s="25"/>
      <c r="B58" s="24"/>
      <c r="C58" s="9" t="s">
        <v>94</v>
      </c>
      <c r="D58" s="19"/>
      <c r="E58" s="19"/>
      <c r="F58" s="19" t="s">
        <v>8</v>
      </c>
      <c r="G58" s="16"/>
      <c r="H58" s="18">
        <v>0.5</v>
      </c>
    </row>
    <row r="59" spans="1:8" ht="15.75">
      <c r="A59" s="25"/>
      <c r="B59" s="24"/>
      <c r="C59" s="9" t="s">
        <v>92</v>
      </c>
      <c r="D59" s="19"/>
      <c r="E59" s="19"/>
      <c r="F59" s="19" t="s">
        <v>8</v>
      </c>
      <c r="G59" s="16"/>
      <c r="H59" s="18">
        <v>0.5</v>
      </c>
    </row>
    <row r="60" spans="1:8" ht="15.75">
      <c r="A60" s="25"/>
      <c r="B60" s="24"/>
      <c r="C60" s="9" t="s">
        <v>93</v>
      </c>
      <c r="D60" s="19"/>
      <c r="E60" s="19"/>
      <c r="F60" s="19"/>
      <c r="G60" s="19" t="s">
        <v>8</v>
      </c>
      <c r="H60" s="18">
        <v>0.5</v>
      </c>
    </row>
    <row r="61" spans="1:8" ht="15.75">
      <c r="A61" s="25"/>
      <c r="B61" s="24"/>
      <c r="C61" s="9" t="s">
        <v>95</v>
      </c>
      <c r="D61" s="19"/>
      <c r="E61" s="19"/>
      <c r="F61" s="19"/>
      <c r="G61" s="19" t="s">
        <v>8</v>
      </c>
      <c r="H61" s="18">
        <v>0.25</v>
      </c>
    </row>
    <row r="62" spans="1:8" ht="15.75">
      <c r="A62" s="25"/>
      <c r="B62" s="24"/>
      <c r="C62" s="9" t="s">
        <v>96</v>
      </c>
      <c r="D62" s="19"/>
      <c r="E62" s="19"/>
      <c r="F62" s="19"/>
      <c r="G62" s="19" t="s">
        <v>8</v>
      </c>
      <c r="H62" s="18">
        <v>0.25</v>
      </c>
    </row>
    <row r="63" spans="1:8" ht="15.75">
      <c r="A63" s="25"/>
      <c r="B63" s="24"/>
      <c r="C63" s="12" t="s">
        <v>29</v>
      </c>
      <c r="D63" s="19"/>
      <c r="E63" s="19" t="s">
        <v>8</v>
      </c>
      <c r="F63" s="19"/>
      <c r="G63" s="19"/>
      <c r="H63" s="18">
        <v>1</v>
      </c>
    </row>
    <row r="64" spans="1:8" ht="15.75">
      <c r="A64" s="25"/>
      <c r="B64" s="24"/>
      <c r="C64" s="12" t="s">
        <v>30</v>
      </c>
      <c r="E64" s="19" t="s">
        <v>8</v>
      </c>
      <c r="F64" s="19" t="s">
        <v>8</v>
      </c>
      <c r="G64" s="19"/>
      <c r="H64" s="18">
        <v>2</v>
      </c>
    </row>
    <row r="65" spans="1:8" ht="15.75">
      <c r="A65" s="25"/>
      <c r="B65" s="24"/>
      <c r="C65" s="12" t="s">
        <v>25</v>
      </c>
      <c r="D65" s="16"/>
      <c r="E65" s="19" t="s">
        <v>8</v>
      </c>
      <c r="F65" s="19"/>
      <c r="G65" s="19"/>
      <c r="H65" s="18">
        <v>2</v>
      </c>
    </row>
    <row r="66" spans="1:8" ht="15.75">
      <c r="A66" s="25">
        <v>4</v>
      </c>
      <c r="B66" s="24" t="s">
        <v>6</v>
      </c>
      <c r="C66" s="12" t="s">
        <v>44</v>
      </c>
      <c r="D66" s="19" t="s">
        <v>8</v>
      </c>
      <c r="E66" s="19"/>
      <c r="F66" s="19"/>
      <c r="G66" s="19"/>
      <c r="H66" s="18">
        <v>1</v>
      </c>
    </row>
    <row r="67" spans="1:8" ht="15.75">
      <c r="A67" s="25"/>
      <c r="B67" s="24"/>
      <c r="C67" s="12" t="s">
        <v>34</v>
      </c>
      <c r="D67" s="16"/>
      <c r="E67" s="19" t="s">
        <v>8</v>
      </c>
      <c r="F67" s="19" t="s">
        <v>8</v>
      </c>
      <c r="G67" s="19"/>
      <c r="H67" s="18">
        <v>1</v>
      </c>
    </row>
    <row r="68" spans="1:8" ht="15.75">
      <c r="A68" s="25"/>
      <c r="B68" s="24"/>
      <c r="C68" s="12" t="s">
        <v>16</v>
      </c>
      <c r="D68" s="16"/>
      <c r="E68" s="19" t="s">
        <v>8</v>
      </c>
      <c r="F68" s="19"/>
      <c r="G68" s="19"/>
      <c r="H68" s="18">
        <v>2</v>
      </c>
    </row>
    <row r="69" spans="1:8" ht="15.75">
      <c r="A69" s="25"/>
      <c r="B69" s="24"/>
      <c r="C69" s="10" t="s">
        <v>31</v>
      </c>
      <c r="D69" s="19"/>
      <c r="E69" s="19"/>
      <c r="F69" s="19"/>
      <c r="G69" s="19"/>
      <c r="H69" s="18"/>
    </row>
    <row r="70" spans="1:8" ht="15.75">
      <c r="A70" s="25"/>
      <c r="B70" s="24"/>
      <c r="C70" s="11" t="s">
        <v>33</v>
      </c>
      <c r="D70" s="19" t="s">
        <v>8</v>
      </c>
      <c r="E70" s="19" t="s">
        <v>8</v>
      </c>
      <c r="F70" s="19" t="s">
        <v>8</v>
      </c>
      <c r="G70" s="19" t="s">
        <v>8</v>
      </c>
      <c r="H70" s="18">
        <v>2</v>
      </c>
    </row>
    <row r="71" spans="1:8" ht="15.75">
      <c r="A71" s="25"/>
      <c r="B71" s="24"/>
      <c r="C71" s="11" t="s">
        <v>32</v>
      </c>
      <c r="D71" s="19" t="s">
        <v>8</v>
      </c>
      <c r="E71" s="19" t="s">
        <v>8</v>
      </c>
      <c r="F71" s="19" t="s">
        <v>8</v>
      </c>
      <c r="G71" s="19" t="s">
        <v>8</v>
      </c>
      <c r="H71" s="18">
        <v>2</v>
      </c>
    </row>
    <row r="72" spans="1:8" ht="15.75">
      <c r="A72" s="25"/>
      <c r="B72" s="24"/>
      <c r="C72" s="12" t="s">
        <v>35</v>
      </c>
      <c r="D72" s="19" t="s">
        <v>8</v>
      </c>
      <c r="E72" s="19" t="s">
        <v>8</v>
      </c>
      <c r="F72" s="19" t="s">
        <v>8</v>
      </c>
      <c r="G72" s="19" t="s">
        <v>8</v>
      </c>
      <c r="H72" s="18">
        <v>2</v>
      </c>
    </row>
    <row r="73" spans="1:8" ht="15.75">
      <c r="A73" s="25"/>
      <c r="B73" s="24"/>
      <c r="C73" s="13" t="s">
        <v>36</v>
      </c>
      <c r="D73" s="20" t="s">
        <v>8</v>
      </c>
      <c r="E73" s="20" t="s">
        <v>8</v>
      </c>
      <c r="F73" s="20" t="s">
        <v>8</v>
      </c>
      <c r="G73" s="20" t="s">
        <v>8</v>
      </c>
      <c r="H73" s="18">
        <v>2</v>
      </c>
    </row>
    <row r="74" spans="1:8" ht="15.75">
      <c r="A74" s="25"/>
      <c r="B74" s="24"/>
      <c r="C74" s="13" t="s">
        <v>25</v>
      </c>
      <c r="D74" s="19" t="s">
        <v>8</v>
      </c>
      <c r="E74" s="19"/>
      <c r="F74" s="19"/>
      <c r="G74" s="19"/>
      <c r="H74" s="18">
        <v>2</v>
      </c>
    </row>
    <row r="75" spans="1:8" ht="15.75">
      <c r="A75" s="21">
        <v>5</v>
      </c>
      <c r="B75" s="24" t="s">
        <v>17</v>
      </c>
      <c r="C75" s="5" t="s">
        <v>37</v>
      </c>
      <c r="D75" s="16"/>
      <c r="E75" s="19"/>
      <c r="F75" s="19"/>
      <c r="G75" s="19" t="s">
        <v>8</v>
      </c>
      <c r="H75" s="18">
        <v>2</v>
      </c>
    </row>
    <row r="76" spans="1:8" ht="15.75">
      <c r="A76" s="21"/>
      <c r="B76" s="24"/>
      <c r="C76" s="5" t="s">
        <v>38</v>
      </c>
      <c r="D76" s="19" t="s">
        <v>8</v>
      </c>
      <c r="E76" s="16"/>
      <c r="F76" s="16"/>
      <c r="G76" s="19"/>
      <c r="H76" s="18">
        <v>1</v>
      </c>
    </row>
    <row r="77" spans="1:8" ht="15.75">
      <c r="A77" s="21"/>
      <c r="B77" s="24"/>
      <c r="C77" s="5" t="s">
        <v>39</v>
      </c>
      <c r="D77" s="16"/>
      <c r="E77" s="19" t="s">
        <v>8</v>
      </c>
      <c r="F77" s="19"/>
      <c r="G77" s="19"/>
      <c r="H77" s="18">
        <v>1</v>
      </c>
    </row>
    <row r="78" spans="1:8" ht="15.75">
      <c r="A78" s="21"/>
      <c r="B78" s="24"/>
      <c r="C78" s="14" t="s">
        <v>25</v>
      </c>
      <c r="D78" s="19" t="s">
        <v>8</v>
      </c>
      <c r="E78" s="19"/>
      <c r="F78" s="19"/>
      <c r="G78" s="19"/>
      <c r="H78" s="18">
        <v>2</v>
      </c>
    </row>
    <row r="79" spans="1:8" ht="15.75">
      <c r="A79" s="21">
        <v>6</v>
      </c>
      <c r="B79" s="24" t="s">
        <v>7</v>
      </c>
      <c r="C79" s="13" t="s">
        <v>14</v>
      </c>
      <c r="D79" s="19" t="s">
        <v>8</v>
      </c>
      <c r="E79" s="16"/>
      <c r="F79" s="19"/>
      <c r="G79" s="19"/>
      <c r="H79" s="18">
        <v>1</v>
      </c>
    </row>
    <row r="80" spans="1:8" ht="15.75">
      <c r="A80" s="21"/>
      <c r="B80" s="24"/>
      <c r="C80" s="13" t="s">
        <v>15</v>
      </c>
      <c r="D80" s="16"/>
      <c r="E80" s="19" t="s">
        <v>8</v>
      </c>
      <c r="F80" s="19"/>
      <c r="G80" s="19"/>
      <c r="H80" s="18">
        <v>1</v>
      </c>
    </row>
    <row r="81" spans="1:9" ht="15.75">
      <c r="A81" s="21"/>
      <c r="B81" s="24"/>
      <c r="C81" s="13" t="s">
        <v>25</v>
      </c>
      <c r="D81" s="19" t="s">
        <v>8</v>
      </c>
      <c r="E81" s="19"/>
      <c r="F81" s="19"/>
      <c r="G81" s="19"/>
      <c r="H81" s="18">
        <v>1</v>
      </c>
    </row>
    <row r="82" spans="1:9" ht="15.75">
      <c r="A82" s="21">
        <v>7</v>
      </c>
      <c r="B82" s="26" t="s">
        <v>40</v>
      </c>
      <c r="C82" s="5" t="s">
        <v>45</v>
      </c>
      <c r="D82" s="19" t="s">
        <v>8</v>
      </c>
      <c r="E82" s="19" t="s">
        <v>8</v>
      </c>
      <c r="F82" s="19" t="s">
        <v>8</v>
      </c>
      <c r="G82" s="19" t="s">
        <v>8</v>
      </c>
      <c r="H82" s="18">
        <v>11</v>
      </c>
    </row>
    <row r="83" spans="1:9" ht="15.75">
      <c r="A83" s="21"/>
      <c r="B83" s="26"/>
      <c r="C83" s="5" t="s">
        <v>46</v>
      </c>
      <c r="D83" s="19" t="s">
        <v>8</v>
      </c>
      <c r="E83" s="19" t="s">
        <v>8</v>
      </c>
      <c r="F83" s="19" t="s">
        <v>8</v>
      </c>
      <c r="G83" s="19" t="s">
        <v>8</v>
      </c>
      <c r="H83" s="18">
        <v>1</v>
      </c>
    </row>
    <row r="84" spans="1:9" ht="15.75">
      <c r="A84" s="21">
        <v>8</v>
      </c>
      <c r="B84" s="26" t="s">
        <v>42</v>
      </c>
      <c r="C84" s="5" t="s">
        <v>41</v>
      </c>
      <c r="D84" s="19" t="s">
        <v>8</v>
      </c>
      <c r="E84" s="19"/>
      <c r="F84" s="19"/>
      <c r="G84" s="19"/>
      <c r="H84" s="18">
        <v>2</v>
      </c>
    </row>
    <row r="85" spans="1:9" ht="15.75">
      <c r="A85" s="21"/>
      <c r="B85" s="26"/>
      <c r="C85" s="14" t="s">
        <v>43</v>
      </c>
      <c r="D85" s="19" t="s">
        <v>8</v>
      </c>
      <c r="E85" s="19"/>
      <c r="F85" s="20" t="s">
        <v>8</v>
      </c>
      <c r="G85" s="19"/>
      <c r="H85" s="18">
        <v>2</v>
      </c>
    </row>
    <row r="86" spans="1:9" ht="15.75">
      <c r="A86" s="22">
        <v>9</v>
      </c>
      <c r="B86" s="23" t="s">
        <v>49</v>
      </c>
      <c r="C86" s="14" t="s">
        <v>47</v>
      </c>
      <c r="D86" s="19" t="s">
        <v>8</v>
      </c>
      <c r="E86" s="16"/>
      <c r="F86" s="16"/>
      <c r="G86" s="19" t="s">
        <v>8</v>
      </c>
      <c r="H86" s="17">
        <v>5</v>
      </c>
    </row>
    <row r="87" spans="1:9" ht="15.75">
      <c r="A87" s="22"/>
      <c r="B87" s="23"/>
      <c r="C87" s="14" t="s">
        <v>97</v>
      </c>
      <c r="D87" s="19" t="s">
        <v>8</v>
      </c>
      <c r="E87" s="16"/>
      <c r="F87" s="20"/>
      <c r="G87" s="19" t="s">
        <v>8</v>
      </c>
      <c r="H87" s="17">
        <v>10</v>
      </c>
    </row>
    <row r="88" spans="1:9" ht="15.75">
      <c r="A88" s="22"/>
      <c r="B88" s="23"/>
      <c r="C88" s="14" t="s">
        <v>98</v>
      </c>
      <c r="D88" s="19" t="s">
        <v>8</v>
      </c>
      <c r="E88" s="16"/>
      <c r="F88" s="19"/>
      <c r="G88" s="16"/>
      <c r="H88" s="17">
        <v>10</v>
      </c>
    </row>
    <row r="89" spans="1:9" ht="15.75">
      <c r="A89" s="22"/>
      <c r="B89" s="23"/>
      <c r="C89" s="14" t="s">
        <v>99</v>
      </c>
      <c r="D89" s="19" t="s">
        <v>8</v>
      </c>
      <c r="E89" s="19"/>
      <c r="F89" s="16"/>
      <c r="G89" s="16"/>
      <c r="H89" s="17">
        <v>20</v>
      </c>
    </row>
    <row r="90" spans="1:9" ht="15.75">
      <c r="A90" s="22"/>
      <c r="B90" s="23"/>
      <c r="C90" s="14" t="s">
        <v>100</v>
      </c>
      <c r="D90" s="16"/>
      <c r="E90" s="20" t="s">
        <v>8</v>
      </c>
      <c r="F90" s="20" t="s">
        <v>8</v>
      </c>
      <c r="G90" s="20" t="s">
        <v>8</v>
      </c>
      <c r="H90" s="17">
        <v>20</v>
      </c>
    </row>
    <row r="91" spans="1:9" ht="15.75">
      <c r="A91" s="22"/>
      <c r="B91" s="23"/>
      <c r="C91" s="14" t="s">
        <v>48</v>
      </c>
      <c r="D91" s="16"/>
      <c r="E91" s="16"/>
      <c r="F91" s="16"/>
      <c r="G91" s="20" t="s">
        <v>8</v>
      </c>
      <c r="H91" s="17">
        <v>15</v>
      </c>
      <c r="I91">
        <f>SUM(H86:H91)</f>
        <v>80</v>
      </c>
    </row>
    <row r="92" spans="1:9">
      <c r="H92">
        <f>SUM(H2:H91)</f>
        <v>163</v>
      </c>
    </row>
  </sheetData>
  <mergeCells count="18">
    <mergeCell ref="B82:B83"/>
    <mergeCell ref="B84:B85"/>
    <mergeCell ref="A82:A83"/>
    <mergeCell ref="A84:A85"/>
    <mergeCell ref="A86:A91"/>
    <mergeCell ref="B86:B91"/>
    <mergeCell ref="B2:B9"/>
    <mergeCell ref="A2:A9"/>
    <mergeCell ref="B10:B14"/>
    <mergeCell ref="B15:B65"/>
    <mergeCell ref="A15:A65"/>
    <mergeCell ref="A10:A14"/>
    <mergeCell ref="A79:A81"/>
    <mergeCell ref="B79:B81"/>
    <mergeCell ref="B75:B78"/>
    <mergeCell ref="A75:A78"/>
    <mergeCell ref="B66:B74"/>
    <mergeCell ref="A66:A74"/>
  </mergeCells>
  <phoneticPr fontId="16" type="noConversion"/>
  <dataValidations count="1">
    <dataValidation type="list" allowBlank="1" showInputMessage="1" showErrorMessage="1" sqref="D2:D7 G10 E89 D9:D10 D11:F12 D13 F13:F23 E18 D14:E17 D19:E21 G12:G23 F79:F84 D29:D63 G25 E31:G31 G32:G34 E32:E40 F35:G40 D66 D25:D27 D69:E72 D74 E74:G75 D81:E85 D78:G78 E7:E10 D79 E80 D76 E77:G77 G76 F88 D86:D89 F2:G9 E2:E5 F26:G30 E63:E68 G79:G87 F24:G24 D22:D23 F63:G72 G53:G57 G51 E41:F62 G60:G62">
      <formula1>"O, "</formula1>
    </dataValidation>
  </dataValidations>
  <pageMargins left="0.7" right="0.7" top="0.75" bottom="0.75" header="0.3" footer="0.3"/>
  <pageSetup scale="5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Sheet1!_Toc448316369</vt:lpstr>
      <vt:lpstr>Sheet1!_Toc448316378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KhoaLVDSE61238</cp:lastModifiedBy>
  <dcterms:created xsi:type="dcterms:W3CDTF">2013-07-15T00:08:18Z</dcterms:created>
  <dcterms:modified xsi:type="dcterms:W3CDTF">2016-11-25T09:03:11Z</dcterms:modified>
</cp:coreProperties>
</file>