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670" windowHeight="114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2" l="1"/>
  <c r="E24" i="2"/>
  <c r="E43" i="2"/>
  <c r="E51" i="2"/>
  <c r="E59" i="2"/>
  <c r="E93" i="2"/>
  <c r="E96" i="2"/>
  <c r="E97" i="2"/>
  <c r="E100" i="2"/>
  <c r="E101" i="2"/>
  <c r="B2" i="2"/>
  <c r="E2" i="2" s="1"/>
  <c r="B3" i="2"/>
  <c r="E3" i="2" s="1"/>
  <c r="B4" i="2"/>
  <c r="E4" i="2" s="1"/>
  <c r="B5" i="2"/>
  <c r="E5" i="2" s="1"/>
  <c r="B6" i="2"/>
  <c r="E6" i="2" s="1"/>
  <c r="B7" i="2"/>
  <c r="E7" i="2" s="1"/>
  <c r="B8" i="2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93" i="2"/>
  <c r="B94" i="2"/>
  <c r="E94" i="2" s="1"/>
  <c r="B95" i="2"/>
  <c r="E95" i="2" s="1"/>
  <c r="B96" i="2"/>
  <c r="B97" i="2"/>
  <c r="B98" i="2"/>
  <c r="E98" i="2" s="1"/>
  <c r="B99" i="2"/>
  <c r="E99" i="2" s="1"/>
  <c r="B100" i="2"/>
  <c r="B101" i="2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E77" i="2" s="1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43" i="2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E50" i="2" s="1"/>
  <c r="B51" i="2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B60" i="2"/>
  <c r="E60" i="2" s="1"/>
  <c r="B61" i="2"/>
  <c r="E61" i="2" s="1"/>
  <c r="B62" i="2"/>
  <c r="E62" i="2" s="1"/>
  <c r="B63" i="2"/>
  <c r="E63" i="2" s="1"/>
  <c r="B64" i="2"/>
  <c r="E64" i="2" s="1"/>
  <c r="B39" i="2" l="1"/>
  <c r="E39" i="2" s="1"/>
  <c r="B40" i="2"/>
  <c r="E40" i="2" s="1"/>
  <c r="B41" i="2"/>
  <c r="E41" i="2" s="1"/>
  <c r="B42" i="2"/>
  <c r="E42" i="2" s="1"/>
</calcChain>
</file>

<file path=xl/sharedStrings.xml><?xml version="1.0" encoding="utf-8"?>
<sst xmlns="http://schemas.openxmlformats.org/spreadsheetml/2006/main" count="303" uniqueCount="99">
  <si>
    <t xml:space="preserve">java -jar FragileMirrorsVis.jar -exec FragileMirrors.exe -seed </t>
    <phoneticPr fontId="1" type="noConversion"/>
  </si>
  <si>
    <t>-novis &gt;&gt; out.txt</t>
  </si>
  <si>
    <t>Score  = 0.6492537313432836</t>
  </si>
  <si>
    <t>Score  = 0.6727272727272727</t>
  </si>
  <si>
    <t>Score  = 0.6699029126213593</t>
  </si>
  <si>
    <t>Score  = 0.6782608695652174</t>
  </si>
  <si>
    <t>Score  = 0.6455696202531646</t>
  </si>
  <si>
    <t>Score  = 0.6666666666666666</t>
  </si>
  <si>
    <t>Score  = 0.6607142857142857</t>
  </si>
  <si>
    <t>Score  = 0.6413043478260869</t>
  </si>
  <si>
    <t>Score  = 0.6704545454545454</t>
  </si>
  <si>
    <t>Score  = 0.6910569105691057</t>
  </si>
  <si>
    <t>Score  = 0.7</t>
  </si>
  <si>
    <t>Score  = 0.6944444444444444</t>
  </si>
  <si>
    <t>Score  = 0.6470588235294118</t>
  </si>
  <si>
    <t>#1</t>
  </si>
  <si>
    <t>current</t>
    <phoneticPr fontId="1" type="noConversion"/>
  </si>
  <si>
    <t>Score  = 0.6230769230769231</t>
  </si>
  <si>
    <t>Score  = 0.648936170212766</t>
  </si>
  <si>
    <t>Score  = 0.6410256410256411</t>
  </si>
  <si>
    <t>Score  = 0.7692307692307693</t>
  </si>
  <si>
    <t>V1.0</t>
    <phoneticPr fontId="1" type="noConversion"/>
  </si>
  <si>
    <t>Score  = 0.5958904109589042</t>
  </si>
  <si>
    <t>Score  = 0.6016260162601627</t>
  </si>
  <si>
    <t>Score  = 0.625</t>
  </si>
  <si>
    <t>Score  = 0.6814814814814815</t>
  </si>
  <si>
    <t>Score  = 0.5859872611464968</t>
  </si>
  <si>
    <t>Score  = 0.6850393700787402</t>
  </si>
  <si>
    <t>Score  = 0.580952380952381</t>
  </si>
  <si>
    <t>Score  = 0.5987654320987654</t>
  </si>
  <si>
    <t>Score  = 0.7088607594936709</t>
  </si>
  <si>
    <t>Score  = 0.6074766355140186</t>
  </si>
  <si>
    <t>Score  = 0.6526315789473685</t>
  </si>
  <si>
    <t>Score  = 0.723404255319149</t>
  </si>
  <si>
    <t>Score  = 0.6494845360824743</t>
  </si>
  <si>
    <t>Score  = 0.5632911392405063</t>
  </si>
  <si>
    <t>Score  = 0.6938775510204082</t>
  </si>
  <si>
    <t>Score  = 0.646551724137931</t>
  </si>
  <si>
    <t>Score  = 0.6183206106870229</t>
  </si>
  <si>
    <t>Score  = 0.5944055944055944</t>
  </si>
  <si>
    <t>Score  = 0.5983606557377049</t>
  </si>
  <si>
    <t>Score  = 0.6582278481012658</t>
  </si>
  <si>
    <t>Score  = 0.5448275862068965</t>
  </si>
  <si>
    <t>Score  = 0.6071428571428571</t>
  </si>
  <si>
    <t>Score  = 0.6371681415929203</t>
  </si>
  <si>
    <t>Score  = 0.6263736263736264</t>
  </si>
  <si>
    <t>Score  = 0.6277372262773723</t>
  </si>
  <si>
    <t>Score  = 0.5833333333333334</t>
  </si>
  <si>
    <t>Score  = 0.5826086956521739</t>
  </si>
  <si>
    <t>Score  = 0.676923076923077</t>
  </si>
  <si>
    <t>Score  = 0.680327868852459</t>
  </si>
  <si>
    <t>Score  = 0.7446808510638298</t>
  </si>
  <si>
    <t>Score  = 0.5688622754491018</t>
  </si>
  <si>
    <t>Score  = 0.5963855421686747</t>
  </si>
  <si>
    <t>Score  = 0.6268656716417911</t>
  </si>
  <si>
    <t>Score  = 0.656934306569343</t>
  </si>
  <si>
    <t>Score  = 0.6381578947368421</t>
  </si>
  <si>
    <t>Score  = 0.58</t>
  </si>
  <si>
    <t>Score  = 0.5630252100840336</t>
  </si>
  <si>
    <t>Score  = 0.7123287671232876</t>
  </si>
  <si>
    <t>Score  = 0.56875</t>
  </si>
  <si>
    <t>Score  = 0.6022727272727273</t>
  </si>
  <si>
    <t>Score  = 0.6434782608695652</t>
  </si>
  <si>
    <t>Score  = 0.632258064516129</t>
  </si>
  <si>
    <t>Score  = 0.6153846153846154</t>
  </si>
  <si>
    <t>Score  = 0.6305732484076433</t>
  </si>
  <si>
    <t>Score  = 0.6623376623376623</t>
  </si>
  <si>
    <t>Score  = 0.6111111111111112</t>
  </si>
  <si>
    <t>Score  = 0.6312056737588653</t>
  </si>
  <si>
    <t>Score  = 0.6115702479338843</t>
  </si>
  <si>
    <t>Score  = 0.6419753086419753</t>
  </si>
  <si>
    <t>Score  = 0.6583333333333333</t>
  </si>
  <si>
    <t>Score  = 0.6608695652173913</t>
  </si>
  <si>
    <t>Score  = 0.5447761194029851</t>
  </si>
  <si>
    <t>Score  = 0.6276595744680851</t>
  </si>
  <si>
    <t>Score  = 0.6413793103448275</t>
  </si>
  <si>
    <t>Score  = 0.6385542168674698</t>
  </si>
  <si>
    <t>Score  = 0.6020408163265306</t>
  </si>
  <si>
    <t>Score  = 0.5882352941176471</t>
  </si>
  <si>
    <t>Score  = 0.6204379562043796</t>
  </si>
  <si>
    <t>Score  = 0.6172839506172839</t>
  </si>
  <si>
    <t>Score  = 0.59375</t>
  </si>
  <si>
    <t>Score  = 0.6298701298701299</t>
  </si>
  <si>
    <t>Score  = 0.6274509803921569</t>
  </si>
  <si>
    <t>Score  = 0.6805555555555556</t>
  </si>
  <si>
    <t>Score  = 0.6730769230769231</t>
  </si>
  <si>
    <t>Score  = 0.6756756756756757</t>
  </si>
  <si>
    <t>Score  = 0.7631578947368421</t>
  </si>
  <si>
    <t>Score  = 0.5700934579439252</t>
  </si>
  <si>
    <t>Score  = 0.559748427672956</t>
  </si>
  <si>
    <t>Score  = 0.5877862595419847</t>
  </si>
  <si>
    <t>Score  = 0.6290322580645161</t>
  </si>
  <si>
    <t>Score  = 0.6226415094339622</t>
  </si>
  <si>
    <t>Score  = 0.6330275229357798</t>
  </si>
  <si>
    <t>Score  = 0.6086956521739131</t>
  </si>
  <si>
    <t>Score  = 0.6224489795918368</t>
  </si>
  <si>
    <t>Score  = 0.725</t>
  </si>
  <si>
    <t>Score  = 0.6179775280898876</t>
  </si>
  <si>
    <t>Score  = 0.564935064935065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</si>
</sst>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4" sqref="A1:C100"/>
    </sheetView>
  </sheetViews>
  <sheetFormatPr defaultRowHeight="13.5" x14ac:dyDescent="0.15"/>
  <cols>
    <col min="1" max="1" width="70.5" bestFit="1" customWidth="1"/>
    <col min="2" max="2" width="4.5" bestFit="1" customWidth="1"/>
    <col min="3" max="3" width="19.375" bestFit="1" customWidth="1"/>
  </cols>
  <sheetData>
    <row r="1" spans="1:3" x14ac:dyDescent="0.15">
      <c r="A1" t="s">
        <v>0</v>
      </c>
      <c r="B1">
        <v>1</v>
      </c>
      <c r="C1" t="s">
        <v>1</v>
      </c>
    </row>
    <row r="2" spans="1:3" x14ac:dyDescent="0.15">
      <c r="A2" t="s">
        <v>0</v>
      </c>
      <c r="B2">
        <v>2</v>
      </c>
      <c r="C2" t="s">
        <v>1</v>
      </c>
    </row>
    <row r="3" spans="1:3" x14ac:dyDescent="0.15">
      <c r="A3" t="s">
        <v>0</v>
      </c>
      <c r="B3">
        <v>3</v>
      </c>
      <c r="C3" t="s">
        <v>1</v>
      </c>
    </row>
    <row r="4" spans="1:3" x14ac:dyDescent="0.15">
      <c r="A4" t="s">
        <v>0</v>
      </c>
      <c r="B4">
        <v>4</v>
      </c>
      <c r="C4" t="s">
        <v>1</v>
      </c>
    </row>
    <row r="5" spans="1:3" x14ac:dyDescent="0.15">
      <c r="A5" t="s">
        <v>0</v>
      </c>
      <c r="B5">
        <v>5</v>
      </c>
      <c r="C5" t="s">
        <v>1</v>
      </c>
    </row>
    <row r="6" spans="1:3" x14ac:dyDescent="0.15">
      <c r="A6" t="s">
        <v>0</v>
      </c>
      <c r="B6">
        <v>6</v>
      </c>
      <c r="C6" t="s">
        <v>1</v>
      </c>
    </row>
    <row r="7" spans="1:3" x14ac:dyDescent="0.15">
      <c r="A7" t="s">
        <v>0</v>
      </c>
      <c r="B7">
        <v>7</v>
      </c>
      <c r="C7" t="s">
        <v>1</v>
      </c>
    </row>
    <row r="8" spans="1:3" x14ac:dyDescent="0.15">
      <c r="A8" t="s">
        <v>0</v>
      </c>
      <c r="B8">
        <v>8</v>
      </c>
      <c r="C8" t="s">
        <v>1</v>
      </c>
    </row>
    <row r="9" spans="1:3" x14ac:dyDescent="0.15">
      <c r="A9" t="s">
        <v>0</v>
      </c>
      <c r="B9">
        <v>9</v>
      </c>
      <c r="C9" t="s">
        <v>1</v>
      </c>
    </row>
    <row r="10" spans="1:3" x14ac:dyDescent="0.15">
      <c r="A10" t="s">
        <v>0</v>
      </c>
      <c r="B10">
        <v>10</v>
      </c>
      <c r="C10" t="s">
        <v>1</v>
      </c>
    </row>
    <row r="11" spans="1:3" x14ac:dyDescent="0.15">
      <c r="A11" t="s">
        <v>0</v>
      </c>
      <c r="B11">
        <v>11</v>
      </c>
      <c r="C11" t="s">
        <v>1</v>
      </c>
    </row>
    <row r="12" spans="1:3" x14ac:dyDescent="0.15">
      <c r="A12" t="s">
        <v>0</v>
      </c>
      <c r="B12">
        <v>12</v>
      </c>
      <c r="C12" t="s">
        <v>1</v>
      </c>
    </row>
    <row r="13" spans="1:3" x14ac:dyDescent="0.15">
      <c r="A13" t="s">
        <v>0</v>
      </c>
      <c r="B13">
        <v>13</v>
      </c>
      <c r="C13" t="s">
        <v>1</v>
      </c>
    </row>
    <row r="14" spans="1:3" x14ac:dyDescent="0.15">
      <c r="A14" t="s">
        <v>0</v>
      </c>
      <c r="B14">
        <v>14</v>
      </c>
      <c r="C14" t="s">
        <v>1</v>
      </c>
    </row>
    <row r="15" spans="1:3" x14ac:dyDescent="0.15">
      <c r="A15" t="s">
        <v>0</v>
      </c>
      <c r="B15">
        <v>15</v>
      </c>
      <c r="C15" t="s">
        <v>1</v>
      </c>
    </row>
    <row r="16" spans="1:3" x14ac:dyDescent="0.15">
      <c r="A16" t="s">
        <v>0</v>
      </c>
      <c r="B16">
        <v>16</v>
      </c>
      <c r="C16" t="s">
        <v>1</v>
      </c>
    </row>
    <row r="17" spans="1:3" x14ac:dyDescent="0.15">
      <c r="A17" t="s">
        <v>0</v>
      </c>
      <c r="B17">
        <v>17</v>
      </c>
      <c r="C17" t="s">
        <v>1</v>
      </c>
    </row>
    <row r="18" spans="1:3" x14ac:dyDescent="0.15">
      <c r="A18" t="s">
        <v>0</v>
      </c>
      <c r="B18">
        <v>18</v>
      </c>
      <c r="C18" t="s">
        <v>1</v>
      </c>
    </row>
    <row r="19" spans="1:3" x14ac:dyDescent="0.15">
      <c r="A19" t="s">
        <v>0</v>
      </c>
      <c r="B19">
        <v>19</v>
      </c>
      <c r="C19" t="s">
        <v>1</v>
      </c>
    </row>
    <row r="20" spans="1:3" x14ac:dyDescent="0.15">
      <c r="A20" t="s">
        <v>0</v>
      </c>
      <c r="B20">
        <v>20</v>
      </c>
      <c r="C20" t="s">
        <v>1</v>
      </c>
    </row>
    <row r="21" spans="1:3" x14ac:dyDescent="0.15">
      <c r="A21" t="s">
        <v>0</v>
      </c>
      <c r="B21">
        <v>21</v>
      </c>
      <c r="C21" t="s">
        <v>1</v>
      </c>
    </row>
    <row r="22" spans="1:3" x14ac:dyDescent="0.15">
      <c r="A22" t="s">
        <v>0</v>
      </c>
      <c r="B22">
        <v>22</v>
      </c>
      <c r="C22" t="s">
        <v>1</v>
      </c>
    </row>
    <row r="23" spans="1:3" x14ac:dyDescent="0.15">
      <c r="A23" t="s">
        <v>0</v>
      </c>
      <c r="B23">
        <v>23</v>
      </c>
      <c r="C23" t="s">
        <v>1</v>
      </c>
    </row>
    <row r="24" spans="1:3" x14ac:dyDescent="0.15">
      <c r="A24" t="s">
        <v>0</v>
      </c>
      <c r="B24">
        <v>24</v>
      </c>
      <c r="C24" t="s">
        <v>1</v>
      </c>
    </row>
    <row r="25" spans="1:3" x14ac:dyDescent="0.15">
      <c r="A25" t="s">
        <v>0</v>
      </c>
      <c r="B25">
        <v>25</v>
      </c>
      <c r="C25" t="s">
        <v>1</v>
      </c>
    </row>
    <row r="26" spans="1:3" x14ac:dyDescent="0.15">
      <c r="A26" t="s">
        <v>0</v>
      </c>
      <c r="B26">
        <v>26</v>
      </c>
      <c r="C26" t="s">
        <v>1</v>
      </c>
    </row>
    <row r="27" spans="1:3" x14ac:dyDescent="0.15">
      <c r="A27" t="s">
        <v>0</v>
      </c>
      <c r="B27">
        <v>27</v>
      </c>
      <c r="C27" t="s">
        <v>1</v>
      </c>
    </row>
    <row r="28" spans="1:3" x14ac:dyDescent="0.15">
      <c r="A28" t="s">
        <v>0</v>
      </c>
      <c r="B28">
        <v>28</v>
      </c>
      <c r="C28" t="s">
        <v>1</v>
      </c>
    </row>
    <row r="29" spans="1:3" x14ac:dyDescent="0.15">
      <c r="A29" t="s">
        <v>0</v>
      </c>
      <c r="B29">
        <v>29</v>
      </c>
      <c r="C29" t="s">
        <v>1</v>
      </c>
    </row>
    <row r="30" spans="1:3" x14ac:dyDescent="0.15">
      <c r="A30" t="s">
        <v>0</v>
      </c>
      <c r="B30">
        <v>30</v>
      </c>
      <c r="C30" t="s">
        <v>1</v>
      </c>
    </row>
    <row r="31" spans="1:3" x14ac:dyDescent="0.15">
      <c r="A31" t="s">
        <v>0</v>
      </c>
      <c r="B31">
        <v>31</v>
      </c>
      <c r="C31" t="s">
        <v>1</v>
      </c>
    </row>
    <row r="32" spans="1:3" x14ac:dyDescent="0.15">
      <c r="A32" t="s">
        <v>0</v>
      </c>
      <c r="B32">
        <v>32</v>
      </c>
      <c r="C32" t="s">
        <v>1</v>
      </c>
    </row>
    <row r="33" spans="1:3" x14ac:dyDescent="0.15">
      <c r="A33" t="s">
        <v>0</v>
      </c>
      <c r="B33">
        <v>33</v>
      </c>
      <c r="C33" t="s">
        <v>1</v>
      </c>
    </row>
    <row r="34" spans="1:3" x14ac:dyDescent="0.15">
      <c r="A34" t="s">
        <v>0</v>
      </c>
      <c r="B34">
        <v>34</v>
      </c>
      <c r="C34" t="s">
        <v>1</v>
      </c>
    </row>
    <row r="35" spans="1:3" x14ac:dyDescent="0.15">
      <c r="A35" t="s">
        <v>0</v>
      </c>
      <c r="B35">
        <v>35</v>
      </c>
      <c r="C35" t="s">
        <v>1</v>
      </c>
    </row>
    <row r="36" spans="1:3" x14ac:dyDescent="0.15">
      <c r="A36" t="s">
        <v>0</v>
      </c>
      <c r="B36">
        <v>36</v>
      </c>
      <c r="C36" t="s">
        <v>1</v>
      </c>
    </row>
    <row r="37" spans="1:3" x14ac:dyDescent="0.15">
      <c r="A37" t="s">
        <v>0</v>
      </c>
      <c r="B37">
        <v>37</v>
      </c>
      <c r="C37" t="s">
        <v>1</v>
      </c>
    </row>
    <row r="38" spans="1:3" x14ac:dyDescent="0.15">
      <c r="A38" t="s">
        <v>0</v>
      </c>
      <c r="B38">
        <v>38</v>
      </c>
      <c r="C38" t="s">
        <v>1</v>
      </c>
    </row>
    <row r="39" spans="1:3" x14ac:dyDescent="0.15">
      <c r="A39" t="s">
        <v>0</v>
      </c>
      <c r="B39">
        <v>39</v>
      </c>
      <c r="C39" t="s">
        <v>1</v>
      </c>
    </row>
    <row r="40" spans="1:3" x14ac:dyDescent="0.15">
      <c r="A40" t="s">
        <v>0</v>
      </c>
      <c r="B40">
        <v>40</v>
      </c>
      <c r="C40" t="s">
        <v>1</v>
      </c>
    </row>
    <row r="41" spans="1:3" x14ac:dyDescent="0.15">
      <c r="A41" t="s">
        <v>0</v>
      </c>
      <c r="B41">
        <v>41</v>
      </c>
      <c r="C41" t="s">
        <v>1</v>
      </c>
    </row>
    <row r="42" spans="1:3" x14ac:dyDescent="0.15">
      <c r="A42" t="s">
        <v>0</v>
      </c>
      <c r="B42">
        <v>42</v>
      </c>
      <c r="C42" t="s">
        <v>1</v>
      </c>
    </row>
    <row r="43" spans="1:3" x14ac:dyDescent="0.15">
      <c r="A43" t="s">
        <v>0</v>
      </c>
      <c r="B43">
        <v>43</v>
      </c>
      <c r="C43" t="s">
        <v>1</v>
      </c>
    </row>
    <row r="44" spans="1:3" x14ac:dyDescent="0.15">
      <c r="A44" t="s">
        <v>0</v>
      </c>
      <c r="B44">
        <v>44</v>
      </c>
      <c r="C44" t="s">
        <v>1</v>
      </c>
    </row>
    <row r="45" spans="1:3" x14ac:dyDescent="0.15">
      <c r="A45" t="s">
        <v>0</v>
      </c>
      <c r="B45">
        <v>45</v>
      </c>
      <c r="C45" t="s">
        <v>1</v>
      </c>
    </row>
    <row r="46" spans="1:3" x14ac:dyDescent="0.15">
      <c r="A46" t="s">
        <v>0</v>
      </c>
      <c r="B46">
        <v>46</v>
      </c>
      <c r="C46" t="s">
        <v>1</v>
      </c>
    </row>
    <row r="47" spans="1:3" x14ac:dyDescent="0.15">
      <c r="A47" t="s">
        <v>0</v>
      </c>
      <c r="B47">
        <v>47</v>
      </c>
      <c r="C47" t="s">
        <v>1</v>
      </c>
    </row>
    <row r="48" spans="1:3" x14ac:dyDescent="0.15">
      <c r="A48" t="s">
        <v>0</v>
      </c>
      <c r="B48">
        <v>48</v>
      </c>
      <c r="C48" t="s">
        <v>1</v>
      </c>
    </row>
    <row r="49" spans="1:3" x14ac:dyDescent="0.15">
      <c r="A49" t="s">
        <v>0</v>
      </c>
      <c r="B49">
        <v>49</v>
      </c>
      <c r="C49" t="s">
        <v>1</v>
      </c>
    </row>
    <row r="50" spans="1:3" x14ac:dyDescent="0.15">
      <c r="A50" t="s">
        <v>0</v>
      </c>
      <c r="B50">
        <v>50</v>
      </c>
      <c r="C50" t="s">
        <v>1</v>
      </c>
    </row>
    <row r="51" spans="1:3" x14ac:dyDescent="0.15">
      <c r="A51" t="s">
        <v>0</v>
      </c>
      <c r="B51">
        <v>51</v>
      </c>
      <c r="C51" t="s">
        <v>1</v>
      </c>
    </row>
    <row r="52" spans="1:3" x14ac:dyDescent="0.15">
      <c r="A52" t="s">
        <v>0</v>
      </c>
      <c r="B52">
        <v>52</v>
      </c>
      <c r="C52" t="s">
        <v>1</v>
      </c>
    </row>
    <row r="53" spans="1:3" x14ac:dyDescent="0.15">
      <c r="A53" t="s">
        <v>0</v>
      </c>
      <c r="B53">
        <v>53</v>
      </c>
      <c r="C53" t="s">
        <v>1</v>
      </c>
    </row>
    <row r="54" spans="1:3" x14ac:dyDescent="0.15">
      <c r="A54" t="s">
        <v>0</v>
      </c>
      <c r="B54">
        <v>54</v>
      </c>
      <c r="C54" t="s">
        <v>1</v>
      </c>
    </row>
    <row r="55" spans="1:3" x14ac:dyDescent="0.15">
      <c r="A55" t="s">
        <v>0</v>
      </c>
      <c r="B55">
        <v>55</v>
      </c>
      <c r="C55" t="s">
        <v>1</v>
      </c>
    </row>
    <row r="56" spans="1:3" x14ac:dyDescent="0.15">
      <c r="A56" t="s">
        <v>0</v>
      </c>
      <c r="B56">
        <v>56</v>
      </c>
      <c r="C56" t="s">
        <v>1</v>
      </c>
    </row>
    <row r="57" spans="1:3" x14ac:dyDescent="0.15">
      <c r="A57" t="s">
        <v>0</v>
      </c>
      <c r="B57">
        <v>57</v>
      </c>
      <c r="C57" t="s">
        <v>1</v>
      </c>
    </row>
    <row r="58" spans="1:3" x14ac:dyDescent="0.15">
      <c r="A58" t="s">
        <v>0</v>
      </c>
      <c r="B58">
        <v>58</v>
      </c>
      <c r="C58" t="s">
        <v>1</v>
      </c>
    </row>
    <row r="59" spans="1:3" x14ac:dyDescent="0.15">
      <c r="A59" t="s">
        <v>0</v>
      </c>
      <c r="B59">
        <v>59</v>
      </c>
      <c r="C59" t="s">
        <v>1</v>
      </c>
    </row>
    <row r="60" spans="1:3" x14ac:dyDescent="0.15">
      <c r="A60" t="s">
        <v>0</v>
      </c>
      <c r="B60">
        <v>60</v>
      </c>
      <c r="C60" t="s">
        <v>1</v>
      </c>
    </row>
    <row r="61" spans="1:3" x14ac:dyDescent="0.15">
      <c r="A61" t="s">
        <v>0</v>
      </c>
      <c r="B61">
        <v>61</v>
      </c>
      <c r="C61" t="s">
        <v>1</v>
      </c>
    </row>
    <row r="62" spans="1:3" x14ac:dyDescent="0.15">
      <c r="A62" t="s">
        <v>0</v>
      </c>
      <c r="B62">
        <v>62</v>
      </c>
      <c r="C62" t="s">
        <v>1</v>
      </c>
    </row>
    <row r="63" spans="1:3" x14ac:dyDescent="0.15">
      <c r="A63" t="s">
        <v>0</v>
      </c>
      <c r="B63">
        <v>63</v>
      </c>
      <c r="C63" t="s">
        <v>1</v>
      </c>
    </row>
    <row r="64" spans="1:3" x14ac:dyDescent="0.15">
      <c r="A64" t="s">
        <v>0</v>
      </c>
      <c r="B64">
        <v>64</v>
      </c>
      <c r="C64" t="s">
        <v>1</v>
      </c>
    </row>
    <row r="65" spans="1:3" x14ac:dyDescent="0.15">
      <c r="A65" t="s">
        <v>0</v>
      </c>
      <c r="B65">
        <v>65</v>
      </c>
      <c r="C65" t="s">
        <v>1</v>
      </c>
    </row>
    <row r="66" spans="1:3" x14ac:dyDescent="0.15">
      <c r="A66" t="s">
        <v>0</v>
      </c>
      <c r="B66">
        <v>66</v>
      </c>
      <c r="C66" t="s">
        <v>1</v>
      </c>
    </row>
    <row r="67" spans="1:3" x14ac:dyDescent="0.15">
      <c r="A67" t="s">
        <v>0</v>
      </c>
      <c r="B67">
        <v>67</v>
      </c>
      <c r="C67" t="s">
        <v>1</v>
      </c>
    </row>
    <row r="68" spans="1:3" x14ac:dyDescent="0.15">
      <c r="A68" t="s">
        <v>0</v>
      </c>
      <c r="B68">
        <v>68</v>
      </c>
      <c r="C68" t="s">
        <v>1</v>
      </c>
    </row>
    <row r="69" spans="1:3" x14ac:dyDescent="0.15">
      <c r="A69" t="s">
        <v>0</v>
      </c>
      <c r="B69">
        <v>69</v>
      </c>
      <c r="C69" t="s">
        <v>1</v>
      </c>
    </row>
    <row r="70" spans="1:3" x14ac:dyDescent="0.15">
      <c r="A70" t="s">
        <v>0</v>
      </c>
      <c r="B70">
        <v>70</v>
      </c>
      <c r="C70" t="s">
        <v>1</v>
      </c>
    </row>
    <row r="71" spans="1:3" x14ac:dyDescent="0.15">
      <c r="A71" t="s">
        <v>0</v>
      </c>
      <c r="B71">
        <v>71</v>
      </c>
      <c r="C71" t="s">
        <v>1</v>
      </c>
    </row>
    <row r="72" spans="1:3" x14ac:dyDescent="0.15">
      <c r="A72" t="s">
        <v>0</v>
      </c>
      <c r="B72">
        <v>72</v>
      </c>
      <c r="C72" t="s">
        <v>1</v>
      </c>
    </row>
    <row r="73" spans="1:3" x14ac:dyDescent="0.15">
      <c r="A73" t="s">
        <v>0</v>
      </c>
      <c r="B73">
        <v>73</v>
      </c>
      <c r="C73" t="s">
        <v>1</v>
      </c>
    </row>
    <row r="74" spans="1:3" x14ac:dyDescent="0.15">
      <c r="A74" t="s">
        <v>0</v>
      </c>
      <c r="B74">
        <v>74</v>
      </c>
      <c r="C74" t="s">
        <v>1</v>
      </c>
    </row>
    <row r="75" spans="1:3" x14ac:dyDescent="0.15">
      <c r="A75" t="s">
        <v>0</v>
      </c>
      <c r="B75">
        <v>75</v>
      </c>
      <c r="C75" t="s">
        <v>1</v>
      </c>
    </row>
    <row r="76" spans="1:3" x14ac:dyDescent="0.15">
      <c r="A76" t="s">
        <v>0</v>
      </c>
      <c r="B76">
        <v>76</v>
      </c>
      <c r="C76" t="s">
        <v>1</v>
      </c>
    </row>
    <row r="77" spans="1:3" x14ac:dyDescent="0.15">
      <c r="A77" t="s">
        <v>0</v>
      </c>
      <c r="B77">
        <v>77</v>
      </c>
      <c r="C77" t="s">
        <v>1</v>
      </c>
    </row>
    <row r="78" spans="1:3" x14ac:dyDescent="0.15">
      <c r="A78" t="s">
        <v>0</v>
      </c>
      <c r="B78">
        <v>78</v>
      </c>
      <c r="C78" t="s">
        <v>1</v>
      </c>
    </row>
    <row r="79" spans="1:3" x14ac:dyDescent="0.15">
      <c r="A79" t="s">
        <v>0</v>
      </c>
      <c r="B79">
        <v>79</v>
      </c>
      <c r="C79" t="s">
        <v>1</v>
      </c>
    </row>
    <row r="80" spans="1:3" x14ac:dyDescent="0.15">
      <c r="A80" t="s">
        <v>0</v>
      </c>
      <c r="B80">
        <v>80</v>
      </c>
      <c r="C80" t="s">
        <v>1</v>
      </c>
    </row>
    <row r="81" spans="1:3" x14ac:dyDescent="0.15">
      <c r="A81" t="s">
        <v>0</v>
      </c>
      <c r="B81">
        <v>81</v>
      </c>
      <c r="C81" t="s">
        <v>1</v>
      </c>
    </row>
    <row r="82" spans="1:3" x14ac:dyDescent="0.15">
      <c r="A82" t="s">
        <v>0</v>
      </c>
      <c r="B82">
        <v>82</v>
      </c>
      <c r="C82" t="s">
        <v>1</v>
      </c>
    </row>
    <row r="83" spans="1:3" x14ac:dyDescent="0.15">
      <c r="A83" t="s">
        <v>0</v>
      </c>
      <c r="B83">
        <v>83</v>
      </c>
      <c r="C83" t="s">
        <v>1</v>
      </c>
    </row>
    <row r="84" spans="1:3" x14ac:dyDescent="0.15">
      <c r="A84" t="s">
        <v>0</v>
      </c>
      <c r="B84">
        <v>84</v>
      </c>
      <c r="C84" t="s">
        <v>1</v>
      </c>
    </row>
    <row r="85" spans="1:3" x14ac:dyDescent="0.15">
      <c r="A85" t="s">
        <v>0</v>
      </c>
      <c r="B85">
        <v>85</v>
      </c>
      <c r="C85" t="s">
        <v>1</v>
      </c>
    </row>
    <row r="86" spans="1:3" x14ac:dyDescent="0.15">
      <c r="A86" t="s">
        <v>0</v>
      </c>
      <c r="B86">
        <v>86</v>
      </c>
      <c r="C86" t="s">
        <v>1</v>
      </c>
    </row>
    <row r="87" spans="1:3" x14ac:dyDescent="0.15">
      <c r="A87" t="s">
        <v>0</v>
      </c>
      <c r="B87">
        <v>87</v>
      </c>
      <c r="C87" t="s">
        <v>1</v>
      </c>
    </row>
    <row r="88" spans="1:3" x14ac:dyDescent="0.15">
      <c r="A88" t="s">
        <v>0</v>
      </c>
      <c r="B88">
        <v>88</v>
      </c>
      <c r="C88" t="s">
        <v>1</v>
      </c>
    </row>
    <row r="89" spans="1:3" x14ac:dyDescent="0.15">
      <c r="A89" t="s">
        <v>0</v>
      </c>
      <c r="B89">
        <v>89</v>
      </c>
      <c r="C89" t="s">
        <v>1</v>
      </c>
    </row>
    <row r="90" spans="1:3" x14ac:dyDescent="0.15">
      <c r="A90" t="s">
        <v>0</v>
      </c>
      <c r="B90">
        <v>90</v>
      </c>
      <c r="C90" t="s">
        <v>1</v>
      </c>
    </row>
    <row r="91" spans="1:3" x14ac:dyDescent="0.15">
      <c r="A91" t="s">
        <v>0</v>
      </c>
      <c r="B91">
        <v>91</v>
      </c>
      <c r="C91" t="s">
        <v>1</v>
      </c>
    </row>
    <row r="92" spans="1:3" x14ac:dyDescent="0.15">
      <c r="A92" t="s">
        <v>0</v>
      </c>
      <c r="B92">
        <v>92</v>
      </c>
      <c r="C92" t="s">
        <v>1</v>
      </c>
    </row>
    <row r="93" spans="1:3" x14ac:dyDescent="0.15">
      <c r="A93" t="s">
        <v>0</v>
      </c>
      <c r="B93">
        <v>93</v>
      </c>
      <c r="C93" t="s">
        <v>1</v>
      </c>
    </row>
    <row r="94" spans="1:3" x14ac:dyDescent="0.15">
      <c r="A94" t="s">
        <v>0</v>
      </c>
      <c r="B94">
        <v>94</v>
      </c>
      <c r="C94" t="s">
        <v>1</v>
      </c>
    </row>
    <row r="95" spans="1:3" x14ac:dyDescent="0.15">
      <c r="A95" t="s">
        <v>0</v>
      </c>
      <c r="B95">
        <v>95</v>
      </c>
      <c r="C95" t="s">
        <v>1</v>
      </c>
    </row>
    <row r="96" spans="1:3" x14ac:dyDescent="0.15">
      <c r="A96" t="s">
        <v>0</v>
      </c>
      <c r="B96">
        <v>96</v>
      </c>
      <c r="C96" t="s">
        <v>1</v>
      </c>
    </row>
    <row r="97" spans="1:3" x14ac:dyDescent="0.15">
      <c r="A97" t="s">
        <v>0</v>
      </c>
      <c r="B97">
        <v>97</v>
      </c>
      <c r="C97" t="s">
        <v>1</v>
      </c>
    </row>
    <row r="98" spans="1:3" x14ac:dyDescent="0.15">
      <c r="A98" t="s">
        <v>0</v>
      </c>
      <c r="B98">
        <v>98</v>
      </c>
      <c r="C98" t="s">
        <v>1</v>
      </c>
    </row>
    <row r="99" spans="1:3" x14ac:dyDescent="0.15">
      <c r="A99" t="s">
        <v>0</v>
      </c>
      <c r="B99">
        <v>99</v>
      </c>
      <c r="C99" t="s">
        <v>1</v>
      </c>
    </row>
    <row r="100" spans="1:3" x14ac:dyDescent="0.15">
      <c r="A100" t="s">
        <v>0</v>
      </c>
      <c r="B100">
        <v>100</v>
      </c>
      <c r="C100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9" workbookViewId="0">
      <selection activeCell="A2" sqref="A2:A101"/>
    </sheetView>
  </sheetViews>
  <sheetFormatPr defaultRowHeight="13.5" x14ac:dyDescent="0.15"/>
  <cols>
    <col min="1" max="1" width="30.5" bestFit="1" customWidth="1"/>
    <col min="5" max="5" width="13.875" bestFit="1" customWidth="1"/>
  </cols>
  <sheetData>
    <row r="1" spans="1:5" x14ac:dyDescent="0.15">
      <c r="B1" t="s">
        <v>16</v>
      </c>
      <c r="C1" t="s">
        <v>15</v>
      </c>
      <c r="D1" t="s">
        <v>21</v>
      </c>
    </row>
    <row r="2" spans="1:5" x14ac:dyDescent="0.15">
      <c r="A2" t="s">
        <v>6</v>
      </c>
      <c r="B2">
        <f>VALUE(MID(A2,10,5))</f>
        <v>0.64500000000000002</v>
      </c>
      <c r="C2">
        <v>0.68899999999999995</v>
      </c>
      <c r="D2">
        <v>0.68899999999999995</v>
      </c>
      <c r="E2">
        <f>(D2-B2)/D2</f>
        <v>6.3860667634252438E-2</v>
      </c>
    </row>
    <row r="3" spans="1:5" x14ac:dyDescent="0.15">
      <c r="A3" t="s">
        <v>3</v>
      </c>
      <c r="B3">
        <f t="shared" ref="B3:D66" si="0">VALUE(MID(A3,10,5))</f>
        <v>0.67200000000000004</v>
      </c>
      <c r="C3">
        <v>0.69099999999999995</v>
      </c>
      <c r="D3">
        <v>0.72499999999999998</v>
      </c>
      <c r="E3">
        <f t="shared" ref="E3:E66" si="1">(D3-B3)/D3</f>
        <v>7.3103448275861987E-2</v>
      </c>
    </row>
    <row r="4" spans="1:5" x14ac:dyDescent="0.15">
      <c r="A4" t="s">
        <v>22</v>
      </c>
      <c r="B4">
        <f t="shared" si="0"/>
        <v>0.59499999999999997</v>
      </c>
      <c r="C4">
        <v>0.64900000000000002</v>
      </c>
      <c r="D4">
        <v>0.63</v>
      </c>
      <c r="E4">
        <f t="shared" si="1"/>
        <v>5.5555555555555601E-2</v>
      </c>
    </row>
    <row r="5" spans="1:5" x14ac:dyDescent="0.15">
      <c r="A5" t="s">
        <v>23</v>
      </c>
      <c r="B5">
        <f t="shared" si="0"/>
        <v>0.60099999999999998</v>
      </c>
      <c r="C5">
        <v>0.67200000000000004</v>
      </c>
      <c r="D5">
        <v>0.73199999999999998</v>
      </c>
      <c r="E5">
        <f t="shared" si="1"/>
        <v>0.17896174863387979</v>
      </c>
    </row>
    <row r="6" spans="1:5" x14ac:dyDescent="0.15">
      <c r="A6" t="s">
        <v>24</v>
      </c>
      <c r="B6">
        <f t="shared" si="0"/>
        <v>0.625</v>
      </c>
      <c r="C6">
        <v>0.64300000000000002</v>
      </c>
      <c r="D6">
        <v>0.66900000000000004</v>
      </c>
      <c r="E6">
        <f t="shared" si="1"/>
        <v>6.5769805680119642E-2</v>
      </c>
    </row>
    <row r="7" spans="1:5" x14ac:dyDescent="0.15">
      <c r="A7" t="s">
        <v>25</v>
      </c>
      <c r="B7">
        <f t="shared" si="0"/>
        <v>0.68100000000000005</v>
      </c>
      <c r="C7">
        <v>0.70199999999999996</v>
      </c>
      <c r="D7">
        <v>0.71299999999999997</v>
      </c>
      <c r="E7">
        <f t="shared" si="1"/>
        <v>4.4880785413744628E-2</v>
      </c>
    </row>
    <row r="8" spans="1:5" x14ac:dyDescent="0.15">
      <c r="A8" t="s">
        <v>26</v>
      </c>
      <c r="B8">
        <f t="shared" si="0"/>
        <v>0.58499999999999996</v>
      </c>
      <c r="C8">
        <v>0.69099999999999995</v>
      </c>
      <c r="D8">
        <v>0.66600000000000004</v>
      </c>
      <c r="E8">
        <f t="shared" si="1"/>
        <v>0.12162162162162173</v>
      </c>
    </row>
    <row r="9" spans="1:5" x14ac:dyDescent="0.15">
      <c r="A9" t="s">
        <v>27</v>
      </c>
      <c r="B9">
        <f t="shared" si="0"/>
        <v>0.68500000000000005</v>
      </c>
      <c r="C9">
        <v>0.64400000000000002</v>
      </c>
      <c r="D9">
        <v>0.66900000000000004</v>
      </c>
      <c r="E9">
        <f t="shared" si="1"/>
        <v>-2.3916292974588957E-2</v>
      </c>
    </row>
    <row r="10" spans="1:5" x14ac:dyDescent="0.15">
      <c r="A10" t="s">
        <v>17</v>
      </c>
      <c r="B10">
        <f t="shared" si="0"/>
        <v>0.623</v>
      </c>
      <c r="C10">
        <v>0.69799999999999995</v>
      </c>
      <c r="D10">
        <v>0.68</v>
      </c>
      <c r="E10">
        <f t="shared" si="1"/>
        <v>8.3823529411764769E-2</v>
      </c>
    </row>
    <row r="11" spans="1:5" x14ac:dyDescent="0.15">
      <c r="A11" t="s">
        <v>4</v>
      </c>
      <c r="B11">
        <f t="shared" si="0"/>
        <v>0.66900000000000004</v>
      </c>
      <c r="C11">
        <v>0.66900000000000004</v>
      </c>
      <c r="D11">
        <v>0.64400000000000002</v>
      </c>
      <c r="E11">
        <f t="shared" si="1"/>
        <v>-3.8819875776397547E-2</v>
      </c>
    </row>
    <row r="12" spans="1:5" x14ac:dyDescent="0.15">
      <c r="A12" t="s">
        <v>28</v>
      </c>
      <c r="B12">
        <f t="shared" si="0"/>
        <v>0.57999999999999996</v>
      </c>
      <c r="C12">
        <v>0.63500000000000001</v>
      </c>
      <c r="D12">
        <v>0.63500000000000001</v>
      </c>
      <c r="E12">
        <f t="shared" si="1"/>
        <v>8.6614173228346539E-2</v>
      </c>
    </row>
    <row r="13" spans="1:5" x14ac:dyDescent="0.15">
      <c r="A13" t="s">
        <v>29</v>
      </c>
      <c r="B13">
        <f t="shared" si="0"/>
        <v>0.59799999999999998</v>
      </c>
      <c r="C13">
        <v>0.58399999999999996</v>
      </c>
      <c r="D13">
        <v>0.61299999999999999</v>
      </c>
      <c r="E13">
        <f t="shared" si="1"/>
        <v>2.4469820554649288E-2</v>
      </c>
    </row>
    <row r="14" spans="1:5" x14ac:dyDescent="0.15">
      <c r="A14" t="s">
        <v>30</v>
      </c>
      <c r="B14">
        <f t="shared" si="0"/>
        <v>0.70799999999999996</v>
      </c>
      <c r="C14">
        <v>0.73599999999999999</v>
      </c>
      <c r="D14">
        <v>0.77700000000000002</v>
      </c>
      <c r="E14">
        <f t="shared" si="1"/>
        <v>8.8803088803088875E-2</v>
      </c>
    </row>
    <row r="15" spans="1:5" x14ac:dyDescent="0.15">
      <c r="A15" t="s">
        <v>31</v>
      </c>
      <c r="B15">
        <f t="shared" si="0"/>
        <v>0.60699999999999998</v>
      </c>
      <c r="C15">
        <v>0.66300000000000003</v>
      </c>
      <c r="D15">
        <v>0.65600000000000003</v>
      </c>
      <c r="E15">
        <f t="shared" si="1"/>
        <v>7.4695121951219579E-2</v>
      </c>
    </row>
    <row r="16" spans="1:5" x14ac:dyDescent="0.15">
      <c r="A16" t="s">
        <v>32</v>
      </c>
      <c r="B16">
        <f t="shared" si="0"/>
        <v>0.65200000000000002</v>
      </c>
      <c r="C16">
        <v>0.69599999999999995</v>
      </c>
      <c r="D16">
        <v>0.71199999999999997</v>
      </c>
      <c r="E16">
        <f t="shared" si="1"/>
        <v>8.4269662921348243E-2</v>
      </c>
    </row>
    <row r="17" spans="1:5" x14ac:dyDescent="0.15">
      <c r="A17" t="s">
        <v>33</v>
      </c>
      <c r="B17">
        <f t="shared" si="0"/>
        <v>0.72299999999999998</v>
      </c>
      <c r="C17">
        <v>0.73099999999999998</v>
      </c>
      <c r="D17">
        <v>0.71499999999999997</v>
      </c>
      <c r="E17">
        <f t="shared" si="1"/>
        <v>-1.1188811188811199E-2</v>
      </c>
    </row>
    <row r="18" spans="1:5" x14ac:dyDescent="0.15">
      <c r="A18" t="s">
        <v>34</v>
      </c>
      <c r="B18">
        <f t="shared" si="0"/>
        <v>0.64900000000000002</v>
      </c>
      <c r="C18">
        <v>0.67700000000000005</v>
      </c>
      <c r="D18">
        <v>0.67</v>
      </c>
      <c r="E18">
        <f t="shared" si="1"/>
        <v>3.1343283582089577E-2</v>
      </c>
    </row>
    <row r="19" spans="1:5" x14ac:dyDescent="0.15">
      <c r="A19" t="s">
        <v>35</v>
      </c>
      <c r="B19">
        <f t="shared" si="0"/>
        <v>0.56299999999999994</v>
      </c>
      <c r="C19">
        <v>0.59699999999999998</v>
      </c>
      <c r="D19">
        <v>0.59299999999999997</v>
      </c>
      <c r="E19">
        <f t="shared" si="1"/>
        <v>5.0590219224283355E-2</v>
      </c>
    </row>
    <row r="20" spans="1:5" x14ac:dyDescent="0.15">
      <c r="A20" t="s">
        <v>36</v>
      </c>
      <c r="B20">
        <f t="shared" si="0"/>
        <v>0.69299999999999995</v>
      </c>
      <c r="C20">
        <v>0.65300000000000002</v>
      </c>
      <c r="D20">
        <v>0.68600000000000005</v>
      </c>
      <c r="E20">
        <f t="shared" si="1"/>
        <v>-1.0204081632652908E-2</v>
      </c>
    </row>
    <row r="21" spans="1:5" x14ac:dyDescent="0.15">
      <c r="A21" t="s">
        <v>20</v>
      </c>
      <c r="B21">
        <f t="shared" si="0"/>
        <v>0.76900000000000002</v>
      </c>
      <c r="C21">
        <v>0.75</v>
      </c>
      <c r="D21">
        <v>0.68100000000000005</v>
      </c>
      <c r="E21">
        <f t="shared" si="1"/>
        <v>-0.12922173274596177</v>
      </c>
    </row>
    <row r="22" spans="1:5" x14ac:dyDescent="0.15">
      <c r="A22" t="s">
        <v>5</v>
      </c>
      <c r="B22">
        <f t="shared" si="0"/>
        <v>0.67800000000000005</v>
      </c>
      <c r="C22">
        <v>0.67800000000000005</v>
      </c>
      <c r="D22">
        <v>0.73499999999999999</v>
      </c>
      <c r="E22">
        <f t="shared" si="1"/>
        <v>7.7551020408163182E-2</v>
      </c>
    </row>
    <row r="23" spans="1:5" x14ac:dyDescent="0.15">
      <c r="A23" t="s">
        <v>37</v>
      </c>
      <c r="B23">
        <f t="shared" si="0"/>
        <v>0.64600000000000002</v>
      </c>
      <c r="C23">
        <v>0.66900000000000004</v>
      </c>
      <c r="D23">
        <v>0.66900000000000004</v>
      </c>
      <c r="E23">
        <f t="shared" si="1"/>
        <v>3.4379671150971625E-2</v>
      </c>
    </row>
    <row r="24" spans="1:5" x14ac:dyDescent="0.15">
      <c r="A24" t="s">
        <v>38</v>
      </c>
      <c r="B24">
        <f t="shared" si="0"/>
        <v>0.61799999999999999</v>
      </c>
      <c r="C24">
        <v>0.63700000000000001</v>
      </c>
      <c r="D24">
        <v>0.623</v>
      </c>
      <c r="E24">
        <f t="shared" si="1"/>
        <v>8.0256821829855617E-3</v>
      </c>
    </row>
    <row r="25" spans="1:5" x14ac:dyDescent="0.15">
      <c r="A25" t="s">
        <v>39</v>
      </c>
      <c r="B25">
        <f t="shared" si="0"/>
        <v>0.59399999999999997</v>
      </c>
      <c r="C25">
        <v>0.68500000000000005</v>
      </c>
      <c r="D25">
        <v>0.629</v>
      </c>
      <c r="E25">
        <f t="shared" si="1"/>
        <v>5.5643879173290986E-2</v>
      </c>
    </row>
    <row r="26" spans="1:5" x14ac:dyDescent="0.15">
      <c r="A26" t="s">
        <v>40</v>
      </c>
      <c r="B26">
        <f t="shared" si="0"/>
        <v>0.59799999999999998</v>
      </c>
      <c r="C26">
        <v>0.61799999999999999</v>
      </c>
      <c r="D26">
        <v>0.67500000000000004</v>
      </c>
      <c r="E26">
        <f t="shared" si="1"/>
        <v>0.11407407407407416</v>
      </c>
    </row>
    <row r="27" spans="1:5" x14ac:dyDescent="0.15">
      <c r="A27" t="s">
        <v>41</v>
      </c>
      <c r="B27">
        <f t="shared" si="0"/>
        <v>0.65800000000000003</v>
      </c>
      <c r="C27">
        <v>0.70199999999999996</v>
      </c>
      <c r="D27">
        <v>0.73199999999999998</v>
      </c>
      <c r="E27">
        <f t="shared" si="1"/>
        <v>0.10109289617486333</v>
      </c>
    </row>
    <row r="28" spans="1:5" x14ac:dyDescent="0.15">
      <c r="A28" t="s">
        <v>13</v>
      </c>
      <c r="B28">
        <f t="shared" si="0"/>
        <v>0.69399999999999995</v>
      </c>
      <c r="C28">
        <v>0.79300000000000004</v>
      </c>
      <c r="D28">
        <v>0.69399999999999995</v>
      </c>
      <c r="E28">
        <f t="shared" si="1"/>
        <v>0</v>
      </c>
    </row>
    <row r="29" spans="1:5" x14ac:dyDescent="0.15">
      <c r="A29" t="s">
        <v>42</v>
      </c>
      <c r="B29">
        <f t="shared" si="0"/>
        <v>0.54400000000000004</v>
      </c>
      <c r="C29">
        <v>0.622</v>
      </c>
      <c r="D29">
        <v>0.61199999999999999</v>
      </c>
      <c r="E29">
        <f t="shared" si="1"/>
        <v>0.11111111111111104</v>
      </c>
    </row>
    <row r="30" spans="1:5" x14ac:dyDescent="0.15">
      <c r="A30" t="s">
        <v>43</v>
      </c>
      <c r="B30">
        <f t="shared" si="0"/>
        <v>0.60699999999999998</v>
      </c>
      <c r="C30">
        <v>0.64500000000000002</v>
      </c>
      <c r="D30">
        <v>0.68</v>
      </c>
      <c r="E30">
        <f t="shared" si="1"/>
        <v>0.10735294117647068</v>
      </c>
    </row>
    <row r="31" spans="1:5" x14ac:dyDescent="0.15">
      <c r="A31" t="s">
        <v>44</v>
      </c>
      <c r="B31">
        <f t="shared" si="0"/>
        <v>0.63700000000000001</v>
      </c>
      <c r="C31">
        <v>0.66600000000000004</v>
      </c>
      <c r="D31">
        <v>0.68500000000000005</v>
      </c>
      <c r="E31">
        <f t="shared" si="1"/>
        <v>7.0072992700729989E-2</v>
      </c>
    </row>
    <row r="32" spans="1:5" x14ac:dyDescent="0.15">
      <c r="A32" t="s">
        <v>45</v>
      </c>
      <c r="B32">
        <f t="shared" si="0"/>
        <v>0.626</v>
      </c>
      <c r="C32">
        <v>0.66200000000000003</v>
      </c>
      <c r="D32">
        <v>0.67</v>
      </c>
      <c r="E32">
        <f t="shared" si="1"/>
        <v>6.567164179104483E-2</v>
      </c>
    </row>
    <row r="33" spans="1:5" x14ac:dyDescent="0.15">
      <c r="A33" t="s">
        <v>46</v>
      </c>
      <c r="B33">
        <f t="shared" si="0"/>
        <v>0.627</v>
      </c>
      <c r="C33">
        <v>0.71599999999999997</v>
      </c>
      <c r="D33">
        <v>0.72199999999999998</v>
      </c>
      <c r="E33">
        <f t="shared" si="1"/>
        <v>0.13157894736842102</v>
      </c>
    </row>
    <row r="34" spans="1:5" x14ac:dyDescent="0.15">
      <c r="A34" t="s">
        <v>47</v>
      </c>
      <c r="B34">
        <f t="shared" si="0"/>
        <v>0.58299999999999996</v>
      </c>
      <c r="C34">
        <v>0.66600000000000004</v>
      </c>
      <c r="D34">
        <v>0.65100000000000002</v>
      </c>
      <c r="E34">
        <f t="shared" si="1"/>
        <v>0.10445468509984648</v>
      </c>
    </row>
    <row r="35" spans="1:5" x14ac:dyDescent="0.15">
      <c r="A35" t="s">
        <v>48</v>
      </c>
      <c r="B35">
        <f t="shared" si="0"/>
        <v>0.58199999999999996</v>
      </c>
      <c r="C35">
        <v>0.65</v>
      </c>
      <c r="D35">
        <v>0.64400000000000002</v>
      </c>
      <c r="E35">
        <f t="shared" si="1"/>
        <v>9.6273291925465923E-2</v>
      </c>
    </row>
    <row r="36" spans="1:5" x14ac:dyDescent="0.15">
      <c r="A36" t="s">
        <v>49</v>
      </c>
      <c r="B36">
        <f t="shared" si="0"/>
        <v>0.67600000000000005</v>
      </c>
      <c r="C36">
        <v>0.76500000000000001</v>
      </c>
      <c r="D36">
        <v>0.68700000000000006</v>
      </c>
      <c r="E36">
        <f t="shared" si="1"/>
        <v>1.6011644832605545E-2</v>
      </c>
    </row>
    <row r="37" spans="1:5" x14ac:dyDescent="0.15">
      <c r="A37" t="s">
        <v>50</v>
      </c>
      <c r="B37">
        <f t="shared" si="0"/>
        <v>0.68</v>
      </c>
      <c r="C37">
        <v>0.64800000000000002</v>
      </c>
      <c r="D37">
        <v>0.67400000000000004</v>
      </c>
      <c r="E37">
        <f t="shared" si="1"/>
        <v>-8.9020771513353188E-3</v>
      </c>
    </row>
    <row r="38" spans="1:5" x14ac:dyDescent="0.15">
      <c r="A38" t="s">
        <v>51</v>
      </c>
      <c r="B38">
        <f t="shared" si="0"/>
        <v>0.74399999999999999</v>
      </c>
      <c r="C38">
        <v>0.752</v>
      </c>
      <c r="D38">
        <v>0.77700000000000002</v>
      </c>
      <c r="E38">
        <f t="shared" si="1"/>
        <v>4.2471042471042504E-2</v>
      </c>
    </row>
    <row r="39" spans="1:5" x14ac:dyDescent="0.15">
      <c r="A39" t="s">
        <v>52</v>
      </c>
      <c r="B39">
        <f t="shared" si="0"/>
        <v>0.56799999999999995</v>
      </c>
      <c r="C39">
        <v>0.68300000000000005</v>
      </c>
      <c r="D39">
        <v>0.66400000000000003</v>
      </c>
      <c r="E39">
        <f t="shared" si="1"/>
        <v>0.14457831325301218</v>
      </c>
    </row>
    <row r="40" spans="1:5" x14ac:dyDescent="0.15">
      <c r="A40" t="s">
        <v>53</v>
      </c>
      <c r="B40">
        <f t="shared" si="0"/>
        <v>0.59599999999999997</v>
      </c>
      <c r="C40">
        <v>0.64200000000000002</v>
      </c>
      <c r="D40">
        <v>0.63400000000000001</v>
      </c>
      <c r="E40">
        <f t="shared" si="1"/>
        <v>5.9936908517350208E-2</v>
      </c>
    </row>
    <row r="41" spans="1:5" x14ac:dyDescent="0.15">
      <c r="A41" t="s">
        <v>54</v>
      </c>
      <c r="B41">
        <f t="shared" si="0"/>
        <v>0.626</v>
      </c>
      <c r="C41">
        <v>0.73599999999999999</v>
      </c>
      <c r="D41">
        <v>0.77</v>
      </c>
      <c r="E41">
        <f t="shared" si="1"/>
        <v>0.18701298701298702</v>
      </c>
    </row>
    <row r="42" spans="1:5" x14ac:dyDescent="0.15">
      <c r="A42" t="s">
        <v>55</v>
      </c>
      <c r="B42">
        <f t="shared" si="0"/>
        <v>0.65600000000000003</v>
      </c>
      <c r="C42">
        <v>0.69699999999999995</v>
      </c>
      <c r="D42">
        <v>0.68700000000000006</v>
      </c>
      <c r="E42">
        <f t="shared" si="1"/>
        <v>4.5123726346433808E-2</v>
      </c>
    </row>
    <row r="43" spans="1:5" x14ac:dyDescent="0.15">
      <c r="A43" t="s">
        <v>56</v>
      </c>
      <c r="B43">
        <f t="shared" si="0"/>
        <v>0.63800000000000001</v>
      </c>
      <c r="C43">
        <v>0.65900000000000003</v>
      </c>
      <c r="D43">
        <v>0.59099999999999997</v>
      </c>
      <c r="E43">
        <f t="shared" si="1"/>
        <v>-7.9526226734348643E-2</v>
      </c>
    </row>
    <row r="44" spans="1:5" x14ac:dyDescent="0.15">
      <c r="A44" t="s">
        <v>57</v>
      </c>
      <c r="B44">
        <f t="shared" si="0"/>
        <v>0.57999999999999996</v>
      </c>
      <c r="C44">
        <v>0.70699999999999996</v>
      </c>
      <c r="D44">
        <v>0.68200000000000005</v>
      </c>
      <c r="E44">
        <f t="shared" si="1"/>
        <v>0.1495601173020529</v>
      </c>
    </row>
    <row r="45" spans="1:5" x14ac:dyDescent="0.15">
      <c r="A45" t="s">
        <v>58</v>
      </c>
      <c r="B45">
        <f t="shared" si="0"/>
        <v>0.56299999999999994</v>
      </c>
      <c r="C45">
        <v>0.626</v>
      </c>
      <c r="D45">
        <v>0.67</v>
      </c>
      <c r="E45">
        <f t="shared" si="1"/>
        <v>0.15970149253731356</v>
      </c>
    </row>
    <row r="46" spans="1:5" x14ac:dyDescent="0.15">
      <c r="A46" t="s">
        <v>59</v>
      </c>
      <c r="B46">
        <f t="shared" si="0"/>
        <v>0.71199999999999997</v>
      </c>
      <c r="C46">
        <v>0.74199999999999999</v>
      </c>
      <c r="D46">
        <v>0.73199999999999998</v>
      </c>
      <c r="E46">
        <f t="shared" si="1"/>
        <v>2.7322404371584723E-2</v>
      </c>
    </row>
    <row r="47" spans="1:5" x14ac:dyDescent="0.15">
      <c r="A47" t="s">
        <v>60</v>
      </c>
      <c r="B47">
        <f t="shared" si="0"/>
        <v>0.56799999999999995</v>
      </c>
      <c r="C47">
        <v>0.67400000000000004</v>
      </c>
      <c r="D47">
        <v>0.66400000000000003</v>
      </c>
      <c r="E47">
        <f t="shared" si="1"/>
        <v>0.14457831325301218</v>
      </c>
    </row>
    <row r="48" spans="1:5" x14ac:dyDescent="0.15">
      <c r="A48" t="s">
        <v>61</v>
      </c>
      <c r="B48">
        <f t="shared" si="0"/>
        <v>0.60199999999999998</v>
      </c>
      <c r="C48">
        <v>0.71599999999999997</v>
      </c>
      <c r="D48">
        <v>0.69699999999999995</v>
      </c>
      <c r="E48">
        <f t="shared" si="1"/>
        <v>0.13629842180774746</v>
      </c>
    </row>
    <row r="49" spans="1:5" x14ac:dyDescent="0.15">
      <c r="A49" t="s">
        <v>62</v>
      </c>
      <c r="B49">
        <f t="shared" si="0"/>
        <v>0.64300000000000002</v>
      </c>
      <c r="C49">
        <v>0.66</v>
      </c>
      <c r="D49">
        <v>0.755</v>
      </c>
      <c r="E49">
        <f t="shared" si="1"/>
        <v>0.14834437086092714</v>
      </c>
    </row>
    <row r="50" spans="1:5" x14ac:dyDescent="0.15">
      <c r="A50" t="s">
        <v>63</v>
      </c>
      <c r="B50">
        <f t="shared" si="0"/>
        <v>0.63200000000000001</v>
      </c>
      <c r="C50">
        <v>0.73099999999999998</v>
      </c>
      <c r="D50">
        <v>0.69499999999999995</v>
      </c>
      <c r="E50">
        <f t="shared" si="1"/>
        <v>9.0647482014388422E-2</v>
      </c>
    </row>
    <row r="51" spans="1:5" x14ac:dyDescent="0.15">
      <c r="A51" t="s">
        <v>7</v>
      </c>
      <c r="B51">
        <f t="shared" si="0"/>
        <v>0.66600000000000004</v>
      </c>
      <c r="C51">
        <v>0.67100000000000004</v>
      </c>
      <c r="D51">
        <v>0.70499999999999996</v>
      </c>
      <c r="E51">
        <f t="shared" si="1"/>
        <v>5.5319148936170105E-2</v>
      </c>
    </row>
    <row r="52" spans="1:5" x14ac:dyDescent="0.15">
      <c r="A52" t="s">
        <v>64</v>
      </c>
      <c r="B52">
        <f t="shared" si="0"/>
        <v>0.61499999999999999</v>
      </c>
      <c r="C52">
        <v>0.746</v>
      </c>
      <c r="D52">
        <v>0.66600000000000004</v>
      </c>
      <c r="E52">
        <f t="shared" si="1"/>
        <v>7.6576576576576641E-2</v>
      </c>
    </row>
    <row r="53" spans="1:5" x14ac:dyDescent="0.15">
      <c r="A53" t="s">
        <v>65</v>
      </c>
      <c r="B53">
        <f t="shared" si="0"/>
        <v>0.63</v>
      </c>
      <c r="C53">
        <v>0.61799999999999999</v>
      </c>
      <c r="D53">
        <v>0.61399999999999999</v>
      </c>
      <c r="E53">
        <f t="shared" si="1"/>
        <v>-2.6058631921824126E-2</v>
      </c>
    </row>
    <row r="54" spans="1:5" x14ac:dyDescent="0.15">
      <c r="A54" t="s">
        <v>66</v>
      </c>
      <c r="B54">
        <f t="shared" si="0"/>
        <v>0.66200000000000003</v>
      </c>
      <c r="C54">
        <v>0.68899999999999995</v>
      </c>
      <c r="D54">
        <v>0.67100000000000004</v>
      </c>
      <c r="E54">
        <f t="shared" si="1"/>
        <v>1.3412816691505227E-2</v>
      </c>
    </row>
    <row r="55" spans="1:5" x14ac:dyDescent="0.15">
      <c r="A55" t="s">
        <v>67</v>
      </c>
      <c r="B55">
        <f t="shared" si="0"/>
        <v>0.61099999999999999</v>
      </c>
      <c r="C55">
        <v>0.66200000000000003</v>
      </c>
      <c r="D55">
        <v>0.72299999999999998</v>
      </c>
      <c r="E55">
        <f t="shared" si="1"/>
        <v>0.15491009681881049</v>
      </c>
    </row>
    <row r="56" spans="1:5" x14ac:dyDescent="0.15">
      <c r="A56" t="s">
        <v>14</v>
      </c>
      <c r="B56">
        <f t="shared" si="0"/>
        <v>0.64700000000000002</v>
      </c>
      <c r="C56">
        <v>0.74099999999999999</v>
      </c>
      <c r="D56">
        <v>0.75</v>
      </c>
      <c r="E56">
        <f t="shared" si="1"/>
        <v>0.13733333333333331</v>
      </c>
    </row>
    <row r="57" spans="1:5" x14ac:dyDescent="0.15">
      <c r="A57" t="s">
        <v>8</v>
      </c>
      <c r="B57">
        <f t="shared" si="0"/>
        <v>0.66</v>
      </c>
      <c r="C57">
        <v>0.65400000000000003</v>
      </c>
      <c r="D57">
        <v>0.74</v>
      </c>
      <c r="E57">
        <f t="shared" si="1"/>
        <v>0.10810810810810806</v>
      </c>
    </row>
    <row r="58" spans="1:5" x14ac:dyDescent="0.15">
      <c r="A58" t="s">
        <v>19</v>
      </c>
      <c r="B58">
        <f t="shared" si="0"/>
        <v>0.64100000000000001</v>
      </c>
      <c r="C58">
        <v>0.68400000000000005</v>
      </c>
      <c r="D58">
        <v>0.746</v>
      </c>
      <c r="E58">
        <f t="shared" si="1"/>
        <v>0.14075067024128685</v>
      </c>
    </row>
    <row r="59" spans="1:5" x14ac:dyDescent="0.15">
      <c r="A59" t="s">
        <v>66</v>
      </c>
      <c r="B59">
        <f t="shared" si="0"/>
        <v>0.66200000000000003</v>
      </c>
      <c r="C59">
        <v>0.64500000000000002</v>
      </c>
      <c r="D59">
        <v>0.64500000000000002</v>
      </c>
      <c r="E59">
        <f t="shared" si="1"/>
        <v>-2.6356589147286846E-2</v>
      </c>
    </row>
    <row r="60" spans="1:5" x14ac:dyDescent="0.15">
      <c r="A60" t="s">
        <v>68</v>
      </c>
      <c r="B60">
        <f t="shared" si="0"/>
        <v>0.63100000000000001</v>
      </c>
      <c r="C60">
        <v>0.65400000000000003</v>
      </c>
      <c r="D60">
        <v>0.626</v>
      </c>
      <c r="E60">
        <f t="shared" si="1"/>
        <v>-7.9872204472843517E-3</v>
      </c>
    </row>
    <row r="61" spans="1:5" x14ac:dyDescent="0.15">
      <c r="A61" t="s">
        <v>69</v>
      </c>
      <c r="B61">
        <f t="shared" si="0"/>
        <v>0.61099999999999999</v>
      </c>
      <c r="C61">
        <v>0.66600000000000004</v>
      </c>
      <c r="D61">
        <v>0.70399999999999996</v>
      </c>
      <c r="E61">
        <f t="shared" si="1"/>
        <v>0.13210227272727271</v>
      </c>
    </row>
    <row r="62" spans="1:5" x14ac:dyDescent="0.15">
      <c r="A62" t="s">
        <v>70</v>
      </c>
      <c r="B62">
        <f t="shared" si="0"/>
        <v>0.64100000000000001</v>
      </c>
      <c r="C62">
        <v>0.74199999999999999</v>
      </c>
      <c r="D62">
        <v>0.81200000000000006</v>
      </c>
      <c r="E62">
        <f t="shared" si="1"/>
        <v>0.21059113300492616</v>
      </c>
    </row>
    <row r="63" spans="1:5" x14ac:dyDescent="0.15">
      <c r="A63" t="s">
        <v>71</v>
      </c>
      <c r="B63">
        <f t="shared" si="0"/>
        <v>0.65800000000000003</v>
      </c>
      <c r="C63">
        <v>0.66300000000000003</v>
      </c>
      <c r="D63">
        <v>0.67500000000000004</v>
      </c>
      <c r="E63">
        <f t="shared" si="1"/>
        <v>2.5185185185185206E-2</v>
      </c>
    </row>
    <row r="64" spans="1:5" x14ac:dyDescent="0.15">
      <c r="A64" t="s">
        <v>72</v>
      </c>
      <c r="B64">
        <f t="shared" si="0"/>
        <v>0.66</v>
      </c>
      <c r="C64">
        <v>0.68400000000000005</v>
      </c>
      <c r="D64">
        <v>0.70299999999999996</v>
      </c>
      <c r="E64">
        <f t="shared" si="1"/>
        <v>6.116642958748212E-2</v>
      </c>
    </row>
    <row r="65" spans="1:5" x14ac:dyDescent="0.15">
      <c r="A65" t="s">
        <v>2</v>
      </c>
      <c r="B65">
        <f t="shared" si="0"/>
        <v>0.64900000000000002</v>
      </c>
      <c r="C65">
        <v>0.63500000000000001</v>
      </c>
      <c r="D65">
        <v>0.66400000000000003</v>
      </c>
      <c r="E65">
        <f t="shared" si="1"/>
        <v>2.259036144578315E-2</v>
      </c>
    </row>
    <row r="66" spans="1:5" x14ac:dyDescent="0.15">
      <c r="A66" t="s">
        <v>73</v>
      </c>
      <c r="B66">
        <f t="shared" si="0"/>
        <v>0.54400000000000004</v>
      </c>
      <c r="C66">
        <v>0.61299999999999999</v>
      </c>
      <c r="D66">
        <v>0.66900000000000004</v>
      </c>
      <c r="E66">
        <f t="shared" si="1"/>
        <v>0.18684603886397608</v>
      </c>
    </row>
    <row r="67" spans="1:5" x14ac:dyDescent="0.15">
      <c r="A67" t="s">
        <v>74</v>
      </c>
      <c r="B67">
        <f t="shared" ref="B67:D101" si="2">VALUE(MID(A67,10,5))</f>
        <v>0.627</v>
      </c>
      <c r="C67">
        <v>0.70199999999999996</v>
      </c>
      <c r="D67">
        <v>0.68600000000000005</v>
      </c>
      <c r="E67">
        <f t="shared" ref="E67:E101" si="3">(D67-B67)/D67</f>
        <v>8.6005830903790159E-2</v>
      </c>
    </row>
    <row r="68" spans="1:5" x14ac:dyDescent="0.15">
      <c r="A68" t="s">
        <v>75</v>
      </c>
      <c r="B68">
        <f t="shared" si="2"/>
        <v>0.64100000000000001</v>
      </c>
      <c r="C68">
        <v>0.66400000000000003</v>
      </c>
      <c r="D68">
        <v>0.66400000000000003</v>
      </c>
      <c r="E68">
        <f t="shared" si="3"/>
        <v>3.4638554216867498E-2</v>
      </c>
    </row>
    <row r="69" spans="1:5" x14ac:dyDescent="0.15">
      <c r="A69" t="s">
        <v>76</v>
      </c>
      <c r="B69">
        <f t="shared" si="2"/>
        <v>0.63800000000000001</v>
      </c>
      <c r="C69">
        <v>0.67</v>
      </c>
      <c r="D69">
        <v>0.73599999999999999</v>
      </c>
      <c r="E69">
        <f t="shared" si="3"/>
        <v>0.13315217391304346</v>
      </c>
    </row>
    <row r="70" spans="1:5" x14ac:dyDescent="0.15">
      <c r="A70" t="s">
        <v>28</v>
      </c>
      <c r="B70">
        <f t="shared" si="2"/>
        <v>0.57999999999999996</v>
      </c>
      <c r="C70">
        <v>0.60299999999999998</v>
      </c>
      <c r="D70">
        <v>0.64800000000000002</v>
      </c>
      <c r="E70">
        <f t="shared" si="3"/>
        <v>0.10493827160493836</v>
      </c>
    </row>
    <row r="71" spans="1:5" x14ac:dyDescent="0.15">
      <c r="A71" t="s">
        <v>69</v>
      </c>
      <c r="B71">
        <f t="shared" si="2"/>
        <v>0.61099999999999999</v>
      </c>
      <c r="C71">
        <v>0.69799999999999995</v>
      </c>
      <c r="D71">
        <v>0.81299999999999994</v>
      </c>
      <c r="E71">
        <f t="shared" si="3"/>
        <v>0.24846248462484621</v>
      </c>
    </row>
    <row r="72" spans="1:5" x14ac:dyDescent="0.15">
      <c r="A72" t="s">
        <v>77</v>
      </c>
      <c r="B72">
        <f t="shared" si="2"/>
        <v>0.60199999999999998</v>
      </c>
      <c r="C72">
        <v>0.64100000000000001</v>
      </c>
      <c r="D72">
        <v>0.67800000000000005</v>
      </c>
      <c r="E72">
        <f t="shared" si="3"/>
        <v>0.11209439528023608</v>
      </c>
    </row>
    <row r="73" spans="1:5" x14ac:dyDescent="0.15">
      <c r="A73" t="s">
        <v>10</v>
      </c>
      <c r="B73">
        <f t="shared" si="2"/>
        <v>0.67</v>
      </c>
      <c r="C73">
        <v>0.67</v>
      </c>
      <c r="D73">
        <v>0.65500000000000003</v>
      </c>
      <c r="E73">
        <f t="shared" si="3"/>
        <v>-2.2900763358778647E-2</v>
      </c>
    </row>
    <row r="74" spans="1:5" x14ac:dyDescent="0.15">
      <c r="A74" t="s">
        <v>78</v>
      </c>
      <c r="B74">
        <f t="shared" si="2"/>
        <v>0.58799999999999997</v>
      </c>
      <c r="C74">
        <v>0.73599999999999999</v>
      </c>
      <c r="D74">
        <v>0.81299999999999994</v>
      </c>
      <c r="E74">
        <f t="shared" si="3"/>
        <v>0.27675276752767525</v>
      </c>
    </row>
    <row r="75" spans="1:5" x14ac:dyDescent="0.15">
      <c r="A75" t="s">
        <v>79</v>
      </c>
      <c r="B75">
        <f t="shared" si="2"/>
        <v>0.62</v>
      </c>
      <c r="C75">
        <v>0.65300000000000002</v>
      </c>
      <c r="D75">
        <v>0.629</v>
      </c>
      <c r="E75">
        <f t="shared" si="3"/>
        <v>1.4308426073131968E-2</v>
      </c>
    </row>
    <row r="76" spans="1:5" x14ac:dyDescent="0.15">
      <c r="A76" t="s">
        <v>80</v>
      </c>
      <c r="B76">
        <f t="shared" si="2"/>
        <v>0.61699999999999999</v>
      </c>
      <c r="C76">
        <v>0.72399999999999998</v>
      </c>
      <c r="D76">
        <v>0.64100000000000001</v>
      </c>
      <c r="E76">
        <f t="shared" si="3"/>
        <v>3.7441497659906425E-2</v>
      </c>
    </row>
    <row r="77" spans="1:5" x14ac:dyDescent="0.15">
      <c r="A77" t="s">
        <v>9</v>
      </c>
      <c r="B77">
        <f t="shared" si="2"/>
        <v>0.64100000000000001</v>
      </c>
      <c r="C77">
        <v>0.72799999999999998</v>
      </c>
      <c r="D77">
        <v>0.71899999999999997</v>
      </c>
      <c r="E77">
        <f t="shared" si="3"/>
        <v>0.10848400556328228</v>
      </c>
    </row>
    <row r="78" spans="1:5" x14ac:dyDescent="0.15">
      <c r="A78" t="s">
        <v>81</v>
      </c>
      <c r="B78">
        <f t="shared" si="2"/>
        <v>0.59299999999999997</v>
      </c>
      <c r="C78">
        <v>0.66200000000000003</v>
      </c>
      <c r="D78">
        <v>0.65500000000000003</v>
      </c>
      <c r="E78">
        <f t="shared" si="3"/>
        <v>9.4656488549618403E-2</v>
      </c>
    </row>
    <row r="79" spans="1:5" x14ac:dyDescent="0.15">
      <c r="A79" t="s">
        <v>82</v>
      </c>
      <c r="B79">
        <f t="shared" si="2"/>
        <v>0.629</v>
      </c>
      <c r="C79">
        <v>0.61699999999999999</v>
      </c>
      <c r="D79">
        <v>0.63300000000000001</v>
      </c>
      <c r="E79">
        <f t="shared" si="3"/>
        <v>6.3191153238546655E-3</v>
      </c>
    </row>
    <row r="80" spans="1:5" x14ac:dyDescent="0.15">
      <c r="A80" t="s">
        <v>83</v>
      </c>
      <c r="B80">
        <f t="shared" si="2"/>
        <v>0.627</v>
      </c>
      <c r="C80">
        <v>0.72699999999999998</v>
      </c>
      <c r="D80">
        <v>0.82</v>
      </c>
      <c r="E80">
        <f t="shared" si="3"/>
        <v>0.23536585365853654</v>
      </c>
    </row>
    <row r="81" spans="1:5" x14ac:dyDescent="0.15">
      <c r="A81" t="s">
        <v>84</v>
      </c>
      <c r="B81">
        <f t="shared" si="2"/>
        <v>0.68</v>
      </c>
      <c r="C81">
        <v>0.69</v>
      </c>
      <c r="D81">
        <v>0.748</v>
      </c>
      <c r="E81">
        <f t="shared" si="3"/>
        <v>9.0909090909090842E-2</v>
      </c>
    </row>
    <row r="82" spans="1:5" x14ac:dyDescent="0.15">
      <c r="A82" t="s">
        <v>85</v>
      </c>
      <c r="B82">
        <f t="shared" si="2"/>
        <v>0.67300000000000004</v>
      </c>
      <c r="C82">
        <v>0.69299999999999995</v>
      </c>
      <c r="D82">
        <v>0.76900000000000002</v>
      </c>
      <c r="E82">
        <f t="shared" si="3"/>
        <v>0.12483745123537057</v>
      </c>
    </row>
    <row r="83" spans="1:5" x14ac:dyDescent="0.15">
      <c r="A83" t="s">
        <v>11</v>
      </c>
      <c r="B83">
        <f t="shared" si="2"/>
        <v>0.69099999999999995</v>
      </c>
      <c r="C83">
        <v>0.69099999999999995</v>
      </c>
      <c r="D83">
        <v>0.67400000000000004</v>
      </c>
      <c r="E83">
        <f t="shared" si="3"/>
        <v>-2.5222551928783237E-2</v>
      </c>
    </row>
    <row r="84" spans="1:5" x14ac:dyDescent="0.15">
      <c r="A84" t="s">
        <v>86</v>
      </c>
      <c r="B84">
        <f t="shared" si="2"/>
        <v>0.67500000000000004</v>
      </c>
      <c r="C84">
        <v>0.78100000000000003</v>
      </c>
      <c r="D84">
        <v>0.76900000000000002</v>
      </c>
      <c r="E84">
        <f t="shared" si="3"/>
        <v>0.12223667100130035</v>
      </c>
    </row>
    <row r="85" spans="1:5" x14ac:dyDescent="0.15">
      <c r="A85" t="s">
        <v>12</v>
      </c>
      <c r="B85">
        <f t="shared" si="2"/>
        <v>0.7</v>
      </c>
      <c r="C85">
        <v>0.64200000000000002</v>
      </c>
      <c r="D85">
        <v>0.61699999999999999</v>
      </c>
      <c r="E85">
        <f t="shared" si="3"/>
        <v>-0.13452188006482976</v>
      </c>
    </row>
    <row r="86" spans="1:5" x14ac:dyDescent="0.15">
      <c r="A86" t="s">
        <v>78</v>
      </c>
      <c r="B86">
        <f t="shared" si="2"/>
        <v>0.58799999999999997</v>
      </c>
      <c r="C86">
        <v>0.65</v>
      </c>
      <c r="D86">
        <v>0.60599999999999998</v>
      </c>
      <c r="E86">
        <f t="shared" si="3"/>
        <v>2.9702970297029729E-2</v>
      </c>
    </row>
    <row r="87" spans="1:5" x14ac:dyDescent="0.15">
      <c r="A87" t="s">
        <v>87</v>
      </c>
      <c r="B87">
        <f t="shared" si="2"/>
        <v>0.76300000000000001</v>
      </c>
      <c r="C87">
        <v>0.67400000000000004</v>
      </c>
      <c r="D87">
        <v>0.77300000000000002</v>
      </c>
      <c r="E87">
        <f t="shared" si="3"/>
        <v>1.293661060802071E-2</v>
      </c>
    </row>
    <row r="88" spans="1:5" x14ac:dyDescent="0.15">
      <c r="A88" t="s">
        <v>88</v>
      </c>
      <c r="B88">
        <f t="shared" si="2"/>
        <v>0.56999999999999995</v>
      </c>
      <c r="C88">
        <v>0.72599999999999998</v>
      </c>
      <c r="D88">
        <v>0.67</v>
      </c>
      <c r="E88">
        <f t="shared" si="3"/>
        <v>0.14925373134328371</v>
      </c>
    </row>
    <row r="89" spans="1:5" x14ac:dyDescent="0.15">
      <c r="A89" t="s">
        <v>89</v>
      </c>
      <c r="B89">
        <f t="shared" si="2"/>
        <v>0.55900000000000005</v>
      </c>
      <c r="C89">
        <v>0.59699999999999998</v>
      </c>
      <c r="D89">
        <v>0.61799999999999999</v>
      </c>
      <c r="E89">
        <f t="shared" si="3"/>
        <v>9.5469255663430327E-2</v>
      </c>
    </row>
    <row r="90" spans="1:5" x14ac:dyDescent="0.15">
      <c r="A90" t="s">
        <v>90</v>
      </c>
      <c r="B90">
        <f t="shared" si="2"/>
        <v>0.58699999999999997</v>
      </c>
      <c r="C90">
        <v>0.69299999999999995</v>
      </c>
      <c r="D90">
        <v>0.68700000000000006</v>
      </c>
      <c r="E90">
        <f t="shared" si="3"/>
        <v>0.14556040756914132</v>
      </c>
    </row>
    <row r="91" spans="1:5" x14ac:dyDescent="0.15">
      <c r="A91" t="s">
        <v>91</v>
      </c>
      <c r="B91">
        <f t="shared" si="2"/>
        <v>0.629</v>
      </c>
      <c r="C91">
        <v>0.64400000000000002</v>
      </c>
      <c r="D91">
        <v>0.65</v>
      </c>
      <c r="E91">
        <f t="shared" si="3"/>
        <v>3.2307692307692336E-2</v>
      </c>
    </row>
    <row r="92" spans="1:5" x14ac:dyDescent="0.15">
      <c r="A92" t="s">
        <v>7</v>
      </c>
      <c r="B92">
        <f t="shared" si="2"/>
        <v>0.66600000000000004</v>
      </c>
      <c r="C92">
        <v>0.72099999999999997</v>
      </c>
      <c r="D92">
        <v>0.68500000000000005</v>
      </c>
      <c r="E92">
        <f t="shared" si="3"/>
        <v>2.7737226277372285E-2</v>
      </c>
    </row>
    <row r="93" spans="1:5" x14ac:dyDescent="0.15">
      <c r="A93" t="s">
        <v>92</v>
      </c>
      <c r="B93">
        <f t="shared" si="2"/>
        <v>0.622</v>
      </c>
      <c r="C93">
        <v>0.66400000000000003</v>
      </c>
      <c r="D93">
        <v>0.63400000000000001</v>
      </c>
      <c r="E93">
        <f t="shared" si="3"/>
        <v>1.8927444794952699E-2</v>
      </c>
    </row>
    <row r="94" spans="1:5" x14ac:dyDescent="0.15">
      <c r="A94" t="s">
        <v>18</v>
      </c>
      <c r="B94">
        <f t="shared" si="2"/>
        <v>0.64800000000000002</v>
      </c>
      <c r="C94">
        <v>0.69299999999999995</v>
      </c>
      <c r="D94">
        <v>0.71699999999999997</v>
      </c>
      <c r="E94">
        <f t="shared" si="3"/>
        <v>9.6234309623430894E-2</v>
      </c>
    </row>
    <row r="95" spans="1:5" x14ac:dyDescent="0.15">
      <c r="A95" t="s">
        <v>93</v>
      </c>
      <c r="B95">
        <f t="shared" si="2"/>
        <v>0.63300000000000001</v>
      </c>
      <c r="C95">
        <v>0.68300000000000005</v>
      </c>
      <c r="D95">
        <v>0.68300000000000005</v>
      </c>
      <c r="E95">
        <f t="shared" si="3"/>
        <v>7.3206442166910746E-2</v>
      </c>
    </row>
    <row r="96" spans="1:5" x14ac:dyDescent="0.15">
      <c r="A96" t="s">
        <v>94</v>
      </c>
      <c r="B96">
        <f t="shared" si="2"/>
        <v>0.60799999999999998</v>
      </c>
      <c r="C96">
        <v>0.7</v>
      </c>
      <c r="D96">
        <v>0.69</v>
      </c>
      <c r="E96">
        <f t="shared" si="3"/>
        <v>0.11884057971014488</v>
      </c>
    </row>
    <row r="97" spans="1:5" x14ac:dyDescent="0.15">
      <c r="A97" t="s">
        <v>13</v>
      </c>
      <c r="B97">
        <f t="shared" si="2"/>
        <v>0.69399999999999995</v>
      </c>
      <c r="C97">
        <v>0.69399999999999995</v>
      </c>
      <c r="D97">
        <v>0.72799999999999998</v>
      </c>
      <c r="E97">
        <f t="shared" si="3"/>
        <v>4.6703296703296746E-2</v>
      </c>
    </row>
    <row r="98" spans="1:5" x14ac:dyDescent="0.15">
      <c r="A98" t="s">
        <v>95</v>
      </c>
      <c r="B98">
        <f t="shared" si="2"/>
        <v>0.622</v>
      </c>
      <c r="C98">
        <v>0.67</v>
      </c>
      <c r="D98">
        <v>0.64800000000000002</v>
      </c>
      <c r="E98">
        <f t="shared" si="3"/>
        <v>4.0123456790123489E-2</v>
      </c>
    </row>
    <row r="99" spans="1:5" x14ac:dyDescent="0.15">
      <c r="A99" t="s">
        <v>96</v>
      </c>
      <c r="B99">
        <f t="shared" si="2"/>
        <v>0.72499999999999998</v>
      </c>
      <c r="C99">
        <v>0.74299999999999999</v>
      </c>
      <c r="D99">
        <v>0.70699999999999996</v>
      </c>
      <c r="E99">
        <f t="shared" si="3"/>
        <v>-2.5459688826025485E-2</v>
      </c>
    </row>
    <row r="100" spans="1:5" x14ac:dyDescent="0.15">
      <c r="A100" t="s">
        <v>97</v>
      </c>
      <c r="B100">
        <f t="shared" si="2"/>
        <v>0.61699999999999999</v>
      </c>
      <c r="C100">
        <v>0.64700000000000002</v>
      </c>
      <c r="D100">
        <v>0.64700000000000002</v>
      </c>
      <c r="E100">
        <f t="shared" si="3"/>
        <v>4.6367851622874844E-2</v>
      </c>
    </row>
    <row r="101" spans="1:5" x14ac:dyDescent="0.15">
      <c r="A101" t="s">
        <v>98</v>
      </c>
      <c r="B101">
        <f t="shared" si="2"/>
        <v>0.56399999999999995</v>
      </c>
      <c r="C101">
        <v>0.64900000000000002</v>
      </c>
      <c r="D101">
        <v>0.73099999999999998</v>
      </c>
      <c r="E101">
        <f t="shared" si="3"/>
        <v>0.22845417236662113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2013-05-04T12:39:41Z</dcterms:created>
  <dcterms:modified xsi:type="dcterms:W3CDTF">2013-05-04T14:44:02Z</dcterms:modified>
</cp:coreProperties>
</file>