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\Desktop\CAAI-Final-Project\data\"/>
    </mc:Choice>
  </mc:AlternateContent>
  <xr:revisionPtr revIDLastSave="0" documentId="8_{1EC52FFE-FBF8-42F7-8735-7603902E4749}" xr6:coauthVersionLast="47" xr6:coauthVersionMax="47" xr10:uidLastSave="{00000000-0000-0000-0000-000000000000}"/>
  <bookViews>
    <workbookView xWindow="2688" yWindow="2688" windowWidth="17280" windowHeight="8880" xr2:uid="{0BF0E554-3EA2-4FCC-BB93-E4BC88D637C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 a="1"/>
  <c r="B1" i="1" s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co-est2025-pop-51.xlsx" TargetMode="External"/><Relationship Id="rId2" Type="http://schemas.openxmlformats.org/officeDocument/2006/relationships/externalLinkPath" Target="file:///C:\Users\Lauren\Downloads\co-est2025-pop-51.xlsx" TargetMode="External"/><Relationship Id="rId1" Type="http://schemas.openxmlformats.org/officeDocument/2006/relationships/externalLinkPath" Target="/Users/Lauren/Downloads/co-est2025-pop-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-EST2025-POP-51"/>
      <sheetName val="Sheet1"/>
      <sheetName val="trimmed"/>
    </sheetNames>
    <sheetDataSet>
      <sheetData sheetId="0" refreshError="1"/>
      <sheetData sheetId="1">
        <row r="1">
          <cell r="C1" t="str">
            <v>county</v>
          </cell>
          <cell r="D1" t="str">
            <v>population</v>
          </cell>
        </row>
        <row r="2">
          <cell r="C2" t="str">
            <v>Accomack</v>
          </cell>
          <cell r="D2">
            <v>33510</v>
          </cell>
        </row>
        <row r="3">
          <cell r="C3" t="str">
            <v>Albemarle</v>
          </cell>
          <cell r="D3">
            <v>115664</v>
          </cell>
        </row>
        <row r="4">
          <cell r="C4" t="str">
            <v>Alleghany</v>
          </cell>
          <cell r="D4">
            <v>14733</v>
          </cell>
        </row>
        <row r="5">
          <cell r="C5" t="str">
            <v>Amelia</v>
          </cell>
          <cell r="D5">
            <v>13583</v>
          </cell>
        </row>
        <row r="6">
          <cell r="C6" t="str">
            <v>Amherst</v>
          </cell>
          <cell r="D6">
            <v>31557</v>
          </cell>
        </row>
        <row r="7">
          <cell r="C7" t="str">
            <v>Appomattox</v>
          </cell>
          <cell r="D7">
            <v>16846</v>
          </cell>
        </row>
        <row r="8">
          <cell r="C8" t="str">
            <v>Arlington</v>
          </cell>
          <cell r="D8">
            <v>234369</v>
          </cell>
        </row>
        <row r="9">
          <cell r="C9" t="str">
            <v>Augusta</v>
          </cell>
          <cell r="D9">
            <v>78325</v>
          </cell>
        </row>
        <row r="10">
          <cell r="C10" t="str">
            <v>Bath</v>
          </cell>
          <cell r="D10">
            <v>4062</v>
          </cell>
        </row>
        <row r="11">
          <cell r="C11" t="str">
            <v>Bedford</v>
          </cell>
          <cell r="D11">
            <v>81765</v>
          </cell>
        </row>
        <row r="12">
          <cell r="C12" t="str">
            <v>Bland</v>
          </cell>
          <cell r="D12">
            <v>6228</v>
          </cell>
        </row>
        <row r="13">
          <cell r="C13" t="str">
            <v>Botetourt</v>
          </cell>
          <cell r="D13">
            <v>34138</v>
          </cell>
        </row>
        <row r="14">
          <cell r="C14" t="str">
            <v>Brunswick</v>
          </cell>
          <cell r="D14">
            <v>15786</v>
          </cell>
        </row>
        <row r="15">
          <cell r="C15" t="str">
            <v>Buchanan</v>
          </cell>
          <cell r="D15">
            <v>18981</v>
          </cell>
        </row>
        <row r="16">
          <cell r="C16" t="str">
            <v>Buckingham</v>
          </cell>
          <cell r="D16">
            <v>16985</v>
          </cell>
        </row>
        <row r="17">
          <cell r="C17" t="str">
            <v>Campbell</v>
          </cell>
          <cell r="D17">
            <v>55308</v>
          </cell>
        </row>
        <row r="18">
          <cell r="C18" t="str">
            <v>Caroline</v>
          </cell>
          <cell r="D18">
            <v>32745</v>
          </cell>
        </row>
        <row r="19">
          <cell r="C19" t="str">
            <v>Carroll</v>
          </cell>
          <cell r="D19">
            <v>29197</v>
          </cell>
        </row>
        <row r="20">
          <cell r="C20" t="str">
            <v>Charles City</v>
          </cell>
          <cell r="D20">
            <v>6652</v>
          </cell>
        </row>
        <row r="21">
          <cell r="C21" t="str">
            <v>Charlotte</v>
          </cell>
          <cell r="D21">
            <v>11408</v>
          </cell>
        </row>
        <row r="22">
          <cell r="C22" t="str">
            <v>Chesterfield</v>
          </cell>
          <cell r="D22">
            <v>385138</v>
          </cell>
        </row>
        <row r="23">
          <cell r="C23" t="str">
            <v>Clarke</v>
          </cell>
          <cell r="D23">
            <v>15399</v>
          </cell>
        </row>
        <row r="24">
          <cell r="C24" t="str">
            <v>Craig</v>
          </cell>
          <cell r="D24">
            <v>4822</v>
          </cell>
        </row>
        <row r="25">
          <cell r="C25" t="str">
            <v>Culpeper</v>
          </cell>
          <cell r="D25">
            <v>55263</v>
          </cell>
        </row>
        <row r="26">
          <cell r="C26" t="str">
            <v>Cumberland</v>
          </cell>
          <cell r="D26">
            <v>9914</v>
          </cell>
        </row>
        <row r="27">
          <cell r="C27" t="str">
            <v>Dickenson</v>
          </cell>
          <cell r="D27">
            <v>13576</v>
          </cell>
        </row>
        <row r="28">
          <cell r="C28" t="str">
            <v>Dinwiddie</v>
          </cell>
          <cell r="D28">
            <v>28476</v>
          </cell>
        </row>
        <row r="29">
          <cell r="C29" t="str">
            <v>Essex</v>
          </cell>
          <cell r="D29">
            <v>10590</v>
          </cell>
        </row>
        <row r="30">
          <cell r="C30" t="str">
            <v>Fairfax</v>
          </cell>
          <cell r="D30">
            <v>1143456</v>
          </cell>
        </row>
        <row r="31">
          <cell r="C31" t="str">
            <v>Fauquier</v>
          </cell>
          <cell r="D31">
            <v>75256</v>
          </cell>
        </row>
        <row r="32">
          <cell r="C32" t="str">
            <v>Floyd</v>
          </cell>
          <cell r="D32">
            <v>15713</v>
          </cell>
        </row>
        <row r="33">
          <cell r="C33" t="str">
            <v>Fluvanna</v>
          </cell>
          <cell r="D33">
            <v>28493</v>
          </cell>
        </row>
        <row r="34">
          <cell r="C34" t="str">
            <v>Franklin</v>
          </cell>
          <cell r="D34">
            <v>55475</v>
          </cell>
        </row>
        <row r="35">
          <cell r="C35" t="str">
            <v>Frederick</v>
          </cell>
          <cell r="D35">
            <v>96248</v>
          </cell>
        </row>
        <row r="36">
          <cell r="C36" t="str">
            <v>Giles</v>
          </cell>
          <cell r="D36">
            <v>16523</v>
          </cell>
        </row>
        <row r="37">
          <cell r="C37" t="str">
            <v>Gloucester</v>
          </cell>
          <cell r="D37">
            <v>40016</v>
          </cell>
        </row>
        <row r="38">
          <cell r="C38" t="str">
            <v>Goochland</v>
          </cell>
          <cell r="D38">
            <v>27272</v>
          </cell>
        </row>
        <row r="39">
          <cell r="C39" t="str">
            <v>Grayson</v>
          </cell>
          <cell r="D39">
            <v>15259</v>
          </cell>
        </row>
        <row r="40">
          <cell r="C40" t="str">
            <v>Greene</v>
          </cell>
          <cell r="D40">
            <v>21355</v>
          </cell>
        </row>
        <row r="41">
          <cell r="C41" t="str">
            <v>Greensville</v>
          </cell>
          <cell r="D41">
            <v>11175</v>
          </cell>
        </row>
        <row r="42">
          <cell r="C42" t="str">
            <v>Halifax</v>
          </cell>
          <cell r="D42">
            <v>33470</v>
          </cell>
        </row>
        <row r="43">
          <cell r="C43" t="str">
            <v>Hanover</v>
          </cell>
          <cell r="D43">
            <v>114263</v>
          </cell>
        </row>
        <row r="44">
          <cell r="C44" t="str">
            <v>Henrico</v>
          </cell>
          <cell r="D44">
            <v>336037</v>
          </cell>
        </row>
        <row r="45">
          <cell r="C45" t="str">
            <v>Henry</v>
          </cell>
          <cell r="D45">
            <v>49709</v>
          </cell>
        </row>
        <row r="46">
          <cell r="C46" t="str">
            <v>Highland</v>
          </cell>
          <cell r="D46">
            <v>2344</v>
          </cell>
        </row>
        <row r="47">
          <cell r="C47" t="str">
            <v>Isle of Wight</v>
          </cell>
          <cell r="D47">
            <v>40627</v>
          </cell>
        </row>
        <row r="48">
          <cell r="C48" t="str">
            <v>James City</v>
          </cell>
          <cell r="D48">
            <v>82369</v>
          </cell>
        </row>
        <row r="49">
          <cell r="C49" t="str">
            <v>King and Queen</v>
          </cell>
          <cell r="D49">
            <v>6739</v>
          </cell>
        </row>
        <row r="50">
          <cell r="C50" t="str">
            <v>King George</v>
          </cell>
          <cell r="D50">
            <v>28447</v>
          </cell>
        </row>
        <row r="51">
          <cell r="C51" t="str">
            <v>King William</v>
          </cell>
          <cell r="D51">
            <v>19048</v>
          </cell>
        </row>
        <row r="52">
          <cell r="C52" t="str">
            <v>Lancaster</v>
          </cell>
          <cell r="D52">
            <v>10879</v>
          </cell>
        </row>
        <row r="53">
          <cell r="C53" t="str">
            <v>Lee</v>
          </cell>
          <cell r="D53">
            <v>21773</v>
          </cell>
        </row>
        <row r="54">
          <cell r="C54" t="str">
            <v>Loudoun</v>
          </cell>
          <cell r="D54">
            <v>436786</v>
          </cell>
        </row>
        <row r="55">
          <cell r="C55" t="str">
            <v>Louisa</v>
          </cell>
          <cell r="D55">
            <v>41036</v>
          </cell>
        </row>
        <row r="56">
          <cell r="C56" t="str">
            <v>Lunenburg</v>
          </cell>
          <cell r="D56">
            <v>12058</v>
          </cell>
        </row>
        <row r="57">
          <cell r="C57" t="str">
            <v>Madison</v>
          </cell>
          <cell r="D57">
            <v>14108</v>
          </cell>
        </row>
        <row r="58">
          <cell r="C58" t="str">
            <v>Mathews</v>
          </cell>
          <cell r="D58">
            <v>8558</v>
          </cell>
        </row>
        <row r="59">
          <cell r="C59" t="str">
            <v>Mecklenburg</v>
          </cell>
          <cell r="D59">
            <v>30610</v>
          </cell>
        </row>
        <row r="60">
          <cell r="C60" t="str">
            <v>Middlesex</v>
          </cell>
          <cell r="D60">
            <v>10925</v>
          </cell>
        </row>
        <row r="61">
          <cell r="C61" t="str">
            <v>Montgomery</v>
          </cell>
          <cell r="D61">
            <v>98606</v>
          </cell>
        </row>
        <row r="62">
          <cell r="C62" t="str">
            <v>Nelson</v>
          </cell>
          <cell r="D62">
            <v>14652</v>
          </cell>
        </row>
        <row r="63">
          <cell r="C63" t="str">
            <v>New Kent</v>
          </cell>
          <cell r="D63">
            <v>26178</v>
          </cell>
        </row>
        <row r="64">
          <cell r="C64" t="str">
            <v>Northampton</v>
          </cell>
          <cell r="D64">
            <v>12043</v>
          </cell>
        </row>
        <row r="65">
          <cell r="C65" t="str">
            <v>Northumberland</v>
          </cell>
          <cell r="D65">
            <v>12410</v>
          </cell>
        </row>
        <row r="66">
          <cell r="C66" t="str">
            <v>Nottoway</v>
          </cell>
          <cell r="D66">
            <v>15581</v>
          </cell>
        </row>
        <row r="67">
          <cell r="C67" t="str">
            <v>Orange</v>
          </cell>
          <cell r="D67">
            <v>38572</v>
          </cell>
        </row>
        <row r="68">
          <cell r="C68" t="str">
            <v>Page</v>
          </cell>
          <cell r="D68">
            <v>23671</v>
          </cell>
        </row>
        <row r="69">
          <cell r="C69" t="str">
            <v>Patrick</v>
          </cell>
          <cell r="D69">
            <v>17468</v>
          </cell>
        </row>
        <row r="70">
          <cell r="C70" t="str">
            <v>Pittsylvania</v>
          </cell>
          <cell r="D70">
            <v>59652</v>
          </cell>
        </row>
        <row r="71">
          <cell r="C71" t="str">
            <v>Powhatan</v>
          </cell>
          <cell r="D71">
            <v>32102</v>
          </cell>
        </row>
        <row r="72">
          <cell r="C72" t="str">
            <v>Prince Edward</v>
          </cell>
          <cell r="D72">
            <v>22022</v>
          </cell>
        </row>
        <row r="73">
          <cell r="C73" t="str">
            <v>Prince George</v>
          </cell>
          <cell r="D73">
            <v>43088</v>
          </cell>
        </row>
        <row r="74">
          <cell r="C74" t="str">
            <v>Prince William</v>
          </cell>
          <cell r="D74">
            <v>491396</v>
          </cell>
        </row>
        <row r="75">
          <cell r="C75" t="str">
            <v>Pulaski</v>
          </cell>
          <cell r="D75">
            <v>33611</v>
          </cell>
        </row>
        <row r="76">
          <cell r="C76" t="str">
            <v>Rappahannock</v>
          </cell>
          <cell r="D76">
            <v>7448</v>
          </cell>
        </row>
        <row r="77">
          <cell r="C77" t="str">
            <v>Richmond</v>
          </cell>
          <cell r="D77">
            <v>9164</v>
          </cell>
        </row>
        <row r="78">
          <cell r="C78" t="str">
            <v>Roanoke</v>
          </cell>
          <cell r="D78">
            <v>97219</v>
          </cell>
        </row>
        <row r="79">
          <cell r="C79" t="str">
            <v>Rockbridge</v>
          </cell>
          <cell r="D79">
            <v>22433</v>
          </cell>
        </row>
        <row r="80">
          <cell r="C80" t="str">
            <v>Rockingham</v>
          </cell>
          <cell r="D80">
            <v>86900</v>
          </cell>
        </row>
        <row r="81">
          <cell r="C81" t="str">
            <v>Russell</v>
          </cell>
          <cell r="D81">
            <v>25501</v>
          </cell>
        </row>
        <row r="82">
          <cell r="C82" t="str">
            <v>Scott</v>
          </cell>
          <cell r="D82">
            <v>21409</v>
          </cell>
        </row>
        <row r="83">
          <cell r="C83" t="str">
            <v>Shenandoah</v>
          </cell>
          <cell r="D83">
            <v>45202</v>
          </cell>
        </row>
        <row r="84">
          <cell r="C84" t="str">
            <v>Smyth</v>
          </cell>
          <cell r="D84">
            <v>29166</v>
          </cell>
        </row>
        <row r="85">
          <cell r="C85" t="str">
            <v>Southampton</v>
          </cell>
          <cell r="D85">
            <v>18050</v>
          </cell>
        </row>
        <row r="86">
          <cell r="C86" t="str">
            <v>Spotsylvania</v>
          </cell>
          <cell r="D86">
            <v>149837</v>
          </cell>
        </row>
        <row r="87">
          <cell r="C87" t="str">
            <v>Stafford</v>
          </cell>
          <cell r="D87">
            <v>165794</v>
          </cell>
        </row>
        <row r="88">
          <cell r="C88" t="str">
            <v>Surry</v>
          </cell>
          <cell r="D88">
            <v>6591</v>
          </cell>
        </row>
        <row r="89">
          <cell r="C89" t="str">
            <v>Sussex</v>
          </cell>
          <cell r="D89">
            <v>10801</v>
          </cell>
        </row>
        <row r="90">
          <cell r="C90" t="str">
            <v>Tazewell</v>
          </cell>
          <cell r="D90">
            <v>39272</v>
          </cell>
        </row>
        <row r="91">
          <cell r="C91" t="str">
            <v>Warren</v>
          </cell>
          <cell r="D91">
            <v>41983</v>
          </cell>
        </row>
        <row r="92">
          <cell r="C92" t="str">
            <v>Washington</v>
          </cell>
          <cell r="D92">
            <v>53998</v>
          </cell>
        </row>
        <row r="93">
          <cell r="C93" t="str">
            <v>Westmoreland</v>
          </cell>
          <cell r="D93">
            <v>18978</v>
          </cell>
        </row>
        <row r="94">
          <cell r="C94" t="str">
            <v>Wise</v>
          </cell>
          <cell r="D94">
            <v>35194</v>
          </cell>
        </row>
        <row r="95">
          <cell r="C95" t="str">
            <v>Wythe</v>
          </cell>
          <cell r="D95">
            <v>28166</v>
          </cell>
        </row>
        <row r="96">
          <cell r="C96" t="str">
            <v>York</v>
          </cell>
          <cell r="D96">
            <v>71020</v>
          </cell>
        </row>
        <row r="97">
          <cell r="C97" t="str">
            <v>Alexandria</v>
          </cell>
          <cell r="D97">
            <v>155798</v>
          </cell>
        </row>
        <row r="98">
          <cell r="C98" t="str">
            <v>Bristol</v>
          </cell>
          <cell r="D98">
            <v>16709</v>
          </cell>
        </row>
        <row r="99">
          <cell r="C99" t="str">
            <v>Buena Vista</v>
          </cell>
          <cell r="D99">
            <v>6578</v>
          </cell>
        </row>
        <row r="100">
          <cell r="C100" t="str">
            <v>Charlottesville</v>
          </cell>
          <cell r="D100">
            <v>44832</v>
          </cell>
        </row>
        <row r="101">
          <cell r="C101" t="str">
            <v>Chesapeake</v>
          </cell>
          <cell r="D101">
            <v>253782</v>
          </cell>
        </row>
        <row r="102">
          <cell r="C102" t="str">
            <v>Colonial Heights</v>
          </cell>
          <cell r="D102">
            <v>18409</v>
          </cell>
        </row>
        <row r="103">
          <cell r="C103" t="str">
            <v>Covington</v>
          </cell>
          <cell r="D103">
            <v>5600</v>
          </cell>
        </row>
        <row r="104">
          <cell r="C104" t="str">
            <v>Danville</v>
          </cell>
          <cell r="D104">
            <v>42060</v>
          </cell>
        </row>
        <row r="105">
          <cell r="C105" t="str">
            <v>Emporia</v>
          </cell>
          <cell r="D105">
            <v>5481</v>
          </cell>
        </row>
        <row r="106">
          <cell r="C106" t="str">
            <v>Fairfax</v>
          </cell>
          <cell r="D106">
            <v>25070</v>
          </cell>
        </row>
        <row r="107">
          <cell r="C107" t="str">
            <v>Falls Church</v>
          </cell>
          <cell r="D107">
            <v>14808</v>
          </cell>
        </row>
        <row r="108">
          <cell r="C108" t="str">
            <v>Franklin</v>
          </cell>
          <cell r="D108">
            <v>8323</v>
          </cell>
        </row>
        <row r="109">
          <cell r="C109" t="str">
            <v>Fredericksburg</v>
          </cell>
          <cell r="D109">
            <v>29180</v>
          </cell>
        </row>
        <row r="110">
          <cell r="C110" t="str">
            <v>Galax</v>
          </cell>
          <cell r="D110">
            <v>6777</v>
          </cell>
        </row>
        <row r="111">
          <cell r="C111" t="str">
            <v>Hampton</v>
          </cell>
          <cell r="D111">
            <v>137043</v>
          </cell>
        </row>
        <row r="112">
          <cell r="C112" t="str">
            <v>Harrisonburg</v>
          </cell>
          <cell r="D112">
            <v>50976</v>
          </cell>
        </row>
        <row r="113">
          <cell r="C113" t="str">
            <v>Hopewell</v>
          </cell>
          <cell r="D113">
            <v>22911</v>
          </cell>
        </row>
        <row r="114">
          <cell r="C114" t="str">
            <v>Lexington</v>
          </cell>
          <cell r="D114">
            <v>7530</v>
          </cell>
        </row>
        <row r="115">
          <cell r="C115" t="str">
            <v>Lynchburg</v>
          </cell>
          <cell r="D115">
            <v>79769</v>
          </cell>
        </row>
        <row r="116">
          <cell r="C116" t="str">
            <v>Manassas</v>
          </cell>
          <cell r="D116">
            <v>43184</v>
          </cell>
        </row>
        <row r="117">
          <cell r="C117" t="str">
            <v>Manassas Park</v>
          </cell>
          <cell r="D117">
            <v>16316</v>
          </cell>
        </row>
        <row r="118">
          <cell r="C118" t="str">
            <v>Martinsville</v>
          </cell>
          <cell r="D118">
            <v>13726</v>
          </cell>
        </row>
        <row r="119">
          <cell r="C119" t="str">
            <v>Newport News</v>
          </cell>
          <cell r="D119">
            <v>183311</v>
          </cell>
        </row>
        <row r="120">
          <cell r="C120" t="str">
            <v>Norfolk</v>
          </cell>
          <cell r="D120">
            <v>232862</v>
          </cell>
        </row>
        <row r="121">
          <cell r="C121" t="str">
            <v>Norton</v>
          </cell>
          <cell r="D121">
            <v>3515</v>
          </cell>
        </row>
        <row r="122">
          <cell r="C122" t="str">
            <v>Petersburg</v>
          </cell>
          <cell r="D122">
            <v>33316</v>
          </cell>
        </row>
        <row r="123">
          <cell r="C123" t="str">
            <v>Poquoson</v>
          </cell>
          <cell r="D123">
            <v>12602</v>
          </cell>
        </row>
        <row r="124">
          <cell r="C124" t="str">
            <v>Portsmouth</v>
          </cell>
          <cell r="D124">
            <v>97030</v>
          </cell>
        </row>
        <row r="125">
          <cell r="C125" t="str">
            <v>Radford</v>
          </cell>
          <cell r="D125">
            <v>16969</v>
          </cell>
        </row>
        <row r="126">
          <cell r="C126" t="str">
            <v>Richmond</v>
          </cell>
          <cell r="D126">
            <v>230804</v>
          </cell>
        </row>
        <row r="127">
          <cell r="C127" t="str">
            <v>Roanoke</v>
          </cell>
          <cell r="D127">
            <v>97741</v>
          </cell>
        </row>
        <row r="128">
          <cell r="C128" t="str">
            <v>Salem</v>
          </cell>
          <cell r="D128">
            <v>25575</v>
          </cell>
        </row>
        <row r="129">
          <cell r="C129" t="str">
            <v>Staunton</v>
          </cell>
          <cell r="D129">
            <v>25855</v>
          </cell>
        </row>
        <row r="130">
          <cell r="C130" t="str">
            <v>Suffolk</v>
          </cell>
          <cell r="D130">
            <v>100927</v>
          </cell>
        </row>
        <row r="131">
          <cell r="C131" t="str">
            <v>Virginia Beach</v>
          </cell>
          <cell r="D131">
            <v>453402</v>
          </cell>
        </row>
        <row r="132">
          <cell r="C132" t="str">
            <v>Waynesboro</v>
          </cell>
          <cell r="D132">
            <v>23128</v>
          </cell>
        </row>
        <row r="133">
          <cell r="C133" t="str">
            <v>Williamsburg</v>
          </cell>
          <cell r="D133">
            <v>16046</v>
          </cell>
        </row>
        <row r="134">
          <cell r="C134" t="str">
            <v>Winchester</v>
          </cell>
          <cell r="D134">
            <v>27864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89E-EED2-412E-9EDB-DE649A7877CD}">
  <dimension ref="A1:B134"/>
  <sheetViews>
    <sheetView tabSelected="1" topLeftCell="A111" workbookViewId="0">
      <selection activeCell="E117" sqref="E117"/>
    </sheetView>
  </sheetViews>
  <sheetFormatPr defaultRowHeight="14.4" x14ac:dyDescent="0.3"/>
  <sheetData>
    <row r="1" spans="1:2" x14ac:dyDescent="0.3">
      <c r="A1" t="str" cm="1">
        <f t="array" ref="A1:A134">[1]Sheet1!C1:C134</f>
        <v>county</v>
      </c>
      <c r="B1" t="str" cm="1">
        <f t="array" ref="B1:B134">[1]Sheet1!D1:D134</f>
        <v>population</v>
      </c>
    </row>
    <row r="2" spans="1:2" x14ac:dyDescent="0.3">
      <c r="A2" t="str">
        <v>Accomack</v>
      </c>
      <c r="B2">
        <v>33510</v>
      </c>
    </row>
    <row r="3" spans="1:2" x14ac:dyDescent="0.3">
      <c r="A3" t="str">
        <v>Albemarle</v>
      </c>
      <c r="B3">
        <v>115664</v>
      </c>
    </row>
    <row r="4" spans="1:2" x14ac:dyDescent="0.3">
      <c r="A4" t="str">
        <v>Alleghany</v>
      </c>
      <c r="B4">
        <v>14733</v>
      </c>
    </row>
    <row r="5" spans="1:2" x14ac:dyDescent="0.3">
      <c r="A5" t="str">
        <v>Amelia</v>
      </c>
      <c r="B5">
        <v>13583</v>
      </c>
    </row>
    <row r="6" spans="1:2" x14ac:dyDescent="0.3">
      <c r="A6" t="str">
        <v>Amherst</v>
      </c>
      <c r="B6">
        <v>31557</v>
      </c>
    </row>
    <row r="7" spans="1:2" x14ac:dyDescent="0.3">
      <c r="A7" t="str">
        <v>Appomattox</v>
      </c>
      <c r="B7">
        <v>16846</v>
      </c>
    </row>
    <row r="8" spans="1:2" x14ac:dyDescent="0.3">
      <c r="A8" t="str">
        <v>Arlington</v>
      </c>
      <c r="B8">
        <v>234369</v>
      </c>
    </row>
    <row r="9" spans="1:2" x14ac:dyDescent="0.3">
      <c r="A9" t="str">
        <v>Augusta</v>
      </c>
      <c r="B9">
        <v>78325</v>
      </c>
    </row>
    <row r="10" spans="1:2" x14ac:dyDescent="0.3">
      <c r="A10" t="str">
        <v>Bath</v>
      </c>
      <c r="B10">
        <v>4062</v>
      </c>
    </row>
    <row r="11" spans="1:2" x14ac:dyDescent="0.3">
      <c r="A11" t="str">
        <v>Bedford</v>
      </c>
      <c r="B11">
        <v>81765</v>
      </c>
    </row>
    <row r="12" spans="1:2" x14ac:dyDescent="0.3">
      <c r="A12" t="str">
        <v>Bland</v>
      </c>
      <c r="B12">
        <v>6228</v>
      </c>
    </row>
    <row r="13" spans="1:2" x14ac:dyDescent="0.3">
      <c r="A13" t="str">
        <v>Botetourt</v>
      </c>
      <c r="B13">
        <v>34138</v>
      </c>
    </row>
    <row r="14" spans="1:2" x14ac:dyDescent="0.3">
      <c r="A14" t="str">
        <v>Brunswick</v>
      </c>
      <c r="B14">
        <v>15786</v>
      </c>
    </row>
    <row r="15" spans="1:2" x14ac:dyDescent="0.3">
      <c r="A15" t="str">
        <v>Buchanan</v>
      </c>
      <c r="B15">
        <v>18981</v>
      </c>
    </row>
    <row r="16" spans="1:2" x14ac:dyDescent="0.3">
      <c r="A16" t="str">
        <v>Buckingham</v>
      </c>
      <c r="B16">
        <v>16985</v>
      </c>
    </row>
    <row r="17" spans="1:2" x14ac:dyDescent="0.3">
      <c r="A17" t="str">
        <v>Campbell</v>
      </c>
      <c r="B17">
        <v>55308</v>
      </c>
    </row>
    <row r="18" spans="1:2" x14ac:dyDescent="0.3">
      <c r="A18" t="str">
        <v>Caroline</v>
      </c>
      <c r="B18">
        <v>32745</v>
      </c>
    </row>
    <row r="19" spans="1:2" x14ac:dyDescent="0.3">
      <c r="A19" t="str">
        <v>Carroll</v>
      </c>
      <c r="B19">
        <v>29197</v>
      </c>
    </row>
    <row r="20" spans="1:2" x14ac:dyDescent="0.3">
      <c r="A20" t="str">
        <v>Charles City</v>
      </c>
      <c r="B20">
        <v>6652</v>
      </c>
    </row>
    <row r="21" spans="1:2" x14ac:dyDescent="0.3">
      <c r="A21" t="str">
        <v>Charlotte</v>
      </c>
      <c r="B21">
        <v>11408</v>
      </c>
    </row>
    <row r="22" spans="1:2" x14ac:dyDescent="0.3">
      <c r="A22" t="str">
        <v>Chesterfield</v>
      </c>
      <c r="B22">
        <v>385138</v>
      </c>
    </row>
    <row r="23" spans="1:2" x14ac:dyDescent="0.3">
      <c r="A23" t="str">
        <v>Clarke</v>
      </c>
      <c r="B23">
        <v>15399</v>
      </c>
    </row>
    <row r="24" spans="1:2" x14ac:dyDescent="0.3">
      <c r="A24" t="str">
        <v>Craig</v>
      </c>
      <c r="B24">
        <v>4822</v>
      </c>
    </row>
    <row r="25" spans="1:2" x14ac:dyDescent="0.3">
      <c r="A25" t="str">
        <v>Culpeper</v>
      </c>
      <c r="B25">
        <v>55263</v>
      </c>
    </row>
    <row r="26" spans="1:2" x14ac:dyDescent="0.3">
      <c r="A26" t="str">
        <v>Cumberland</v>
      </c>
      <c r="B26">
        <v>9914</v>
      </c>
    </row>
    <row r="27" spans="1:2" x14ac:dyDescent="0.3">
      <c r="A27" t="str">
        <v>Dickenson</v>
      </c>
      <c r="B27">
        <v>13576</v>
      </c>
    </row>
    <row r="28" spans="1:2" x14ac:dyDescent="0.3">
      <c r="A28" t="str">
        <v>Dinwiddie</v>
      </c>
      <c r="B28">
        <v>28476</v>
      </c>
    </row>
    <row r="29" spans="1:2" x14ac:dyDescent="0.3">
      <c r="A29" t="str">
        <v>Essex</v>
      </c>
      <c r="B29">
        <v>10590</v>
      </c>
    </row>
    <row r="30" spans="1:2" x14ac:dyDescent="0.3">
      <c r="A30" t="str">
        <v>Fairfax</v>
      </c>
      <c r="B30">
        <v>1143456</v>
      </c>
    </row>
    <row r="31" spans="1:2" x14ac:dyDescent="0.3">
      <c r="A31" t="str">
        <v>Fauquier</v>
      </c>
      <c r="B31">
        <v>75256</v>
      </c>
    </row>
    <row r="32" spans="1:2" x14ac:dyDescent="0.3">
      <c r="A32" t="str">
        <v>Floyd</v>
      </c>
      <c r="B32">
        <v>15713</v>
      </c>
    </row>
    <row r="33" spans="1:2" x14ac:dyDescent="0.3">
      <c r="A33" t="str">
        <v>Fluvanna</v>
      </c>
      <c r="B33">
        <v>28493</v>
      </c>
    </row>
    <row r="34" spans="1:2" x14ac:dyDescent="0.3">
      <c r="A34" t="str">
        <v>Franklin</v>
      </c>
      <c r="B34">
        <v>55475</v>
      </c>
    </row>
    <row r="35" spans="1:2" x14ac:dyDescent="0.3">
      <c r="A35" t="str">
        <v>Frederick</v>
      </c>
      <c r="B35">
        <v>96248</v>
      </c>
    </row>
    <row r="36" spans="1:2" x14ac:dyDescent="0.3">
      <c r="A36" t="str">
        <v>Giles</v>
      </c>
      <c r="B36">
        <v>16523</v>
      </c>
    </row>
    <row r="37" spans="1:2" x14ac:dyDescent="0.3">
      <c r="A37" t="str">
        <v>Gloucester</v>
      </c>
      <c r="B37">
        <v>40016</v>
      </c>
    </row>
    <row r="38" spans="1:2" x14ac:dyDescent="0.3">
      <c r="A38" t="str">
        <v>Goochland</v>
      </c>
      <c r="B38">
        <v>27272</v>
      </c>
    </row>
    <row r="39" spans="1:2" x14ac:dyDescent="0.3">
      <c r="A39" t="str">
        <v>Grayson</v>
      </c>
      <c r="B39">
        <v>15259</v>
      </c>
    </row>
    <row r="40" spans="1:2" x14ac:dyDescent="0.3">
      <c r="A40" t="str">
        <v>Greene</v>
      </c>
      <c r="B40">
        <v>21355</v>
      </c>
    </row>
    <row r="41" spans="1:2" x14ac:dyDescent="0.3">
      <c r="A41" t="str">
        <v>Greensville</v>
      </c>
      <c r="B41">
        <v>11175</v>
      </c>
    </row>
    <row r="42" spans="1:2" x14ac:dyDescent="0.3">
      <c r="A42" t="str">
        <v>Halifax</v>
      </c>
      <c r="B42">
        <v>33470</v>
      </c>
    </row>
    <row r="43" spans="1:2" x14ac:dyDescent="0.3">
      <c r="A43" t="str">
        <v>Hanover</v>
      </c>
      <c r="B43">
        <v>114263</v>
      </c>
    </row>
    <row r="44" spans="1:2" x14ac:dyDescent="0.3">
      <c r="A44" t="str">
        <v>Henrico</v>
      </c>
      <c r="B44">
        <v>336037</v>
      </c>
    </row>
    <row r="45" spans="1:2" x14ac:dyDescent="0.3">
      <c r="A45" t="str">
        <v>Henry</v>
      </c>
      <c r="B45">
        <v>49709</v>
      </c>
    </row>
    <row r="46" spans="1:2" x14ac:dyDescent="0.3">
      <c r="A46" t="str">
        <v>Highland</v>
      </c>
      <c r="B46">
        <v>2344</v>
      </c>
    </row>
    <row r="47" spans="1:2" x14ac:dyDescent="0.3">
      <c r="A47" t="str">
        <v>Isle of Wight</v>
      </c>
      <c r="B47">
        <v>40627</v>
      </c>
    </row>
    <row r="48" spans="1:2" x14ac:dyDescent="0.3">
      <c r="A48" t="str">
        <v>James City</v>
      </c>
      <c r="B48">
        <v>82369</v>
      </c>
    </row>
    <row r="49" spans="1:2" x14ac:dyDescent="0.3">
      <c r="A49" t="str">
        <v>King and Queen</v>
      </c>
      <c r="B49">
        <v>6739</v>
      </c>
    </row>
    <row r="50" spans="1:2" x14ac:dyDescent="0.3">
      <c r="A50" t="str">
        <v>King George</v>
      </c>
      <c r="B50">
        <v>28447</v>
      </c>
    </row>
    <row r="51" spans="1:2" x14ac:dyDescent="0.3">
      <c r="A51" t="str">
        <v>King William</v>
      </c>
      <c r="B51">
        <v>19048</v>
      </c>
    </row>
    <row r="52" spans="1:2" x14ac:dyDescent="0.3">
      <c r="A52" t="str">
        <v>Lancaster</v>
      </c>
      <c r="B52">
        <v>10879</v>
      </c>
    </row>
    <row r="53" spans="1:2" x14ac:dyDescent="0.3">
      <c r="A53" t="str">
        <v>Lee</v>
      </c>
      <c r="B53">
        <v>21773</v>
      </c>
    </row>
    <row r="54" spans="1:2" x14ac:dyDescent="0.3">
      <c r="A54" t="str">
        <v>Loudoun</v>
      </c>
      <c r="B54">
        <v>436786</v>
      </c>
    </row>
    <row r="55" spans="1:2" x14ac:dyDescent="0.3">
      <c r="A55" t="str">
        <v>Louisa</v>
      </c>
      <c r="B55">
        <v>41036</v>
      </c>
    </row>
    <row r="56" spans="1:2" x14ac:dyDescent="0.3">
      <c r="A56" t="str">
        <v>Lunenburg</v>
      </c>
      <c r="B56">
        <v>12058</v>
      </c>
    </row>
    <row r="57" spans="1:2" x14ac:dyDescent="0.3">
      <c r="A57" t="str">
        <v>Madison</v>
      </c>
      <c r="B57">
        <v>14108</v>
      </c>
    </row>
    <row r="58" spans="1:2" x14ac:dyDescent="0.3">
      <c r="A58" t="str">
        <v>Mathews</v>
      </c>
      <c r="B58">
        <v>8558</v>
      </c>
    </row>
    <row r="59" spans="1:2" x14ac:dyDescent="0.3">
      <c r="A59" t="str">
        <v>Mecklenburg</v>
      </c>
      <c r="B59">
        <v>30610</v>
      </c>
    </row>
    <row r="60" spans="1:2" x14ac:dyDescent="0.3">
      <c r="A60" t="str">
        <v>Middlesex</v>
      </c>
      <c r="B60">
        <v>10925</v>
      </c>
    </row>
    <row r="61" spans="1:2" x14ac:dyDescent="0.3">
      <c r="A61" t="str">
        <v>Montgomery</v>
      </c>
      <c r="B61">
        <v>98606</v>
      </c>
    </row>
    <row r="62" spans="1:2" x14ac:dyDescent="0.3">
      <c r="A62" t="str">
        <v>Nelson</v>
      </c>
      <c r="B62">
        <v>14652</v>
      </c>
    </row>
    <row r="63" spans="1:2" x14ac:dyDescent="0.3">
      <c r="A63" t="str">
        <v>New Kent</v>
      </c>
      <c r="B63">
        <v>26178</v>
      </c>
    </row>
    <row r="64" spans="1:2" x14ac:dyDescent="0.3">
      <c r="A64" t="str">
        <v>Northampton</v>
      </c>
      <c r="B64">
        <v>12043</v>
      </c>
    </row>
    <row r="65" spans="1:2" x14ac:dyDescent="0.3">
      <c r="A65" t="str">
        <v>Northumberland</v>
      </c>
      <c r="B65">
        <v>12410</v>
      </c>
    </row>
    <row r="66" spans="1:2" x14ac:dyDescent="0.3">
      <c r="A66" t="str">
        <v>Nottoway</v>
      </c>
      <c r="B66">
        <v>15581</v>
      </c>
    </row>
    <row r="67" spans="1:2" x14ac:dyDescent="0.3">
      <c r="A67" t="str">
        <v>Orange</v>
      </c>
      <c r="B67">
        <v>38572</v>
      </c>
    </row>
    <row r="68" spans="1:2" x14ac:dyDescent="0.3">
      <c r="A68" t="str">
        <v>Page</v>
      </c>
      <c r="B68">
        <v>23671</v>
      </c>
    </row>
    <row r="69" spans="1:2" x14ac:dyDescent="0.3">
      <c r="A69" t="str">
        <v>Patrick</v>
      </c>
      <c r="B69">
        <v>17468</v>
      </c>
    </row>
    <row r="70" spans="1:2" x14ac:dyDescent="0.3">
      <c r="A70" t="str">
        <v>Pittsylvania</v>
      </c>
      <c r="B70">
        <v>59652</v>
      </c>
    </row>
    <row r="71" spans="1:2" x14ac:dyDescent="0.3">
      <c r="A71" t="str">
        <v>Powhatan</v>
      </c>
      <c r="B71">
        <v>32102</v>
      </c>
    </row>
    <row r="72" spans="1:2" x14ac:dyDescent="0.3">
      <c r="A72" t="str">
        <v>Prince Edward</v>
      </c>
      <c r="B72">
        <v>22022</v>
      </c>
    </row>
    <row r="73" spans="1:2" x14ac:dyDescent="0.3">
      <c r="A73" t="str">
        <v>Prince George</v>
      </c>
      <c r="B73">
        <v>43088</v>
      </c>
    </row>
    <row r="74" spans="1:2" x14ac:dyDescent="0.3">
      <c r="A74" t="str">
        <v>Prince William</v>
      </c>
      <c r="B74">
        <v>491396</v>
      </c>
    </row>
    <row r="75" spans="1:2" x14ac:dyDescent="0.3">
      <c r="A75" t="str">
        <v>Pulaski</v>
      </c>
      <c r="B75">
        <v>33611</v>
      </c>
    </row>
    <row r="76" spans="1:2" x14ac:dyDescent="0.3">
      <c r="A76" t="str">
        <v>Rappahannock</v>
      </c>
      <c r="B76">
        <v>7448</v>
      </c>
    </row>
    <row r="77" spans="1:2" x14ac:dyDescent="0.3">
      <c r="A77" t="str">
        <v>Richmond</v>
      </c>
      <c r="B77">
        <v>9164</v>
      </c>
    </row>
    <row r="78" spans="1:2" x14ac:dyDescent="0.3">
      <c r="A78" t="str">
        <v>Roanoke</v>
      </c>
      <c r="B78">
        <v>97219</v>
      </c>
    </row>
    <row r="79" spans="1:2" x14ac:dyDescent="0.3">
      <c r="A79" t="str">
        <v>Rockbridge</v>
      </c>
      <c r="B79">
        <v>22433</v>
      </c>
    </row>
    <row r="80" spans="1:2" x14ac:dyDescent="0.3">
      <c r="A80" t="str">
        <v>Rockingham</v>
      </c>
      <c r="B80">
        <v>86900</v>
      </c>
    </row>
    <row r="81" spans="1:2" x14ac:dyDescent="0.3">
      <c r="A81" t="str">
        <v>Russell</v>
      </c>
      <c r="B81">
        <v>25501</v>
      </c>
    </row>
    <row r="82" spans="1:2" x14ac:dyDescent="0.3">
      <c r="A82" t="str">
        <v>Scott</v>
      </c>
      <c r="B82">
        <v>21409</v>
      </c>
    </row>
    <row r="83" spans="1:2" x14ac:dyDescent="0.3">
      <c r="A83" t="str">
        <v>Shenandoah</v>
      </c>
      <c r="B83">
        <v>45202</v>
      </c>
    </row>
    <row r="84" spans="1:2" x14ac:dyDescent="0.3">
      <c r="A84" t="str">
        <v>Smyth</v>
      </c>
      <c r="B84">
        <v>29166</v>
      </c>
    </row>
    <row r="85" spans="1:2" x14ac:dyDescent="0.3">
      <c r="A85" t="str">
        <v>Southampton</v>
      </c>
      <c r="B85">
        <v>18050</v>
      </c>
    </row>
    <row r="86" spans="1:2" x14ac:dyDescent="0.3">
      <c r="A86" t="str">
        <v>Spotsylvania</v>
      </c>
      <c r="B86">
        <v>149837</v>
      </c>
    </row>
    <row r="87" spans="1:2" x14ac:dyDescent="0.3">
      <c r="A87" t="str">
        <v>Stafford</v>
      </c>
      <c r="B87">
        <v>165794</v>
      </c>
    </row>
    <row r="88" spans="1:2" x14ac:dyDescent="0.3">
      <c r="A88" t="str">
        <v>Surry</v>
      </c>
      <c r="B88">
        <v>6591</v>
      </c>
    </row>
    <row r="89" spans="1:2" x14ac:dyDescent="0.3">
      <c r="A89" t="str">
        <v>Sussex</v>
      </c>
      <c r="B89">
        <v>10801</v>
      </c>
    </row>
    <row r="90" spans="1:2" x14ac:dyDescent="0.3">
      <c r="A90" t="str">
        <v>Tazewell</v>
      </c>
      <c r="B90">
        <v>39272</v>
      </c>
    </row>
    <row r="91" spans="1:2" x14ac:dyDescent="0.3">
      <c r="A91" t="str">
        <v>Warren</v>
      </c>
      <c r="B91">
        <v>41983</v>
      </c>
    </row>
    <row r="92" spans="1:2" x14ac:dyDescent="0.3">
      <c r="A92" t="str">
        <v>Washington</v>
      </c>
      <c r="B92">
        <v>53998</v>
      </c>
    </row>
    <row r="93" spans="1:2" x14ac:dyDescent="0.3">
      <c r="A93" t="str">
        <v>Westmoreland</v>
      </c>
      <c r="B93">
        <v>18978</v>
      </c>
    </row>
    <row r="94" spans="1:2" x14ac:dyDescent="0.3">
      <c r="A94" t="str">
        <v>Wise</v>
      </c>
      <c r="B94">
        <v>35194</v>
      </c>
    </row>
    <row r="95" spans="1:2" x14ac:dyDescent="0.3">
      <c r="A95" t="str">
        <v>Wythe</v>
      </c>
      <c r="B95">
        <v>28166</v>
      </c>
    </row>
    <row r="96" spans="1:2" x14ac:dyDescent="0.3">
      <c r="A96" t="str">
        <v>York</v>
      </c>
      <c r="B96">
        <v>71020</v>
      </c>
    </row>
    <row r="97" spans="1:2" x14ac:dyDescent="0.3">
      <c r="A97" t="str">
        <v>Alexandria</v>
      </c>
      <c r="B97">
        <v>155798</v>
      </c>
    </row>
    <row r="98" spans="1:2" x14ac:dyDescent="0.3">
      <c r="A98" t="str">
        <v>Bristol</v>
      </c>
      <c r="B98">
        <v>16709</v>
      </c>
    </row>
    <row r="99" spans="1:2" x14ac:dyDescent="0.3">
      <c r="A99" t="str">
        <v>Buena Vista</v>
      </c>
      <c r="B99">
        <v>6578</v>
      </c>
    </row>
    <row r="100" spans="1:2" x14ac:dyDescent="0.3">
      <c r="A100" t="str">
        <v>Charlottesville</v>
      </c>
      <c r="B100">
        <v>44832</v>
      </c>
    </row>
    <row r="101" spans="1:2" x14ac:dyDescent="0.3">
      <c r="A101" t="str">
        <v>Chesapeake</v>
      </c>
      <c r="B101">
        <v>253782</v>
      </c>
    </row>
    <row r="102" spans="1:2" x14ac:dyDescent="0.3">
      <c r="A102" t="str">
        <v>Colonial Heights</v>
      </c>
      <c r="B102">
        <v>18409</v>
      </c>
    </row>
    <row r="103" spans="1:2" x14ac:dyDescent="0.3">
      <c r="A103" t="str">
        <v>Covington</v>
      </c>
      <c r="B103">
        <v>5600</v>
      </c>
    </row>
    <row r="104" spans="1:2" x14ac:dyDescent="0.3">
      <c r="A104" t="str">
        <v>Danville</v>
      </c>
      <c r="B104">
        <v>42060</v>
      </c>
    </row>
    <row r="105" spans="1:2" x14ac:dyDescent="0.3">
      <c r="A105" t="str">
        <v>Emporia</v>
      </c>
      <c r="B105">
        <v>5481</v>
      </c>
    </row>
    <row r="106" spans="1:2" x14ac:dyDescent="0.3">
      <c r="A106" t="str">
        <v>Fairfax</v>
      </c>
      <c r="B106">
        <v>25070</v>
      </c>
    </row>
    <row r="107" spans="1:2" x14ac:dyDescent="0.3">
      <c r="A107" t="str">
        <v>Falls Church</v>
      </c>
      <c r="B107">
        <v>14808</v>
      </c>
    </row>
    <row r="108" spans="1:2" x14ac:dyDescent="0.3">
      <c r="A108" t="str">
        <v>Franklin</v>
      </c>
      <c r="B108">
        <v>8323</v>
      </c>
    </row>
    <row r="109" spans="1:2" x14ac:dyDescent="0.3">
      <c r="A109" t="str">
        <v>Fredericksburg</v>
      </c>
      <c r="B109">
        <v>29180</v>
      </c>
    </row>
    <row r="110" spans="1:2" x14ac:dyDescent="0.3">
      <c r="A110" t="str">
        <v>Galax</v>
      </c>
      <c r="B110">
        <v>6777</v>
      </c>
    </row>
    <row r="111" spans="1:2" x14ac:dyDescent="0.3">
      <c r="A111" t="str">
        <v>Hampton</v>
      </c>
      <c r="B111">
        <v>137043</v>
      </c>
    </row>
    <row r="112" spans="1:2" x14ac:dyDescent="0.3">
      <c r="A112" t="str">
        <v>Harrisonburg</v>
      </c>
      <c r="B112">
        <v>50976</v>
      </c>
    </row>
    <row r="113" spans="1:2" x14ac:dyDescent="0.3">
      <c r="A113" t="str">
        <v>Hopewell</v>
      </c>
      <c r="B113">
        <v>22911</v>
      </c>
    </row>
    <row r="114" spans="1:2" x14ac:dyDescent="0.3">
      <c r="A114" t="str">
        <v>Lexington</v>
      </c>
      <c r="B114">
        <v>7530</v>
      </c>
    </row>
    <row r="115" spans="1:2" x14ac:dyDescent="0.3">
      <c r="A115" t="str">
        <v>Lynchburg</v>
      </c>
      <c r="B115">
        <v>79769</v>
      </c>
    </row>
    <row r="116" spans="1:2" x14ac:dyDescent="0.3">
      <c r="A116" t="str">
        <v>Manassas</v>
      </c>
      <c r="B116">
        <v>43184</v>
      </c>
    </row>
    <row r="117" spans="1:2" x14ac:dyDescent="0.3">
      <c r="A117" t="str">
        <v>Manassas Park</v>
      </c>
      <c r="B117">
        <v>16316</v>
      </c>
    </row>
    <row r="118" spans="1:2" x14ac:dyDescent="0.3">
      <c r="A118" t="str">
        <v>Martinsville</v>
      </c>
      <c r="B118">
        <v>13726</v>
      </c>
    </row>
    <row r="119" spans="1:2" x14ac:dyDescent="0.3">
      <c r="A119" t="str">
        <v>Newport News</v>
      </c>
      <c r="B119">
        <v>183311</v>
      </c>
    </row>
    <row r="120" spans="1:2" x14ac:dyDescent="0.3">
      <c r="A120" t="str">
        <v>Norfolk</v>
      </c>
      <c r="B120">
        <v>232862</v>
      </c>
    </row>
    <row r="121" spans="1:2" x14ac:dyDescent="0.3">
      <c r="A121" t="str">
        <v>Norton</v>
      </c>
      <c r="B121">
        <v>3515</v>
      </c>
    </row>
    <row r="122" spans="1:2" x14ac:dyDescent="0.3">
      <c r="A122" t="str">
        <v>Petersburg</v>
      </c>
      <c r="B122">
        <v>33316</v>
      </c>
    </row>
    <row r="123" spans="1:2" x14ac:dyDescent="0.3">
      <c r="A123" t="str">
        <v>Poquoson</v>
      </c>
      <c r="B123">
        <v>12602</v>
      </c>
    </row>
    <row r="124" spans="1:2" x14ac:dyDescent="0.3">
      <c r="A124" t="str">
        <v>Portsmouth</v>
      </c>
      <c r="B124">
        <v>97030</v>
      </c>
    </row>
    <row r="125" spans="1:2" x14ac:dyDescent="0.3">
      <c r="A125" t="str">
        <v>Radford</v>
      </c>
      <c r="B125">
        <v>16969</v>
      </c>
    </row>
    <row r="126" spans="1:2" x14ac:dyDescent="0.3">
      <c r="A126" t="str">
        <v>Richmond</v>
      </c>
      <c r="B126">
        <v>230804</v>
      </c>
    </row>
    <row r="127" spans="1:2" x14ac:dyDescent="0.3">
      <c r="A127" t="str">
        <v>Roanoke</v>
      </c>
      <c r="B127">
        <v>97741</v>
      </c>
    </row>
    <row r="128" spans="1:2" x14ac:dyDescent="0.3">
      <c r="A128" t="str">
        <v>Salem</v>
      </c>
      <c r="B128">
        <v>25575</v>
      </c>
    </row>
    <row r="129" spans="1:2" x14ac:dyDescent="0.3">
      <c r="A129" t="str">
        <v>Staunton</v>
      </c>
      <c r="B129">
        <v>25855</v>
      </c>
    </row>
    <row r="130" spans="1:2" x14ac:dyDescent="0.3">
      <c r="A130" t="str">
        <v>Suffolk</v>
      </c>
      <c r="B130">
        <v>100927</v>
      </c>
    </row>
    <row r="131" spans="1:2" x14ac:dyDescent="0.3">
      <c r="A131" t="str">
        <v>Virginia Beach</v>
      </c>
      <c r="B131">
        <v>453402</v>
      </c>
    </row>
    <row r="132" spans="1:2" x14ac:dyDescent="0.3">
      <c r="A132" t="str">
        <v>Waynesboro</v>
      </c>
      <c r="B132">
        <v>23128</v>
      </c>
    </row>
    <row r="133" spans="1:2" x14ac:dyDescent="0.3">
      <c r="A133" t="str">
        <v>Williamsburg</v>
      </c>
      <c r="B133">
        <v>16046</v>
      </c>
    </row>
    <row r="134" spans="1:2" x14ac:dyDescent="0.3">
      <c r="A134" t="str">
        <v>Winchester</v>
      </c>
      <c r="B134">
        <v>27864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Lauren</dc:creator>
  <cp:lastModifiedBy>Fisher, Lauren</cp:lastModifiedBy>
  <dcterms:created xsi:type="dcterms:W3CDTF">2026-09-07T23:46:02Z</dcterms:created>
  <dcterms:modified xsi:type="dcterms:W3CDTF">2026-09-08T01:12:18Z</dcterms:modified>
</cp:coreProperties>
</file>