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laura-quantseq/results/DESeq/"/>
    </mc:Choice>
  </mc:AlternateContent>
  <xr:revisionPtr revIDLastSave="0" documentId="13_ncr:1_{68DD3B08-9142-CA46-B9EE-2D62AC699B34}" xr6:coauthVersionLast="40" xr6:coauthVersionMax="40" xr10:uidLastSave="{00000000-0000-0000-0000-000000000000}"/>
  <bookViews>
    <workbookView xWindow="4500" yWindow="460" windowWidth="24180" windowHeight="16980" activeTab="1" xr2:uid="{905522E6-4E61-8844-B359-2FC927047E95}"/>
  </bookViews>
  <sheets>
    <sheet name="Larval-PCA-results" sheetId="1" r:id="rId1"/>
    <sheet name="Gonad-PCA-results" sheetId="2" r:id="rId2"/>
    <sheet name="LarvalPCAxGonadPCA" sheetId="3" r:id="rId3"/>
    <sheet name="Sign.Diff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<sst xmlns="http://schemas.openxmlformats.org/spreadsheetml/2006/main" count="392" uniqueCount="235">
  <si>
    <t>PC1</t>
  </si>
  <si>
    <t>PC2</t>
  </si>
  <si>
    <t>PC3</t>
  </si>
  <si>
    <t>PC4</t>
  </si>
  <si>
    <t>PC5</t>
  </si>
  <si>
    <t>PC6</t>
  </si>
  <si>
    <t>PC7</t>
  </si>
  <si>
    <t>PC8</t>
  </si>
  <si>
    <t>Standard deviation</t>
  </si>
  <si>
    <t>Proportion of Variance</t>
  </si>
  <si>
    <t>Cumulative Proportion</t>
  </si>
  <si>
    <t>Larval Principal Components</t>
  </si>
  <si>
    <t>P-value</t>
  </si>
  <si>
    <t>Unknown8</t>
  </si>
  <si>
    <t>rpl8*</t>
  </si>
  <si>
    <t>Hnrnpd-related</t>
  </si>
  <si>
    <t>Unknown5</t>
  </si>
  <si>
    <t>COI*</t>
  </si>
  <si>
    <t>gnb2l1</t>
  </si>
  <si>
    <t>Tuba3a*</t>
  </si>
  <si>
    <t>Unknown4</t>
  </si>
  <si>
    <t>Unknown7</t>
  </si>
  <si>
    <t>USP47*</t>
  </si>
  <si>
    <t>Unknown1*</t>
  </si>
  <si>
    <t>Unknown3*</t>
  </si>
  <si>
    <t>Gene</t>
  </si>
  <si>
    <t>TubaB</t>
  </si>
  <si>
    <t>mt:ND5*</t>
  </si>
  <si>
    <t>Structure Coefficients</t>
  </si>
  <si>
    <t>Top 16 contributors</t>
  </si>
  <si>
    <t>CPVL</t>
  </si>
  <si>
    <t>Ubiquitin carboxyl-terminal hydrolase 47</t>
  </si>
  <si>
    <t>Tubulin alpha-3 chain</t>
  </si>
  <si>
    <t>Cytochrome c oxidase subunit 1</t>
  </si>
  <si>
    <t>NADH-ubiquinone oxidoreductase chain 5</t>
  </si>
  <si>
    <t>60S ribosomal protein L8</t>
  </si>
  <si>
    <t>Guanine nucleotide-binding protein subunit beta-2-like 1</t>
  </si>
  <si>
    <t>Tubulin beta chain</t>
  </si>
  <si>
    <t>Heterogeneous nuclear ribonucleoprotein D0</t>
  </si>
  <si>
    <t>Unknown9</t>
  </si>
  <si>
    <t>Protein</t>
  </si>
  <si>
    <t>Randomization of eigenvalue</t>
  </si>
  <si>
    <t>Standard</t>
  </si>
  <si>
    <t>Cumulative</t>
  </si>
  <si>
    <t>Gonad, importance of components</t>
  </si>
  <si>
    <t>PC1*</t>
  </si>
  <si>
    <t>PC2*</t>
  </si>
  <si>
    <t>PC3*</t>
  </si>
  <si>
    <t>PC4*</t>
  </si>
  <si>
    <t>TRINITY_DN42000_c0_g1_i6</t>
  </si>
  <si>
    <t>TRINITY_DN23540_c0_g1_i3</t>
  </si>
  <si>
    <t>TRINITY_DN4822_c0_g1_i1</t>
  </si>
  <si>
    <t>TRINITY_DN1977_c0_g1_i2</t>
  </si>
  <si>
    <t>TRINITY_DN61004_c0_g1_i6</t>
  </si>
  <si>
    <t>TRINITY_DN42000_c0_g1_i1</t>
  </si>
  <si>
    <t>TRINITY_DN4606_c0_g1_i12</t>
  </si>
  <si>
    <t>TRINITY_DN841_c6_g2_i6</t>
  </si>
  <si>
    <t>TRINITY_DN949_c0_g1_i9</t>
  </si>
  <si>
    <t>TRINITY_DN6012_c0_g1_i10</t>
  </si>
  <si>
    <t>TRINITY_DN4797_c0_g1_i5</t>
  </si>
  <si>
    <t>TRINITY_DN1689_c0_g1_i6</t>
  </si>
  <si>
    <t>TRINITY_DN8047_c0_g2_i1</t>
  </si>
  <si>
    <t>TRINITY_DN7022_c0_g2_i1</t>
  </si>
  <si>
    <t>TRINITY_DN1977_c0_g1_i8</t>
  </si>
  <si>
    <t>TRINITY_DN587_c0_g1_i2</t>
  </si>
  <si>
    <t>TRINITY_DN18709_c0_g1_i3</t>
  </si>
  <si>
    <t>vit-6</t>
  </si>
  <si>
    <t>Vitellogenin-6</t>
  </si>
  <si>
    <t>https://www.uniprot.org/uniprot/P18948</t>
  </si>
  <si>
    <t>COI</t>
  </si>
  <si>
    <t>https://www.uniprot.org/uniprot/Q09333</t>
  </si>
  <si>
    <t>vit-5-related</t>
  </si>
  <si>
    <t>Vitellogenin-5 related</t>
  </si>
  <si>
    <t>P06125|VIT5_CAEEL</t>
  </si>
  <si>
    <t>Beta-1,3-glucan-binding protein</t>
  </si>
  <si>
    <t>https://www.uniprot.org/uniprot/Q8N0N3</t>
  </si>
  <si>
    <t>Immumity</t>
  </si>
  <si>
    <t>alphaTub84B</t>
  </si>
  <si>
    <t>Tubulin alpha-1 chain</t>
  </si>
  <si>
    <t>https://www.uniprot.org/uniprot/P06603</t>
  </si>
  <si>
    <t>TRINITY_DN4539_c0_g1_i2</t>
  </si>
  <si>
    <t>TRINITY_DN2748_c0_g1_i3</t>
  </si>
  <si>
    <t>TRINITY_DN104_c0_g2_i6</t>
  </si>
  <si>
    <t>TRINITY_DN7327_c0_g1_i4</t>
  </si>
  <si>
    <t>TRINITY_DN1977_c0_g1_i5</t>
  </si>
  <si>
    <t>TRINITY_DN6012_c0_g1_i1</t>
  </si>
  <si>
    <t>TRINITY_DN95802_c0_g1_i1</t>
  </si>
  <si>
    <t>TRINITY_DN104_c0_g2_i5</t>
  </si>
  <si>
    <t>PRRC2B</t>
  </si>
  <si>
    <t>Protein PRRC2B</t>
  </si>
  <si>
    <t>RNA binding</t>
  </si>
  <si>
    <t>https://www.uniprot.org/uniprot/Q5JSZ5</t>
  </si>
  <si>
    <t>https://www.uniprot.org/uniprot/Q60668</t>
  </si>
  <si>
    <t>Biological rhythms, Transcription, Transcription regulation</t>
  </si>
  <si>
    <t>40S ribosomal protein S23</t>
  </si>
  <si>
    <t>rpS23</t>
  </si>
  <si>
    <t>Cytoplasmic translation</t>
  </si>
  <si>
    <t>https://www.uniprot.org/uniprot/Q86FP7</t>
  </si>
  <si>
    <t>Unknown1</t>
  </si>
  <si>
    <t>Unknown3</t>
  </si>
  <si>
    <t>Unknown6</t>
  </si>
  <si>
    <t>Unknown10</t>
  </si>
  <si>
    <t>Unknown11</t>
  </si>
  <si>
    <t>Unknown12</t>
  </si>
  <si>
    <t>Unknown13</t>
  </si>
  <si>
    <t>Unknown14</t>
  </si>
  <si>
    <t>Unknown15</t>
  </si>
  <si>
    <t>Unknown16</t>
  </si>
  <si>
    <t>Eigenvalue</t>
  </si>
  <si>
    <t>Variance explained (%)</t>
  </si>
  <si>
    <t>Putative serine carboxypeptidase CPVL</t>
  </si>
  <si>
    <t>TRINITY_DN1315_c0_g1_i6</t>
  </si>
  <si>
    <t>TRINITY_DN1912_c0_g1_i9</t>
  </si>
  <si>
    <t>TRINITY_DN2426_c0_g1_i7</t>
  </si>
  <si>
    <t>TRINITY_DN721_c0_g2_i2</t>
  </si>
  <si>
    <t>TRINITY_DN944_c5_g1_i3</t>
  </si>
  <si>
    <t>TRINITY_DN6200_c0_g2_i3</t>
  </si>
  <si>
    <t>TRINITY_DN1745_c1_g1_i1</t>
  </si>
  <si>
    <t>TRINITY_DN208_c0_g1_i2</t>
  </si>
  <si>
    <t>TRINITY_DN187_c1_g1_i2</t>
  </si>
  <si>
    <t>TRINITY_DN7863_c0_g2_i2</t>
  </si>
  <si>
    <t>TRINITY_DN6873_c0_g3_i2</t>
  </si>
  <si>
    <t>TRINITY_DN3666_c0_g2_i1</t>
  </si>
  <si>
    <t>TRINITY_DN3262_c0_g1_i3</t>
  </si>
  <si>
    <t>TRINITY_DN6907_c0_g1_i2</t>
  </si>
  <si>
    <t>TRINITY_DN8708_c0_g1_i3</t>
  </si>
  <si>
    <t>TRINITY_DN760_c0_g1_i9</t>
  </si>
  <si>
    <t>TRINITY_DN300_c0_g2_i1</t>
  </si>
  <si>
    <t>TRINITY_DN810_c0_g1_i4</t>
  </si>
  <si>
    <t>TRINITY_DN715_c0_g1_i3</t>
  </si>
  <si>
    <t>TRINITY_DN5956_c0_g1_i2</t>
  </si>
  <si>
    <t>TRINITY_DN2385_c0_g2_i1</t>
  </si>
  <si>
    <t>TRINITY_DN3058_c0_g1_i1</t>
  </si>
  <si>
    <t>TRINITY_DN60650_c0_g1_i2</t>
  </si>
  <si>
    <t>TRINITY_DN4970_c0_g1_i2</t>
  </si>
  <si>
    <t>TRINITY_DN2770_c0_g1_i4</t>
  </si>
  <si>
    <t>TRINITY_DN4424_c0_g1_i3</t>
  </si>
  <si>
    <t>Unknown2*</t>
  </si>
  <si>
    <t>gnbp1-related</t>
  </si>
  <si>
    <t>Hnrnpd-related1</t>
  </si>
  <si>
    <t>Hnrnpd-related2</t>
  </si>
  <si>
    <t>TRINITY_DN2166_c0_g1_i6</t>
  </si>
  <si>
    <t>TRINITY_DN3045_c1_g1_i1</t>
  </si>
  <si>
    <t>TRINITY_DN5133_c0_g2_i2</t>
  </si>
  <si>
    <t>TRINITY_DN4986_c0_g1_i3</t>
  </si>
  <si>
    <t>TRINITY_DN4562_c0_g2_i2</t>
  </si>
  <si>
    <t>TRINITY_DN391_c0_g2_i2</t>
  </si>
  <si>
    <t>TRINITY_DN1908_c0_g1_i2</t>
  </si>
  <si>
    <t>TRINITY_DN5_c0_g1_i1</t>
  </si>
  <si>
    <t>TRINITY_DN5334_c0_g1_i3</t>
  </si>
  <si>
    <t>TRINITY_DN27560_c0_g1_i1</t>
  </si>
  <si>
    <t>TRINITY_DN109163_c0_g1_i1</t>
  </si>
  <si>
    <t>TRINITY_DN186_c2_g1_i8</t>
  </si>
  <si>
    <t>Top PCA components in larvae</t>
  </si>
  <si>
    <t>Top PCA components in gonad</t>
  </si>
  <si>
    <t>Unknown17</t>
  </si>
  <si>
    <t>Unknown18</t>
  </si>
  <si>
    <t>Unknown19</t>
  </si>
  <si>
    <t>Hnrnpd-related2*</t>
  </si>
  <si>
    <t>Unknown20</t>
  </si>
  <si>
    <t>TRINITY_DN2160_c0_g3_i1</t>
  </si>
  <si>
    <t>TRINITY_DN14075_c0_g1_i1</t>
  </si>
  <si>
    <t>TRINITY_DN2341_c0_g2_i1</t>
  </si>
  <si>
    <t>TRINITY_DN18995_c0_g1_i2</t>
  </si>
  <si>
    <t>TRINITY_DN5445_c0_g1_i1</t>
  </si>
  <si>
    <t>TRINITY_DN4272_c0_g2_i1</t>
  </si>
  <si>
    <t>TRINITY_DN902_c0_g2_i3</t>
  </si>
  <si>
    <t>TRINITY_DN4331_c0_g1_i5</t>
  </si>
  <si>
    <t>TRINITY_DN420_c0_g2_i1</t>
  </si>
  <si>
    <t>TRINITY_DN514_c0_g1_i1</t>
  </si>
  <si>
    <t>TRINITY_DN364_c0_g1_i2</t>
  </si>
  <si>
    <t>TRINITY_DN109_c0_g1_i2</t>
  </si>
  <si>
    <t>TRINITY_DN4184_c0_g1_i1</t>
  </si>
  <si>
    <t>TRINITY_DN1409_c0_g1_i1</t>
  </si>
  <si>
    <t>TRINITY_DN276_c0_g1_i5</t>
  </si>
  <si>
    <t>TRINITY_DN61004_c0_g1_i5</t>
  </si>
  <si>
    <t>TRINITY_DN762_c0_g1_i4</t>
  </si>
  <si>
    <t>TRINITY_DN4308_c0_g1_i1</t>
  </si>
  <si>
    <t>TRINITY_DN4796_c0_g1_i1</t>
  </si>
  <si>
    <t>TRINITY_DN21322_c0_g1_i3</t>
  </si>
  <si>
    <t>TRINITY_DN949_c0_g1_i3</t>
  </si>
  <si>
    <t>TRINITY_DN6_c0_g1_i1</t>
  </si>
  <si>
    <t>TRINITY_DN1711_c1_g1_i4</t>
  </si>
  <si>
    <t>TRINITY_DN682_c0_g1_i5</t>
  </si>
  <si>
    <t>TRINITY_DN104730_c0_g1_i1</t>
  </si>
  <si>
    <t>TRINITY_DN521_c0_g1_i1</t>
  </si>
  <si>
    <t>TRINITY_DN348_c1_g1_i1</t>
  </si>
  <si>
    <t>TRINITY_DN2731_c4_g1_i1</t>
  </si>
  <si>
    <t>TRINITY_DN31366_c0_g2_i1</t>
  </si>
  <si>
    <t>TRINITY_DN6904_c0_g1_i1</t>
  </si>
  <si>
    <t>TRINITY_DN949_c0_g1_i2</t>
  </si>
  <si>
    <t>TRINITY_DN896_c0_g1_i7</t>
  </si>
  <si>
    <t>TRINITY_DN579_c0_g1_i18</t>
  </si>
  <si>
    <t>TRINITY_DN1683_c0_g1_i1</t>
  </si>
  <si>
    <t>TRINITY_DN289_c0_g1_i10</t>
  </si>
  <si>
    <t>TRINITY_DN69_c1_g1_i9</t>
  </si>
  <si>
    <t>TRINITY_DN896_c0_g1_i9</t>
  </si>
  <si>
    <t>TRINITY_DN12011_c0_g2_i1</t>
  </si>
  <si>
    <t>TRINITY_DN6573_c0_g1_i1</t>
  </si>
  <si>
    <t>TRINITY_DN3105_c0_g2_i1</t>
  </si>
  <si>
    <t>TRINITY_DN4754_c0_g1_i4</t>
  </si>
  <si>
    <t>TRINITY_DN11605_c0_g1_i3</t>
  </si>
  <si>
    <t>TRINITY_DN25448_c0_g1_i6</t>
  </si>
  <si>
    <t>TRINITY_DN689_c0_g1_i2</t>
  </si>
  <si>
    <t>TRINITY_DN20744_c0_g1_i2</t>
  </si>
  <si>
    <t>TRINITY_DN8084_c0_g1_i9</t>
  </si>
  <si>
    <t>TRINITY_DN16161_c2_g2_i1</t>
  </si>
  <si>
    <t>TRINITY_DN29523_c0_g1_i3</t>
  </si>
  <si>
    <t>TRINITY_DN1582_c0_g1_i2</t>
  </si>
  <si>
    <t>TRINITY_DN91_c0_g1_i2</t>
  </si>
  <si>
    <t>TRINITY_DN4817_c0_g1_i1</t>
  </si>
  <si>
    <t>TRINITY_DN4085_c0_g1_i1</t>
  </si>
  <si>
    <t>TRINITY_DN1272_c0_g1_i3</t>
  </si>
  <si>
    <t>TRINITY_DN8790_c0_g1_i4</t>
  </si>
  <si>
    <t>TRINITY_DN2103_c0_g1_i1</t>
  </si>
  <si>
    <t>TRINITY_DN2454_c1_g1_i6</t>
  </si>
  <si>
    <t>TRINITY_DN9990_c0_g2_i1</t>
  </si>
  <si>
    <t>TRINITY_DN10238_c0_g1_i1</t>
  </si>
  <si>
    <t>TRINITY_DN2787_c0_g1_i5</t>
  </si>
  <si>
    <t>TRINITY_DN3697_c0_g1_i1</t>
  </si>
  <si>
    <t>TRINITY_DN5923_c0_g3_i1</t>
  </si>
  <si>
    <t>TRINITY_DN949_c0_g1_i6</t>
  </si>
  <si>
    <t>TRINITY_DN348_c2_g1_i1</t>
  </si>
  <si>
    <t>TRINITY_DN4877_c0_g1_i13</t>
  </si>
  <si>
    <t>TRINITY_DN4732_c0_g1_i2</t>
  </si>
  <si>
    <t>TRINITY_DN1499_c0_g2_i1</t>
  </si>
  <si>
    <t>TRINITY_DN6532_c0_g1_i1</t>
  </si>
  <si>
    <t>TRINITY_DN2825_c0_g1_i5</t>
  </si>
  <si>
    <t>TRINITY_DN99662_c0_g1_i1</t>
  </si>
  <si>
    <t>TRINITY_DN94281_c0_g1_i1</t>
  </si>
  <si>
    <t>TRINITY_DN2619_c0_g1_i2</t>
  </si>
  <si>
    <t>Gonad pH</t>
  </si>
  <si>
    <t>Larvae pH</t>
  </si>
  <si>
    <t>TRINITY_DN38991_c0_g1_i1</t>
  </si>
  <si>
    <t>Gonad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</si>
</sst>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70" formatCode="#,##0.000_);\(#,##0.0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color rgb="FF24292E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11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43" fontId="0" fillId="0" borderId="1" xfId="1" applyNumberFormat="1" applyFont="1" applyBorder="1"/>
    <xf numFmtId="164" fontId="0" fillId="0" borderId="1" xfId="2" applyNumberFormat="1" applyFont="1" applyBorder="1"/>
    <xf numFmtId="0" fontId="1" fillId="0" borderId="1" xfId="0" applyFont="1" applyBorder="1" applyAlignment="1">
      <alignment horizontal="right"/>
    </xf>
    <xf numFmtId="0" fontId="4" fillId="0" borderId="0" xfId="0" applyFont="1"/>
    <xf numFmtId="0" fontId="0" fillId="0" borderId="0" xfId="0" applyBorder="1"/>
    <xf numFmtId="170" fontId="0" fillId="0" borderId="0" xfId="1" applyNumberFormat="1" applyFont="1"/>
    <xf numFmtId="0" fontId="5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3FB7-27EB-D64F-B5A3-57948CBDA7AF}">
  <dimension ref="A2:J67"/>
  <sheetViews>
    <sheetView topLeftCell="C1" workbookViewId="0">
      <selection activeCell="G20" sqref="G20"/>
    </sheetView>
  </sheetViews>
  <sheetFormatPr baseColWidth="10" defaultRowHeight="16" x14ac:dyDescent="0.2"/>
  <cols>
    <col min="1" max="1" width="25" bestFit="1" customWidth="1"/>
    <col min="2" max="2" width="14.5" bestFit="1" customWidth="1"/>
    <col min="5" max="5" width="31" bestFit="1" customWidth="1"/>
    <col min="6" max="6" width="25.83203125" bestFit="1" customWidth="1"/>
    <col min="7" max="7" width="33.1640625" bestFit="1" customWidth="1"/>
  </cols>
  <sheetData>
    <row r="2" spans="1:10" x14ac:dyDescent="0.2">
      <c r="A2" s="5" t="s">
        <v>11</v>
      </c>
      <c r="B2" s="3" t="s">
        <v>0</v>
      </c>
      <c r="C2" s="3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10" x14ac:dyDescent="0.2">
      <c r="A3" s="5" t="s">
        <v>8</v>
      </c>
      <c r="B3" s="3">
        <v>2.3809</v>
      </c>
      <c r="C3" s="3">
        <v>2.0304000000000002</v>
      </c>
      <c r="D3" s="5">
        <v>1.8093999999999999</v>
      </c>
      <c r="E3" s="5">
        <v>1.6711</v>
      </c>
      <c r="F3" s="5">
        <v>1.5661</v>
      </c>
      <c r="G3" s="5">
        <v>1.4571400000000001</v>
      </c>
      <c r="H3" s="5">
        <v>1.3506199999999999</v>
      </c>
      <c r="I3" s="7">
        <v>2.8319999999999999E-14</v>
      </c>
    </row>
    <row r="4" spans="1:10" x14ac:dyDescent="0.2">
      <c r="A4" s="5" t="s">
        <v>9</v>
      </c>
      <c r="B4" s="3">
        <v>0.25469999999999998</v>
      </c>
      <c r="C4" s="3">
        <v>0.1852</v>
      </c>
      <c r="D4" s="5">
        <v>0.14710000000000001</v>
      </c>
      <c r="E4" s="5">
        <v>0.1255</v>
      </c>
      <c r="F4" s="5">
        <v>0.11020000000000001</v>
      </c>
      <c r="G4" s="5">
        <v>9.5390000000000003E-2</v>
      </c>
      <c r="H4" s="5">
        <v>8.1960000000000005E-2</v>
      </c>
      <c r="I4" s="7">
        <v>0</v>
      </c>
    </row>
    <row r="5" spans="1:10" x14ac:dyDescent="0.2">
      <c r="A5" s="5" t="s">
        <v>10</v>
      </c>
      <c r="B5" s="3">
        <v>0.25469999999999998</v>
      </c>
      <c r="C5" s="3">
        <v>0.43990000000000001</v>
      </c>
      <c r="D5" s="5">
        <v>0.58699999999999997</v>
      </c>
      <c r="E5" s="5">
        <v>0.71250000000000002</v>
      </c>
      <c r="F5" s="5">
        <v>0.8226</v>
      </c>
      <c r="G5" s="5">
        <v>0.91803999999999997</v>
      </c>
      <c r="H5" s="5">
        <v>1</v>
      </c>
      <c r="I5" s="7">
        <v>1</v>
      </c>
    </row>
    <row r="6" spans="1:10" x14ac:dyDescent="0.2">
      <c r="A6" s="5" t="s">
        <v>41</v>
      </c>
      <c r="B6" s="3">
        <v>5.6689999999999996</v>
      </c>
      <c r="C6" s="3">
        <v>4.1219999999999999</v>
      </c>
      <c r="D6" s="5">
        <v>3.274</v>
      </c>
      <c r="E6" s="5">
        <v>2.7930000000000001</v>
      </c>
      <c r="F6" s="5">
        <v>2.4529999999999998</v>
      </c>
      <c r="G6" s="5">
        <v>2.1230000000000002</v>
      </c>
      <c r="H6" s="5">
        <v>1.8240000000000001</v>
      </c>
      <c r="I6" s="5">
        <v>0</v>
      </c>
    </row>
    <row r="7" spans="1:10" x14ac:dyDescent="0.2">
      <c r="A7" s="5" t="s">
        <v>12</v>
      </c>
      <c r="B7" s="3">
        <v>0</v>
      </c>
      <c r="C7" s="3">
        <v>0</v>
      </c>
      <c r="D7" s="5">
        <v>0.70399999999999996</v>
      </c>
      <c r="E7" s="5">
        <v>1</v>
      </c>
      <c r="F7" s="5">
        <v>1</v>
      </c>
      <c r="G7" s="5">
        <v>1</v>
      </c>
      <c r="H7" s="5">
        <v>1</v>
      </c>
      <c r="I7" s="5">
        <v>0</v>
      </c>
    </row>
    <row r="8" spans="1:10" x14ac:dyDescent="0.2">
      <c r="G8" s="2" t="s">
        <v>29</v>
      </c>
    </row>
    <row r="9" spans="1:10" x14ac:dyDescent="0.2">
      <c r="B9" t="s">
        <v>25</v>
      </c>
      <c r="C9" t="s">
        <v>0</v>
      </c>
      <c r="D9" t="s">
        <v>1</v>
      </c>
      <c r="G9" s="13" t="s">
        <v>28</v>
      </c>
      <c r="H9" s="3" t="s">
        <v>0</v>
      </c>
      <c r="I9" s="3" t="s">
        <v>1</v>
      </c>
      <c r="J9" s="3" t="s">
        <v>40</v>
      </c>
    </row>
    <row r="10" spans="1:10" x14ac:dyDescent="0.2">
      <c r="B10" t="s">
        <v>13</v>
      </c>
      <c r="C10">
        <v>5.9726979999999999E-2</v>
      </c>
      <c r="D10" s="1">
        <v>-0.1397091</v>
      </c>
      <c r="F10" t="s">
        <v>142</v>
      </c>
      <c r="G10" s="5" t="s">
        <v>19</v>
      </c>
      <c r="H10" s="16">
        <v>0.873</v>
      </c>
      <c r="I10">
        <v>0.34100000000000003</v>
      </c>
      <c r="J10" s="5" t="s">
        <v>32</v>
      </c>
    </row>
    <row r="11" spans="1:10" x14ac:dyDescent="0.2">
      <c r="B11" t="s">
        <v>14</v>
      </c>
      <c r="C11">
        <v>0.12786442000000001</v>
      </c>
      <c r="D11" s="1">
        <v>8.0140110000000001E-2</v>
      </c>
      <c r="F11" t="s">
        <v>150</v>
      </c>
      <c r="G11" s="5" t="s">
        <v>159</v>
      </c>
      <c r="H11" s="16">
        <v>0.84099999999999997</v>
      </c>
      <c r="I11">
        <v>3.2000000000000001E-2</v>
      </c>
      <c r="J11" s="5"/>
    </row>
    <row r="12" spans="1:10" x14ac:dyDescent="0.2">
      <c r="B12" t="s">
        <v>15</v>
      </c>
      <c r="C12">
        <v>0.19075216</v>
      </c>
      <c r="D12" s="1">
        <v>-8.9807860000000003E-2</v>
      </c>
      <c r="F12" t="s">
        <v>143</v>
      </c>
      <c r="G12" s="5" t="s">
        <v>156</v>
      </c>
      <c r="H12" s="16">
        <v>0.83899999999999997</v>
      </c>
      <c r="I12">
        <v>0.27900000000000003</v>
      </c>
      <c r="J12" s="5"/>
    </row>
    <row r="13" spans="1:10" x14ac:dyDescent="0.2">
      <c r="B13" t="s">
        <v>16</v>
      </c>
      <c r="C13">
        <v>0.16175423</v>
      </c>
      <c r="D13" s="1">
        <v>-0.1146086</v>
      </c>
      <c r="F13" t="s">
        <v>146</v>
      </c>
      <c r="G13" s="5" t="s">
        <v>26</v>
      </c>
      <c r="H13" s="16">
        <v>0.81899999999999995</v>
      </c>
      <c r="I13">
        <v>-6.8000000000000005E-2</v>
      </c>
      <c r="J13" s="5" t="s">
        <v>37</v>
      </c>
    </row>
    <row r="14" spans="1:10" x14ac:dyDescent="0.2">
      <c r="B14" t="s">
        <v>17</v>
      </c>
      <c r="C14">
        <v>-0.14807140999999999</v>
      </c>
      <c r="D14" s="1">
        <v>-0.10079979999999999</v>
      </c>
      <c r="F14" t="s">
        <v>55</v>
      </c>
      <c r="G14" s="5" t="s">
        <v>20</v>
      </c>
      <c r="H14" s="16">
        <v>0.81799999999999995</v>
      </c>
      <c r="I14">
        <v>-0.49399999999999999</v>
      </c>
      <c r="J14" s="5"/>
    </row>
    <row r="15" spans="1:10" x14ac:dyDescent="0.2">
      <c r="B15" t="s">
        <v>18</v>
      </c>
      <c r="C15">
        <v>-7.7441599999999999E-2</v>
      </c>
      <c r="D15" s="1">
        <v>-0.12164030000000001</v>
      </c>
      <c r="F15" t="s">
        <v>145</v>
      </c>
      <c r="G15" s="5" t="s">
        <v>14</v>
      </c>
      <c r="H15" s="16">
        <v>0.79800000000000004</v>
      </c>
      <c r="I15">
        <v>0.42599999999999999</v>
      </c>
      <c r="J15" s="5" t="s">
        <v>35</v>
      </c>
    </row>
    <row r="16" spans="1:10" x14ac:dyDescent="0.2">
      <c r="B16" t="s">
        <v>19</v>
      </c>
      <c r="C16">
        <v>0.18775062000000001</v>
      </c>
      <c r="D16" s="1">
        <v>8.597014E-2</v>
      </c>
      <c r="F16" t="s">
        <v>147</v>
      </c>
      <c r="G16" s="5" t="s">
        <v>157</v>
      </c>
      <c r="H16" s="16">
        <v>0.77700000000000002</v>
      </c>
      <c r="I16">
        <v>0</v>
      </c>
      <c r="J16" s="5"/>
    </row>
    <row r="17" spans="2:10" x14ac:dyDescent="0.2">
      <c r="B17" t="s">
        <v>20</v>
      </c>
      <c r="C17">
        <v>0.13741740999999999</v>
      </c>
      <c r="D17" s="1">
        <v>-3.8356419999999999E-5</v>
      </c>
      <c r="F17" t="s">
        <v>149</v>
      </c>
      <c r="G17" s="5" t="s">
        <v>30</v>
      </c>
      <c r="H17" s="16">
        <v>0.745</v>
      </c>
      <c r="I17">
        <v>-8.1000000000000003E-2</v>
      </c>
      <c r="J17" s="5" t="s">
        <v>110</v>
      </c>
    </row>
    <row r="18" spans="2:10" x14ac:dyDescent="0.2">
      <c r="B18" t="s">
        <v>21</v>
      </c>
      <c r="C18">
        <v>-7.6406909999999995E-2</v>
      </c>
      <c r="D18" s="1">
        <v>0.1501112</v>
      </c>
      <c r="F18" t="s">
        <v>82</v>
      </c>
      <c r="G18" s="5" t="s">
        <v>139</v>
      </c>
      <c r="H18" s="16">
        <v>0.52</v>
      </c>
      <c r="I18">
        <v>-0.20899999999999999</v>
      </c>
      <c r="J18" s="5" t="s">
        <v>38</v>
      </c>
    </row>
    <row r="19" spans="2:10" x14ac:dyDescent="0.2">
      <c r="B19" t="s">
        <v>22</v>
      </c>
      <c r="C19">
        <v>-0.19784025</v>
      </c>
      <c r="D19" s="1">
        <v>-9.0389079999999997E-2</v>
      </c>
      <c r="F19" t="s">
        <v>80</v>
      </c>
      <c r="G19" s="5" t="s">
        <v>104</v>
      </c>
      <c r="H19" s="16">
        <v>0.41499999999999998</v>
      </c>
      <c r="I19">
        <v>-0.82799999999999996</v>
      </c>
      <c r="J19" s="5"/>
    </row>
    <row r="20" spans="2:10" x14ac:dyDescent="0.2">
      <c r="B20" t="s">
        <v>23</v>
      </c>
      <c r="C20">
        <v>0.17864403000000001</v>
      </c>
      <c r="D20" s="1">
        <v>6.9618399999999997E-2</v>
      </c>
      <c r="F20" t="s">
        <v>87</v>
      </c>
      <c r="G20" s="5" t="s">
        <v>158</v>
      </c>
      <c r="H20" s="16">
        <v>-0.22800000000000001</v>
      </c>
      <c r="I20">
        <v>-0.85399999999999998</v>
      </c>
      <c r="J20" s="5"/>
    </row>
    <row r="21" spans="2:10" x14ac:dyDescent="0.2">
      <c r="B21" t="s">
        <v>24</v>
      </c>
      <c r="C21">
        <v>-5.1703890000000002E-2</v>
      </c>
      <c r="D21" s="1">
        <v>-0.22687660000000001</v>
      </c>
      <c r="F21" t="s">
        <v>58</v>
      </c>
      <c r="G21" s="5" t="s">
        <v>21</v>
      </c>
      <c r="H21" s="16">
        <v>-0.42199999999999999</v>
      </c>
      <c r="I21">
        <v>0.70599999999999996</v>
      </c>
      <c r="J21" s="5"/>
    </row>
    <row r="22" spans="2:10" x14ac:dyDescent="0.2">
      <c r="F22" t="s">
        <v>148</v>
      </c>
      <c r="G22" s="5" t="s">
        <v>18</v>
      </c>
      <c r="H22" s="16">
        <v>-0.44400000000000001</v>
      </c>
      <c r="I22">
        <v>-0.59399999999999997</v>
      </c>
      <c r="J22" s="5" t="s">
        <v>36</v>
      </c>
    </row>
    <row r="23" spans="2:10" x14ac:dyDescent="0.2">
      <c r="F23" t="s">
        <v>151</v>
      </c>
      <c r="G23" s="5" t="s">
        <v>27</v>
      </c>
      <c r="H23" s="16">
        <v>-0.72799999999999998</v>
      </c>
      <c r="I23">
        <v>-0.35199999999999998</v>
      </c>
      <c r="J23" s="5" t="s">
        <v>34</v>
      </c>
    </row>
    <row r="24" spans="2:10" x14ac:dyDescent="0.2">
      <c r="F24" t="s">
        <v>144</v>
      </c>
      <c r="G24" s="5" t="s">
        <v>17</v>
      </c>
      <c r="H24" s="16">
        <v>-0.73599999999999999</v>
      </c>
      <c r="I24">
        <v>-0.42699999999999999</v>
      </c>
      <c r="J24" s="5" t="s">
        <v>33</v>
      </c>
    </row>
    <row r="25" spans="2:10" x14ac:dyDescent="0.2">
      <c r="F25" t="s">
        <v>141</v>
      </c>
      <c r="G25" s="5" t="s">
        <v>22</v>
      </c>
      <c r="H25" s="16">
        <v>-0.876</v>
      </c>
      <c r="I25">
        <v>-0.34100000000000003</v>
      </c>
      <c r="J25" s="5" t="s">
        <v>31</v>
      </c>
    </row>
    <row r="26" spans="2:10" x14ac:dyDescent="0.2">
      <c r="G26" s="5" t="s">
        <v>108</v>
      </c>
      <c r="H26" s="11">
        <v>5.6685847999999996</v>
      </c>
      <c r="I26" s="11">
        <v>4.1224368</v>
      </c>
      <c r="J26" s="5"/>
    </row>
    <row r="27" spans="2:10" x14ac:dyDescent="0.2">
      <c r="G27" s="5" t="s">
        <v>109</v>
      </c>
      <c r="H27" s="12">
        <v>0.25469999999999998</v>
      </c>
      <c r="I27" s="12">
        <v>0.1852</v>
      </c>
      <c r="J27" s="5"/>
    </row>
    <row r="29" spans="2:10" x14ac:dyDescent="0.2">
      <c r="H29" t="s">
        <v>0</v>
      </c>
      <c r="I29" t="s">
        <v>1</v>
      </c>
    </row>
    <row r="33" spans="1:8" x14ac:dyDescent="0.2">
      <c r="A33" s="15"/>
      <c r="B33" s="15"/>
      <c r="C33" s="15"/>
    </row>
    <row r="34" spans="1:8" x14ac:dyDescent="0.2">
      <c r="A34" s="15"/>
      <c r="B34" s="15"/>
      <c r="C34" s="15"/>
    </row>
    <row r="35" spans="1:8" x14ac:dyDescent="0.2">
      <c r="A35" s="15"/>
      <c r="B35" s="15"/>
      <c r="C35" s="15"/>
    </row>
    <row r="36" spans="1:8" x14ac:dyDescent="0.2">
      <c r="A36" s="15"/>
      <c r="B36" s="15"/>
      <c r="C36" s="15"/>
    </row>
    <row r="37" spans="1:8" x14ac:dyDescent="0.2">
      <c r="A37" s="15"/>
      <c r="B37" s="15"/>
      <c r="C37" s="15"/>
    </row>
    <row r="38" spans="1:8" x14ac:dyDescent="0.2">
      <c r="A38" s="15"/>
      <c r="B38" s="15"/>
      <c r="C38" s="15"/>
    </row>
    <row r="39" spans="1:8" x14ac:dyDescent="0.2">
      <c r="A39" s="15"/>
      <c r="B39" s="15"/>
      <c r="C39" s="15"/>
    </row>
    <row r="40" spans="1:8" x14ac:dyDescent="0.2">
      <c r="A40" s="15"/>
      <c r="B40" s="15"/>
      <c r="C40" s="15"/>
    </row>
    <row r="41" spans="1:8" x14ac:dyDescent="0.2">
      <c r="A41" s="15"/>
      <c r="B41" s="15"/>
      <c r="C41" s="15"/>
    </row>
    <row r="42" spans="1:8" x14ac:dyDescent="0.2">
      <c r="A42" s="15"/>
      <c r="B42" s="15"/>
      <c r="C42" s="15"/>
    </row>
    <row r="43" spans="1:8" x14ac:dyDescent="0.2">
      <c r="A43" s="15"/>
      <c r="B43" s="15"/>
      <c r="C43" s="15"/>
    </row>
    <row r="44" spans="1:8" x14ac:dyDescent="0.2">
      <c r="A44" s="15"/>
      <c r="B44" s="15"/>
      <c r="C44" s="15"/>
    </row>
    <row r="45" spans="1:8" x14ac:dyDescent="0.2">
      <c r="A45" s="15"/>
      <c r="B45" s="15"/>
      <c r="C45" s="15"/>
    </row>
    <row r="46" spans="1:8" x14ac:dyDescent="0.2">
      <c r="A46" s="15"/>
      <c r="B46" s="15"/>
      <c r="C46" s="15"/>
      <c r="H46" s="1"/>
    </row>
    <row r="47" spans="1:8" x14ac:dyDescent="0.2">
      <c r="A47" s="15"/>
      <c r="B47" s="15"/>
      <c r="C47" s="15"/>
      <c r="H47" s="1"/>
    </row>
    <row r="48" spans="1:8" x14ac:dyDescent="0.2">
      <c r="A48" s="15"/>
      <c r="B48" s="15"/>
      <c r="C48" s="15"/>
      <c r="H48" s="1"/>
    </row>
    <row r="49" spans="1:8" x14ac:dyDescent="0.2">
      <c r="A49" s="15"/>
      <c r="B49" s="15"/>
      <c r="C49" s="15"/>
      <c r="H49" s="1"/>
    </row>
    <row r="50" spans="1:8" x14ac:dyDescent="0.2">
      <c r="A50" s="15"/>
      <c r="B50" s="15"/>
      <c r="C50" s="15"/>
      <c r="H50" s="1"/>
    </row>
    <row r="51" spans="1:8" x14ac:dyDescent="0.2">
      <c r="A51" s="15"/>
      <c r="B51" s="15"/>
      <c r="C51" s="15"/>
      <c r="H51" s="1"/>
    </row>
    <row r="52" spans="1:8" x14ac:dyDescent="0.2">
      <c r="A52" s="15"/>
      <c r="B52" s="15"/>
      <c r="C52" s="15"/>
      <c r="H52" s="1"/>
    </row>
    <row r="53" spans="1:8" x14ac:dyDescent="0.2">
      <c r="A53" s="15"/>
      <c r="B53" s="15"/>
      <c r="C53" s="15"/>
    </row>
    <row r="54" spans="1:8" x14ac:dyDescent="0.2">
      <c r="A54" s="15"/>
      <c r="B54" s="15"/>
      <c r="C54" s="15"/>
    </row>
    <row r="55" spans="1:8" x14ac:dyDescent="0.2">
      <c r="A55" s="15"/>
      <c r="B55" s="15"/>
      <c r="C55" s="15"/>
    </row>
    <row r="56" spans="1:8" x14ac:dyDescent="0.2">
      <c r="A56" s="15"/>
      <c r="B56" s="15"/>
      <c r="C56" s="15"/>
    </row>
    <row r="57" spans="1:8" x14ac:dyDescent="0.2">
      <c r="A57" s="15"/>
      <c r="B57" s="15"/>
      <c r="C57" s="15"/>
    </row>
    <row r="58" spans="1:8" x14ac:dyDescent="0.2">
      <c r="A58" s="15"/>
      <c r="B58" s="15"/>
      <c r="C58" s="15"/>
    </row>
    <row r="59" spans="1:8" x14ac:dyDescent="0.2">
      <c r="A59" s="15"/>
      <c r="B59" s="15"/>
      <c r="C59" s="15"/>
    </row>
    <row r="60" spans="1:8" x14ac:dyDescent="0.2">
      <c r="A60" s="15"/>
      <c r="B60" s="15"/>
      <c r="C60" s="15"/>
    </row>
    <row r="61" spans="1:8" x14ac:dyDescent="0.2">
      <c r="A61" s="15"/>
      <c r="B61" s="15"/>
      <c r="C61" s="15"/>
    </row>
    <row r="62" spans="1:8" x14ac:dyDescent="0.2">
      <c r="A62" s="15"/>
      <c r="B62" s="15"/>
      <c r="C62" s="15"/>
    </row>
    <row r="63" spans="1:8" x14ac:dyDescent="0.2">
      <c r="A63" s="15"/>
      <c r="B63" s="15"/>
      <c r="C63" s="15"/>
    </row>
    <row r="64" spans="1:8" x14ac:dyDescent="0.2">
      <c r="A64" s="15"/>
      <c r="B64" s="15"/>
      <c r="C64" s="15"/>
    </row>
    <row r="65" spans="1:3" x14ac:dyDescent="0.2">
      <c r="A65" s="15"/>
      <c r="B65" s="15"/>
      <c r="C65" s="15"/>
    </row>
    <row r="66" spans="1:3" x14ac:dyDescent="0.2">
      <c r="A66" s="15"/>
      <c r="B66" s="15"/>
      <c r="C66" s="15"/>
    </row>
    <row r="67" spans="1:3" x14ac:dyDescent="0.2">
      <c r="A67" s="15"/>
      <c r="B67" s="15"/>
      <c r="C67" s="15"/>
    </row>
  </sheetData>
  <sortState ref="G30:I45">
    <sortCondition descending="1" ref="H30:H45"/>
  </sortState>
  <conditionalFormatting sqref="A36:A60">
    <cfRule type="duplicateValues" dxfId="32" priority="2"/>
  </conditionalFormatting>
  <conditionalFormatting sqref="A36:A60">
    <cfRule type="duplicateValues" dxfId="31" priority="1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E8F7-DDEC-FA47-B0E1-262285A4F392}">
  <dimension ref="A1:M62"/>
  <sheetViews>
    <sheetView tabSelected="1" workbookViewId="0">
      <selection activeCell="A10" sqref="A10"/>
    </sheetView>
  </sheetViews>
  <sheetFormatPr baseColWidth="10" defaultRowHeight="16" x14ac:dyDescent="0.2"/>
  <cols>
    <col min="1" max="1" width="27" customWidth="1"/>
    <col min="2" max="2" width="13.5" bestFit="1" customWidth="1"/>
    <col min="7" max="7" width="27.33203125" bestFit="1" customWidth="1"/>
  </cols>
  <sheetData>
    <row r="1" spans="1:13" x14ac:dyDescent="0.2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">
      <c r="A2" s="9" t="s">
        <v>44</v>
      </c>
      <c r="B2" s="9" t="s">
        <v>45</v>
      </c>
      <c r="C2" s="9" t="s">
        <v>46</v>
      </c>
      <c r="D2" s="9" t="s">
        <v>47</v>
      </c>
      <c r="E2" s="9" t="s">
        <v>48</v>
      </c>
      <c r="F2" s="9" t="s">
        <v>4</v>
      </c>
      <c r="G2" s="9" t="s">
        <v>5</v>
      </c>
      <c r="H2" s="9" t="s">
        <v>6</v>
      </c>
      <c r="I2" s="9" t="s">
        <v>7</v>
      </c>
      <c r="J2" s="8"/>
      <c r="K2" s="8"/>
      <c r="L2" s="8"/>
      <c r="M2" s="8"/>
    </row>
    <row r="3" spans="1:13" x14ac:dyDescent="0.2">
      <c r="A3" s="9" t="s">
        <v>42</v>
      </c>
      <c r="B3" s="9">
        <v>4.8326000000000002</v>
      </c>
      <c r="C3" s="9">
        <v>4.2788000000000004</v>
      </c>
      <c r="D3" s="9">
        <v>3.5845899999999999</v>
      </c>
      <c r="E3" s="9">
        <v>3.4753500000000002</v>
      </c>
      <c r="F3" s="9">
        <v>3.1031499999999999</v>
      </c>
      <c r="G3" s="9">
        <v>2.9992999999999999</v>
      </c>
      <c r="H3" s="9">
        <v>2.9703599999999999</v>
      </c>
      <c r="I3" s="9">
        <v>2.74457</v>
      </c>
      <c r="J3" s="8"/>
      <c r="K3" s="8"/>
      <c r="L3" s="8"/>
    </row>
    <row r="4" spans="1:13" x14ac:dyDescent="0.2">
      <c r="A4" s="9" t="s">
        <v>9</v>
      </c>
      <c r="B4" s="9">
        <v>0.17449999999999999</v>
      </c>
      <c r="C4" s="9">
        <v>0.1368</v>
      </c>
      <c r="D4" s="9">
        <v>9.5990000000000006E-2</v>
      </c>
      <c r="E4" s="9">
        <v>9.0230000000000005E-2</v>
      </c>
      <c r="F4" s="9">
        <v>7.1940000000000004E-2</v>
      </c>
      <c r="G4" s="9">
        <v>6.7199999999999996E-2</v>
      </c>
      <c r="H4" s="9">
        <v>6.5909999999999996E-2</v>
      </c>
      <c r="I4" s="9">
        <v>5.6270000000000001E-2</v>
      </c>
      <c r="J4" s="8"/>
      <c r="K4" s="8"/>
    </row>
    <row r="5" spans="1:13" x14ac:dyDescent="0.2">
      <c r="A5" s="9" t="s">
        <v>43</v>
      </c>
      <c r="B5" s="9">
        <v>0.17449999999999999</v>
      </c>
      <c r="C5" s="9">
        <v>0.31119999999999998</v>
      </c>
      <c r="D5" s="9">
        <v>0.40722999999999998</v>
      </c>
      <c r="E5" s="9">
        <v>0.49746000000000001</v>
      </c>
      <c r="F5" s="9">
        <v>0.56940000000000002</v>
      </c>
      <c r="G5" s="9">
        <v>0.63660000000000005</v>
      </c>
      <c r="H5" s="9">
        <v>0.70250999999999997</v>
      </c>
      <c r="I5" s="9">
        <v>0.75878000000000001</v>
      </c>
      <c r="J5" s="8"/>
      <c r="K5" s="8"/>
      <c r="L5" s="8"/>
    </row>
    <row r="6" spans="1:13" x14ac:dyDescent="0.2">
      <c r="A6" s="5" t="s">
        <v>41</v>
      </c>
      <c r="B6" s="9">
        <v>23.353999999999999</v>
      </c>
      <c r="C6" s="9">
        <v>18.309000000000001</v>
      </c>
      <c r="D6" s="9">
        <v>12.849</v>
      </c>
      <c r="E6" s="9">
        <v>12.077999999999999</v>
      </c>
      <c r="F6" s="10">
        <v>9.6300000000000008</v>
      </c>
      <c r="G6" s="9">
        <v>8.9960000000000004</v>
      </c>
      <c r="H6" s="9">
        <v>8.8230000000000004</v>
      </c>
      <c r="I6" s="9">
        <v>7.5330000000000004</v>
      </c>
      <c r="J6" s="8"/>
      <c r="K6" s="8"/>
      <c r="L6" s="8"/>
      <c r="M6" s="8"/>
    </row>
    <row r="7" spans="1:13" x14ac:dyDescent="0.2">
      <c r="A7" s="5" t="s">
        <v>12</v>
      </c>
      <c r="B7" s="5">
        <v>0</v>
      </c>
      <c r="C7" s="5">
        <v>0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</row>
    <row r="9" spans="1:13" x14ac:dyDescent="0.2">
      <c r="A9" t="s">
        <v>154</v>
      </c>
      <c r="B9" s="5" t="s">
        <v>25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40</v>
      </c>
    </row>
    <row r="10" spans="1:13" x14ac:dyDescent="0.2">
      <c r="A10" t="s">
        <v>62</v>
      </c>
      <c r="B10" s="5" t="s">
        <v>39</v>
      </c>
      <c r="C10" s="5">
        <v>0.92100000000000004</v>
      </c>
      <c r="D10" s="5">
        <v>0.13700000000000001</v>
      </c>
      <c r="E10" s="5">
        <v>0.153</v>
      </c>
      <c r="F10" s="5">
        <v>-2.7E-2</v>
      </c>
      <c r="G10" s="5"/>
    </row>
    <row r="11" spans="1:13" x14ac:dyDescent="0.2">
      <c r="A11" t="s">
        <v>53</v>
      </c>
      <c r="B11" s="5" t="s">
        <v>99</v>
      </c>
      <c r="C11" s="5">
        <v>0.91</v>
      </c>
      <c r="D11" s="5">
        <v>7.5999999999999998E-2</v>
      </c>
      <c r="E11" s="5">
        <v>-5.8999999999999997E-2</v>
      </c>
      <c r="F11" s="5">
        <v>-0.13200000000000001</v>
      </c>
      <c r="G11" s="5"/>
    </row>
    <row r="12" spans="1:13" x14ac:dyDescent="0.2">
      <c r="A12" t="s">
        <v>55</v>
      </c>
      <c r="B12" s="5" t="s">
        <v>20</v>
      </c>
      <c r="C12" s="5">
        <v>0.91</v>
      </c>
      <c r="D12" s="5">
        <v>0.25</v>
      </c>
      <c r="E12" s="5">
        <v>-1.2E-2</v>
      </c>
      <c r="F12" s="5">
        <v>-3.2000000000000001E-2</v>
      </c>
      <c r="G12" s="5"/>
    </row>
    <row r="13" spans="1:13" x14ac:dyDescent="0.2">
      <c r="A13" t="s">
        <v>80</v>
      </c>
      <c r="B13" s="5" t="s">
        <v>104</v>
      </c>
      <c r="C13" s="5">
        <v>0.871</v>
      </c>
      <c r="D13" s="5">
        <v>0.114</v>
      </c>
      <c r="E13" s="5">
        <v>5.5E-2</v>
      </c>
      <c r="F13" s="5">
        <v>-0.24099999999999999</v>
      </c>
      <c r="G13" s="5"/>
    </row>
    <row r="14" spans="1:13" x14ac:dyDescent="0.2">
      <c r="A14" t="s">
        <v>65</v>
      </c>
      <c r="B14" s="5" t="s">
        <v>103</v>
      </c>
      <c r="C14" s="5">
        <v>0.84899999999999998</v>
      </c>
      <c r="D14" s="5">
        <v>0.31</v>
      </c>
      <c r="E14" s="5">
        <v>0.20100000000000001</v>
      </c>
      <c r="F14" s="5">
        <v>4.5999999999999999E-2</v>
      </c>
      <c r="G14" s="5"/>
    </row>
    <row r="15" spans="1:13" x14ac:dyDescent="0.2">
      <c r="A15" t="s">
        <v>83</v>
      </c>
      <c r="B15" s="5" t="s">
        <v>105</v>
      </c>
      <c r="C15" s="5">
        <v>0.81100000000000005</v>
      </c>
      <c r="D15" s="5">
        <v>0.33400000000000002</v>
      </c>
      <c r="E15" s="5">
        <v>-7.0000000000000007E-2</v>
      </c>
      <c r="F15" s="5">
        <v>-0.33400000000000002</v>
      </c>
      <c r="G15" s="5"/>
    </row>
    <row r="16" spans="1:13" x14ac:dyDescent="0.2">
      <c r="A16" t="s">
        <v>56</v>
      </c>
      <c r="B16" s="5" t="s">
        <v>16</v>
      </c>
      <c r="C16" s="5">
        <v>0.79900000000000004</v>
      </c>
      <c r="D16" s="5">
        <v>0.432</v>
      </c>
      <c r="E16" s="5">
        <v>0.13500000000000001</v>
      </c>
      <c r="F16" s="5">
        <v>-0.17399999999999999</v>
      </c>
      <c r="G16" s="5"/>
    </row>
    <row r="17" spans="1:9" x14ac:dyDescent="0.2">
      <c r="A17" t="s">
        <v>59</v>
      </c>
      <c r="B17" s="5" t="s">
        <v>138</v>
      </c>
      <c r="C17" s="5">
        <v>0.78100000000000003</v>
      </c>
      <c r="D17" s="5">
        <v>0.33800000000000002</v>
      </c>
      <c r="E17" s="5">
        <v>-0.157</v>
      </c>
      <c r="F17" s="5">
        <v>-0.42799999999999999</v>
      </c>
      <c r="G17" s="5" t="s">
        <v>74</v>
      </c>
      <c r="H17" t="s">
        <v>75</v>
      </c>
      <c r="I17" t="s">
        <v>76</v>
      </c>
    </row>
    <row r="18" spans="1:9" x14ac:dyDescent="0.2">
      <c r="A18" t="s">
        <v>87</v>
      </c>
      <c r="B18" s="5" t="s">
        <v>140</v>
      </c>
      <c r="C18" s="5">
        <v>0.74099999999999999</v>
      </c>
      <c r="D18" s="5">
        <v>-2.8000000000000001E-2</v>
      </c>
      <c r="E18" s="5">
        <v>-0.27700000000000002</v>
      </c>
      <c r="F18" s="5">
        <v>0.35</v>
      </c>
      <c r="G18" s="5" t="s">
        <v>38</v>
      </c>
      <c r="H18" t="s">
        <v>92</v>
      </c>
      <c r="I18" t="s">
        <v>93</v>
      </c>
    </row>
    <row r="19" spans="1:9" x14ac:dyDescent="0.2">
      <c r="A19" t="s">
        <v>58</v>
      </c>
      <c r="B19" s="5" t="s">
        <v>21</v>
      </c>
      <c r="C19" s="5">
        <v>0.39600000000000002</v>
      </c>
      <c r="D19" s="5">
        <v>-0.64200000000000002</v>
      </c>
      <c r="E19" s="5">
        <v>-0.113</v>
      </c>
      <c r="F19" s="5">
        <v>-0.311</v>
      </c>
      <c r="G19" s="5"/>
    </row>
    <row r="20" spans="1:9" x14ac:dyDescent="0.2">
      <c r="A20" t="s">
        <v>81</v>
      </c>
      <c r="B20" s="5" t="s">
        <v>88</v>
      </c>
      <c r="C20" s="5">
        <v>0.35299999999999998</v>
      </c>
      <c r="D20" s="5">
        <v>-0.76100000000000001</v>
      </c>
      <c r="E20" s="5">
        <v>0.17699999999999999</v>
      </c>
      <c r="F20" s="5">
        <v>-0.42</v>
      </c>
      <c r="G20" s="5" t="s">
        <v>89</v>
      </c>
      <c r="H20" t="s">
        <v>91</v>
      </c>
      <c r="I20" t="s">
        <v>90</v>
      </c>
    </row>
    <row r="21" spans="1:9" x14ac:dyDescent="0.2">
      <c r="A21" t="s">
        <v>51</v>
      </c>
      <c r="B21" s="5" t="s">
        <v>69</v>
      </c>
      <c r="C21" s="5">
        <v>0.223</v>
      </c>
      <c r="D21" s="5">
        <v>-0.48099999999999998</v>
      </c>
      <c r="E21" s="5">
        <v>-5.7000000000000002E-2</v>
      </c>
      <c r="F21" s="5">
        <v>0.70199999999999996</v>
      </c>
      <c r="G21" s="5" t="s">
        <v>33</v>
      </c>
      <c r="H21" t="s">
        <v>70</v>
      </c>
    </row>
    <row r="22" spans="1:9" x14ac:dyDescent="0.2">
      <c r="A22" t="s">
        <v>52</v>
      </c>
      <c r="B22" s="5" t="s">
        <v>137</v>
      </c>
      <c r="C22" s="5">
        <v>0.04</v>
      </c>
      <c r="D22" s="5">
        <v>-8.5000000000000006E-2</v>
      </c>
      <c r="E22" s="5">
        <v>0.20300000000000001</v>
      </c>
      <c r="F22" s="5">
        <v>0.59199999999999997</v>
      </c>
      <c r="G22" s="5"/>
    </row>
    <row r="23" spans="1:9" x14ac:dyDescent="0.2">
      <c r="A23" t="s">
        <v>86</v>
      </c>
      <c r="B23" s="5" t="s">
        <v>95</v>
      </c>
      <c r="C23" s="5">
        <v>1.9E-2</v>
      </c>
      <c r="D23" s="5">
        <v>-0.39800000000000002</v>
      </c>
      <c r="E23" s="5">
        <v>0.497</v>
      </c>
      <c r="F23" s="5">
        <v>0.104</v>
      </c>
      <c r="G23" s="5" t="s">
        <v>94</v>
      </c>
      <c r="H23" t="s">
        <v>97</v>
      </c>
      <c r="I23" t="s">
        <v>96</v>
      </c>
    </row>
    <row r="24" spans="1:9" x14ac:dyDescent="0.2">
      <c r="A24" t="s">
        <v>64</v>
      </c>
      <c r="B24" s="5" t="s">
        <v>102</v>
      </c>
      <c r="C24" s="5">
        <v>3.0000000000000001E-3</v>
      </c>
      <c r="D24" s="5">
        <v>0.31900000000000001</v>
      </c>
      <c r="E24" s="5">
        <v>0.76700000000000002</v>
      </c>
      <c r="F24" s="5">
        <v>-6.8000000000000005E-2</v>
      </c>
      <c r="G24" s="5"/>
    </row>
    <row r="25" spans="1:9" x14ac:dyDescent="0.2">
      <c r="A25" t="s">
        <v>84</v>
      </c>
      <c r="B25" s="5" t="s">
        <v>106</v>
      </c>
      <c r="C25" s="5">
        <v>-0.08</v>
      </c>
      <c r="D25" s="5">
        <v>-0.11600000000000001</v>
      </c>
      <c r="E25" s="5">
        <v>0.09</v>
      </c>
      <c r="F25" s="5">
        <v>0.46100000000000002</v>
      </c>
      <c r="G25" s="5"/>
    </row>
    <row r="26" spans="1:9" x14ac:dyDescent="0.2">
      <c r="A26" t="s">
        <v>61</v>
      </c>
      <c r="B26" s="5" t="s">
        <v>13</v>
      </c>
      <c r="C26" s="5">
        <v>-0.10199999999999999</v>
      </c>
      <c r="D26" s="5">
        <v>0.43099999999999999</v>
      </c>
      <c r="E26" s="5">
        <v>-0.55400000000000005</v>
      </c>
      <c r="F26" s="5">
        <v>-0.154</v>
      </c>
      <c r="G26" s="5"/>
    </row>
    <row r="27" spans="1:9" x14ac:dyDescent="0.2">
      <c r="A27" t="s">
        <v>63</v>
      </c>
      <c r="B27" s="5" t="s">
        <v>101</v>
      </c>
      <c r="C27" s="5">
        <v>-0.27500000000000002</v>
      </c>
      <c r="D27" s="5">
        <v>0.52600000000000002</v>
      </c>
      <c r="E27" s="5">
        <v>0.27</v>
      </c>
      <c r="F27" s="5">
        <v>-5.7000000000000002E-2</v>
      </c>
      <c r="G27" s="5"/>
    </row>
    <row r="28" spans="1:9" x14ac:dyDescent="0.2">
      <c r="A28" t="s">
        <v>50</v>
      </c>
      <c r="B28" s="5" t="s">
        <v>98</v>
      </c>
      <c r="C28" s="5">
        <v>-0.34699999999999998</v>
      </c>
      <c r="D28" s="5">
        <v>-0.45600000000000002</v>
      </c>
      <c r="E28" s="5">
        <v>0.20799999999999999</v>
      </c>
      <c r="F28" s="5">
        <v>-0.46500000000000002</v>
      </c>
      <c r="G28" s="5"/>
    </row>
    <row r="29" spans="1:9" x14ac:dyDescent="0.2">
      <c r="A29" t="s">
        <v>54</v>
      </c>
      <c r="B29" s="5" t="s">
        <v>71</v>
      </c>
      <c r="C29" s="5">
        <v>-0.36399999999999999</v>
      </c>
      <c r="D29" s="5">
        <v>-4.7E-2</v>
      </c>
      <c r="E29" s="5">
        <v>-0.78</v>
      </c>
      <c r="F29" s="5">
        <v>5.8999999999999997E-2</v>
      </c>
      <c r="G29" s="5" t="s">
        <v>72</v>
      </c>
      <c r="H29" t="s">
        <v>73</v>
      </c>
    </row>
    <row r="30" spans="1:9" x14ac:dyDescent="0.2">
      <c r="A30" t="s">
        <v>85</v>
      </c>
      <c r="B30" s="5" t="s">
        <v>107</v>
      </c>
      <c r="C30" s="5">
        <v>-0.38900000000000001</v>
      </c>
      <c r="D30" s="5">
        <v>-0.49099999999999999</v>
      </c>
      <c r="E30" s="5">
        <v>-8.5999999999999993E-2</v>
      </c>
      <c r="F30" s="5">
        <v>0.224</v>
      </c>
      <c r="G30" s="5"/>
    </row>
    <row r="31" spans="1:9" x14ac:dyDescent="0.2">
      <c r="A31" t="s">
        <v>49</v>
      </c>
      <c r="B31" s="5" t="s">
        <v>66</v>
      </c>
      <c r="C31" s="5">
        <v>-0.40100000000000002</v>
      </c>
      <c r="D31" s="5">
        <v>-0.34899999999999998</v>
      </c>
      <c r="E31" s="5">
        <v>-0.64</v>
      </c>
      <c r="F31" s="5">
        <v>-0.158</v>
      </c>
      <c r="G31" s="5" t="s">
        <v>67</v>
      </c>
      <c r="H31" t="s">
        <v>68</v>
      </c>
    </row>
    <row r="32" spans="1:9" x14ac:dyDescent="0.2">
      <c r="A32" t="s">
        <v>57</v>
      </c>
      <c r="B32" s="5" t="s">
        <v>100</v>
      </c>
      <c r="C32" s="5">
        <v>-0.47899999999999998</v>
      </c>
      <c r="D32" s="5">
        <v>0.41199999999999998</v>
      </c>
      <c r="E32" s="5">
        <v>-0.14899999999999999</v>
      </c>
      <c r="F32" s="5">
        <v>-0.46800000000000003</v>
      </c>
      <c r="G32" s="5"/>
    </row>
    <row r="33" spans="1:9" x14ac:dyDescent="0.2">
      <c r="A33" t="s">
        <v>60</v>
      </c>
      <c r="B33" s="5" t="s">
        <v>77</v>
      </c>
      <c r="C33" s="5">
        <v>-0.51800000000000002</v>
      </c>
      <c r="D33" s="5">
        <v>0.222</v>
      </c>
      <c r="E33" s="5">
        <v>0.35399999999999998</v>
      </c>
      <c r="F33" s="5">
        <v>-0.45300000000000001</v>
      </c>
      <c r="G33" s="5" t="s">
        <v>78</v>
      </c>
      <c r="H33" t="s">
        <v>79</v>
      </c>
    </row>
    <row r="34" spans="1:9" x14ac:dyDescent="0.2">
      <c r="A34" t="s">
        <v>82</v>
      </c>
      <c r="B34" s="5" t="s">
        <v>139</v>
      </c>
      <c r="C34" s="5">
        <v>-0.56299999999999994</v>
      </c>
      <c r="D34" s="5">
        <v>0.23</v>
      </c>
      <c r="E34" s="5">
        <v>0.67300000000000004</v>
      </c>
      <c r="F34" s="5">
        <v>-0.28399999999999997</v>
      </c>
      <c r="G34" s="5" t="s">
        <v>38</v>
      </c>
      <c r="H34" t="s">
        <v>92</v>
      </c>
      <c r="I34" t="s">
        <v>93</v>
      </c>
    </row>
    <row r="37" spans="1:9" x14ac:dyDescent="0.2">
      <c r="B37" s="14"/>
      <c r="C37" s="14"/>
      <c r="D37" s="14"/>
      <c r="E37" s="14"/>
      <c r="F37" s="14"/>
      <c r="G37" s="14"/>
    </row>
    <row r="38" spans="1:9" x14ac:dyDescent="0.2">
      <c r="B38" s="14"/>
      <c r="C38" s="14"/>
      <c r="D38" s="14"/>
      <c r="E38" s="14"/>
      <c r="F38" s="14"/>
      <c r="G38" s="14"/>
    </row>
    <row r="39" spans="1:9" x14ac:dyDescent="0.2">
      <c r="B39" s="14"/>
      <c r="C39" s="14"/>
      <c r="D39" s="14"/>
      <c r="E39" s="14"/>
      <c r="F39" s="14"/>
      <c r="G39" s="14"/>
    </row>
    <row r="40" spans="1:9" x14ac:dyDescent="0.2">
      <c r="B40" s="14"/>
      <c r="C40" s="14"/>
      <c r="D40" s="14"/>
      <c r="E40" s="14"/>
      <c r="F40" s="14"/>
      <c r="G40" s="14"/>
    </row>
    <row r="41" spans="1:9" x14ac:dyDescent="0.2">
      <c r="B41" s="14"/>
      <c r="C41" s="14"/>
      <c r="D41" s="14"/>
      <c r="E41" s="14"/>
      <c r="F41" s="14"/>
      <c r="G41" s="14"/>
    </row>
    <row r="42" spans="1:9" x14ac:dyDescent="0.2">
      <c r="B42" s="14"/>
      <c r="C42" s="14"/>
      <c r="D42" s="14"/>
      <c r="E42" s="14"/>
      <c r="F42" s="14"/>
      <c r="G42" s="14"/>
    </row>
    <row r="43" spans="1:9" x14ac:dyDescent="0.2">
      <c r="B43" s="14"/>
      <c r="C43" s="14"/>
      <c r="D43" s="14"/>
      <c r="E43" s="14"/>
      <c r="F43" s="14"/>
      <c r="G43" s="14"/>
    </row>
    <row r="44" spans="1:9" x14ac:dyDescent="0.2">
      <c r="B44" s="14"/>
      <c r="C44" s="14"/>
      <c r="D44" s="14"/>
      <c r="E44" s="14"/>
      <c r="F44" s="14"/>
      <c r="G44" s="14"/>
    </row>
    <row r="45" spans="1:9" x14ac:dyDescent="0.2">
      <c r="B45" s="14"/>
      <c r="C45" s="14"/>
      <c r="D45" s="14"/>
      <c r="E45" s="14"/>
      <c r="F45" s="14"/>
      <c r="G45" s="14"/>
    </row>
    <row r="46" spans="1:9" x14ac:dyDescent="0.2">
      <c r="G46" s="14"/>
    </row>
    <row r="47" spans="1:9" x14ac:dyDescent="0.2">
      <c r="B47" s="14"/>
      <c r="C47" s="14"/>
      <c r="D47" s="14"/>
      <c r="E47" s="14"/>
      <c r="F47" s="14"/>
      <c r="G47" s="14"/>
    </row>
    <row r="48" spans="1:9" x14ac:dyDescent="0.2">
      <c r="B48" s="14"/>
      <c r="C48" s="14"/>
      <c r="D48" s="14"/>
      <c r="E48" s="14"/>
      <c r="F48" s="14"/>
      <c r="G48" s="14"/>
    </row>
    <row r="49" spans="2:7" x14ac:dyDescent="0.2">
      <c r="B49" s="14"/>
      <c r="C49" s="14"/>
      <c r="D49" s="14"/>
      <c r="E49" s="14"/>
      <c r="F49" s="14"/>
      <c r="G49" s="14"/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  <row r="56" spans="2:7" x14ac:dyDescent="0.2">
      <c r="B56" s="14"/>
      <c r="C56" s="14"/>
      <c r="D56" s="14"/>
      <c r="E56" s="14"/>
      <c r="F56" s="14"/>
      <c r="G56" s="14"/>
    </row>
    <row r="57" spans="2:7" x14ac:dyDescent="0.2">
      <c r="B57" s="14"/>
      <c r="C57" s="14"/>
      <c r="D57" s="14"/>
      <c r="E57" s="14"/>
      <c r="F57" s="14"/>
      <c r="G57" s="14"/>
    </row>
    <row r="58" spans="2:7" x14ac:dyDescent="0.2">
      <c r="B58" s="14"/>
      <c r="C58" s="14"/>
      <c r="D58" s="14"/>
      <c r="E58" s="14"/>
      <c r="F58" s="14"/>
      <c r="G58" s="14"/>
    </row>
    <row r="59" spans="2:7" x14ac:dyDescent="0.2">
      <c r="B59" s="14"/>
      <c r="C59" s="14"/>
      <c r="D59" s="14"/>
      <c r="E59" s="14"/>
      <c r="F59" s="14"/>
      <c r="G59" s="14"/>
    </row>
    <row r="60" spans="2:7" x14ac:dyDescent="0.2">
      <c r="B60" s="14"/>
      <c r="C60" s="14"/>
      <c r="D60" s="14"/>
      <c r="E60" s="14"/>
      <c r="F60" s="14"/>
      <c r="G60" s="14"/>
    </row>
    <row r="61" spans="2:7" x14ac:dyDescent="0.2">
      <c r="B61" s="14"/>
      <c r="C61" s="14"/>
      <c r="D61" s="14"/>
      <c r="E61" s="14"/>
      <c r="F61" s="14"/>
      <c r="G61" s="14"/>
    </row>
    <row r="62" spans="2:7" x14ac:dyDescent="0.2">
      <c r="B62" s="14"/>
      <c r="C62" s="14"/>
      <c r="D62" s="14"/>
      <c r="E62" s="14"/>
      <c r="F62" s="14"/>
    </row>
  </sheetData>
  <sortState ref="A9:M34">
    <sortCondition descending="1" ref="C9:C34"/>
  </sortState>
  <conditionalFormatting sqref="A10:A34">
    <cfRule type="duplicateValues" dxfId="30" priority="10"/>
  </conditionalFormatting>
  <conditionalFormatting sqref="A10:A38">
    <cfRule type="duplicateValues" dxfId="29" priority="2"/>
  </conditionalFormatting>
  <conditionalFormatting sqref="A10:A57">
    <cfRule type="duplicateValues" dxfId="28" priority="1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B55D-2F31-F546-84BD-0AF199616507}">
  <dimension ref="A2:E49"/>
  <sheetViews>
    <sheetView workbookViewId="0">
      <selection activeCell="B31" sqref="B31"/>
    </sheetView>
  </sheetViews>
  <sheetFormatPr baseColWidth="10" defaultRowHeight="16" x14ac:dyDescent="0.2"/>
  <cols>
    <col min="1" max="1" width="26.1640625" bestFit="1" customWidth="1"/>
    <col min="2" max="2" width="33.1640625" bestFit="1" customWidth="1"/>
    <col min="3" max="3" width="25.83203125" bestFit="1" customWidth="1"/>
    <col min="4" max="4" width="24.83203125" bestFit="1" customWidth="1"/>
  </cols>
  <sheetData>
    <row r="2" spans="1:5" x14ac:dyDescent="0.2">
      <c r="A2" t="s">
        <v>154</v>
      </c>
      <c r="B2" s="5" t="s">
        <v>25</v>
      </c>
    </row>
    <row r="3" spans="1:5" x14ac:dyDescent="0.2">
      <c r="A3" t="s">
        <v>49</v>
      </c>
      <c r="B3" s="5" t="s">
        <v>66</v>
      </c>
    </row>
    <row r="4" spans="1:5" x14ac:dyDescent="0.2">
      <c r="A4" t="s">
        <v>50</v>
      </c>
      <c r="B4" s="5" t="s">
        <v>98</v>
      </c>
    </row>
    <row r="5" spans="1:5" x14ac:dyDescent="0.2">
      <c r="A5" t="s">
        <v>51</v>
      </c>
      <c r="B5" s="5" t="s">
        <v>69</v>
      </c>
    </row>
    <row r="6" spans="1:5" x14ac:dyDescent="0.2">
      <c r="A6" t="s">
        <v>52</v>
      </c>
      <c r="B6" s="5" t="s">
        <v>137</v>
      </c>
    </row>
    <row r="7" spans="1:5" x14ac:dyDescent="0.2">
      <c r="A7" t="s">
        <v>53</v>
      </c>
      <c r="B7" s="5" t="s">
        <v>99</v>
      </c>
    </row>
    <row r="8" spans="1:5" x14ac:dyDescent="0.2">
      <c r="A8" t="s">
        <v>54</v>
      </c>
      <c r="B8" s="5" t="s">
        <v>71</v>
      </c>
    </row>
    <row r="9" spans="1:5" x14ac:dyDescent="0.2">
      <c r="A9" t="s">
        <v>55</v>
      </c>
      <c r="B9" s="5" t="s">
        <v>20</v>
      </c>
      <c r="D9" t="s">
        <v>55</v>
      </c>
    </row>
    <row r="10" spans="1:5" x14ac:dyDescent="0.2">
      <c r="A10" t="s">
        <v>56</v>
      </c>
      <c r="B10" s="5" t="s">
        <v>16</v>
      </c>
      <c r="D10" t="s">
        <v>58</v>
      </c>
    </row>
    <row r="11" spans="1:5" x14ac:dyDescent="0.2">
      <c r="A11" t="s">
        <v>57</v>
      </c>
      <c r="B11" s="5" t="s">
        <v>100</v>
      </c>
      <c r="D11" t="s">
        <v>80</v>
      </c>
    </row>
    <row r="12" spans="1:5" x14ac:dyDescent="0.2">
      <c r="A12" t="s">
        <v>58</v>
      </c>
      <c r="B12" s="5" t="s">
        <v>21</v>
      </c>
      <c r="D12" t="s">
        <v>82</v>
      </c>
      <c r="E12" s="5" t="s">
        <v>139</v>
      </c>
    </row>
    <row r="13" spans="1:5" x14ac:dyDescent="0.2">
      <c r="A13" t="s">
        <v>59</v>
      </c>
      <c r="B13" s="5" t="s">
        <v>138</v>
      </c>
      <c r="D13" t="s">
        <v>87</v>
      </c>
      <c r="E13" s="5" t="s">
        <v>140</v>
      </c>
    </row>
    <row r="14" spans="1:5" x14ac:dyDescent="0.2">
      <c r="A14" t="s">
        <v>60</v>
      </c>
      <c r="B14" s="5" t="s">
        <v>77</v>
      </c>
    </row>
    <row r="15" spans="1:5" x14ac:dyDescent="0.2">
      <c r="A15" t="s">
        <v>61</v>
      </c>
      <c r="B15" s="5" t="s">
        <v>13</v>
      </c>
    </row>
    <row r="16" spans="1:5" x14ac:dyDescent="0.2">
      <c r="A16" t="s">
        <v>62</v>
      </c>
      <c r="B16" s="5" t="s">
        <v>39</v>
      </c>
    </row>
    <row r="17" spans="1:2" x14ac:dyDescent="0.2">
      <c r="A17" t="s">
        <v>63</v>
      </c>
      <c r="B17" s="5" t="s">
        <v>101</v>
      </c>
    </row>
    <row r="18" spans="1:2" x14ac:dyDescent="0.2">
      <c r="A18" t="s">
        <v>64</v>
      </c>
      <c r="B18" s="5" t="s">
        <v>102</v>
      </c>
    </row>
    <row r="19" spans="1:2" x14ac:dyDescent="0.2">
      <c r="A19" t="s">
        <v>65</v>
      </c>
      <c r="B19" s="5" t="s">
        <v>103</v>
      </c>
    </row>
    <row r="20" spans="1:2" x14ac:dyDescent="0.2">
      <c r="A20" t="s">
        <v>80</v>
      </c>
      <c r="B20" s="5" t="s">
        <v>104</v>
      </c>
    </row>
    <row r="21" spans="1:2" x14ac:dyDescent="0.2">
      <c r="A21" t="s">
        <v>81</v>
      </c>
      <c r="B21" s="5" t="s">
        <v>88</v>
      </c>
    </row>
    <row r="22" spans="1:2" x14ac:dyDescent="0.2">
      <c r="A22" t="s">
        <v>82</v>
      </c>
      <c r="B22" s="5" t="s">
        <v>139</v>
      </c>
    </row>
    <row r="23" spans="1:2" x14ac:dyDescent="0.2">
      <c r="A23" t="s">
        <v>83</v>
      </c>
      <c r="B23" s="5" t="s">
        <v>105</v>
      </c>
    </row>
    <row r="24" spans="1:2" x14ac:dyDescent="0.2">
      <c r="A24" t="s">
        <v>84</v>
      </c>
      <c r="B24" s="5" t="s">
        <v>106</v>
      </c>
    </row>
    <row r="25" spans="1:2" x14ac:dyDescent="0.2">
      <c r="A25" t="s">
        <v>85</v>
      </c>
      <c r="B25" s="5" t="s">
        <v>107</v>
      </c>
    </row>
    <row r="26" spans="1:2" x14ac:dyDescent="0.2">
      <c r="A26" t="s">
        <v>86</v>
      </c>
      <c r="B26" s="5" t="s">
        <v>95</v>
      </c>
    </row>
    <row r="27" spans="1:2" x14ac:dyDescent="0.2">
      <c r="A27" t="s">
        <v>87</v>
      </c>
      <c r="B27" s="5" t="s">
        <v>140</v>
      </c>
    </row>
    <row r="28" spans="1:2" x14ac:dyDescent="0.2">
      <c r="B28" s="15"/>
    </row>
    <row r="29" spans="1:2" x14ac:dyDescent="0.2">
      <c r="A29" t="s">
        <v>153</v>
      </c>
      <c r="B29" s="14"/>
    </row>
    <row r="30" spans="1:2" x14ac:dyDescent="0.2">
      <c r="A30" t="s">
        <v>142</v>
      </c>
      <c r="B30" s="4" t="s">
        <v>19</v>
      </c>
    </row>
    <row r="32" spans="1:2" x14ac:dyDescent="0.2">
      <c r="A32" t="s">
        <v>152</v>
      </c>
      <c r="B32" s="4" t="s">
        <v>155</v>
      </c>
    </row>
    <row r="33" spans="1:2" x14ac:dyDescent="0.2">
      <c r="A33" t="s">
        <v>143</v>
      </c>
      <c r="B33" s="4" t="s">
        <v>156</v>
      </c>
    </row>
    <row r="34" spans="1:2" x14ac:dyDescent="0.2">
      <c r="A34" t="s">
        <v>146</v>
      </c>
      <c r="B34" s="4" t="s">
        <v>26</v>
      </c>
    </row>
    <row r="35" spans="1:2" x14ac:dyDescent="0.2">
      <c r="A35" t="s">
        <v>55</v>
      </c>
      <c r="B35" s="5" t="s">
        <v>20</v>
      </c>
    </row>
    <row r="36" spans="1:2" x14ac:dyDescent="0.2">
      <c r="A36" t="s">
        <v>145</v>
      </c>
      <c r="B36" s="4" t="s">
        <v>14</v>
      </c>
    </row>
    <row r="37" spans="1:2" x14ac:dyDescent="0.2">
      <c r="A37" t="s">
        <v>147</v>
      </c>
      <c r="B37" s="4" t="s">
        <v>157</v>
      </c>
    </row>
    <row r="38" spans="1:2" x14ac:dyDescent="0.2">
      <c r="A38" t="s">
        <v>149</v>
      </c>
      <c r="B38" s="6" t="s">
        <v>30</v>
      </c>
    </row>
    <row r="39" spans="1:2" x14ac:dyDescent="0.2">
      <c r="A39" t="s">
        <v>82</v>
      </c>
      <c r="B39" s="5" t="s">
        <v>139</v>
      </c>
    </row>
    <row r="40" spans="1:2" x14ac:dyDescent="0.2">
      <c r="A40" t="s">
        <v>80</v>
      </c>
      <c r="B40" s="5" t="s">
        <v>104</v>
      </c>
    </row>
    <row r="41" spans="1:2" x14ac:dyDescent="0.2">
      <c r="A41" t="s">
        <v>87</v>
      </c>
      <c r="B41" s="5" t="s">
        <v>158</v>
      </c>
    </row>
    <row r="42" spans="1:2" x14ac:dyDescent="0.2">
      <c r="A42" t="s">
        <v>58</v>
      </c>
      <c r="B42" s="5" t="s">
        <v>21</v>
      </c>
    </row>
    <row r="43" spans="1:2" x14ac:dyDescent="0.2">
      <c r="A43" t="s">
        <v>148</v>
      </c>
      <c r="B43" s="4" t="s">
        <v>18</v>
      </c>
    </row>
    <row r="44" spans="1:2" x14ac:dyDescent="0.2">
      <c r="A44" t="s">
        <v>151</v>
      </c>
      <c r="B44" s="4" t="s">
        <v>27</v>
      </c>
    </row>
    <row r="45" spans="1:2" x14ac:dyDescent="0.2">
      <c r="A45" t="s">
        <v>144</v>
      </c>
      <c r="B45" s="4" t="s">
        <v>17</v>
      </c>
    </row>
    <row r="46" spans="1:2" x14ac:dyDescent="0.2">
      <c r="A46" t="s">
        <v>141</v>
      </c>
      <c r="B46" s="4" t="s">
        <v>22</v>
      </c>
    </row>
    <row r="47" spans="1:2" x14ac:dyDescent="0.2">
      <c r="B47" s="14"/>
    </row>
    <row r="48" spans="1:2" x14ac:dyDescent="0.2">
      <c r="B48" s="14"/>
    </row>
    <row r="49" spans="1:2" x14ac:dyDescent="0.2">
      <c r="A49" t="s">
        <v>150</v>
      </c>
      <c r="B49" s="14"/>
    </row>
  </sheetData>
  <conditionalFormatting sqref="A3:A28">
    <cfRule type="duplicateValues" dxfId="27" priority="25"/>
  </conditionalFormatting>
  <conditionalFormatting sqref="E9">
    <cfRule type="duplicateValues" dxfId="26" priority="22"/>
  </conditionalFormatting>
  <conditionalFormatting sqref="E9">
    <cfRule type="duplicateValues" dxfId="25" priority="21"/>
  </conditionalFormatting>
  <conditionalFormatting sqref="E9">
    <cfRule type="duplicateValues" dxfId="24" priority="20"/>
  </conditionalFormatting>
  <conditionalFormatting sqref="E10">
    <cfRule type="duplicateValues" dxfId="23" priority="19"/>
  </conditionalFormatting>
  <conditionalFormatting sqref="E10">
    <cfRule type="duplicateValues" dxfId="22" priority="18"/>
  </conditionalFormatting>
  <conditionalFormatting sqref="E10">
    <cfRule type="duplicateValues" dxfId="21" priority="17"/>
  </conditionalFormatting>
  <conditionalFormatting sqref="E11">
    <cfRule type="duplicateValues" dxfId="20" priority="16"/>
  </conditionalFormatting>
  <conditionalFormatting sqref="D9">
    <cfRule type="duplicateValues" dxfId="19" priority="15"/>
  </conditionalFormatting>
  <conditionalFormatting sqref="D9">
    <cfRule type="duplicateValues" dxfId="18" priority="14"/>
  </conditionalFormatting>
  <conditionalFormatting sqref="D9">
    <cfRule type="duplicateValues" dxfId="17" priority="13"/>
  </conditionalFormatting>
  <conditionalFormatting sqref="D10">
    <cfRule type="duplicateValues" dxfId="16" priority="12"/>
  </conditionalFormatting>
  <conditionalFormatting sqref="D10">
    <cfRule type="duplicateValues" dxfId="15" priority="11"/>
  </conditionalFormatting>
  <conditionalFormatting sqref="D10">
    <cfRule type="duplicateValues" dxfId="14" priority="10"/>
  </conditionalFormatting>
  <conditionalFormatting sqref="D11">
    <cfRule type="duplicateValues" dxfId="13" priority="9"/>
  </conditionalFormatting>
  <conditionalFormatting sqref="D11">
    <cfRule type="duplicateValues" dxfId="12" priority="8"/>
  </conditionalFormatting>
  <conditionalFormatting sqref="D11">
    <cfRule type="duplicateValues" dxfId="11" priority="7"/>
  </conditionalFormatting>
  <conditionalFormatting sqref="D12">
    <cfRule type="duplicateValues" dxfId="10" priority="6"/>
  </conditionalFormatting>
  <conditionalFormatting sqref="D12">
    <cfRule type="duplicateValues" dxfId="9" priority="5"/>
  </conditionalFormatting>
  <conditionalFormatting sqref="D12">
    <cfRule type="duplicateValues" dxfId="8" priority="4"/>
  </conditionalFormatting>
  <conditionalFormatting sqref="D13">
    <cfRule type="duplicateValues" dxfId="7" priority="3"/>
  </conditionalFormatting>
  <conditionalFormatting sqref="D13">
    <cfRule type="duplicateValues" dxfId="6" priority="2"/>
  </conditionalFormatting>
  <conditionalFormatting sqref="D13">
    <cfRule type="duplicateValues" dxfId="5" priority="1"/>
  </conditionalFormatting>
  <conditionalFormatting sqref="A32:A49 A3:A30">
    <cfRule type="duplicateValues" dxfId="4" priority="28"/>
  </conditionalFormatting>
  <conditionalFormatting sqref="A3:A29">
    <cfRule type="duplicateValues" dxfId="3" priority="2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CEFA-2264-9444-9170-88B8A67F1428}">
  <dimension ref="A1:C89"/>
  <sheetViews>
    <sheetView workbookViewId="0">
      <selection activeCell="B3" sqref="B3:B89"/>
    </sheetView>
  </sheetViews>
  <sheetFormatPr baseColWidth="10" defaultRowHeight="16" x14ac:dyDescent="0.2"/>
  <cols>
    <col min="1" max="1" width="24.83203125" bestFit="1" customWidth="1"/>
    <col min="2" max="3" width="25.83203125" bestFit="1" customWidth="1"/>
  </cols>
  <sheetData>
    <row r="1" spans="1:3" x14ac:dyDescent="0.2">
      <c r="A1" t="s">
        <v>231</v>
      </c>
      <c r="B1" t="s">
        <v>234</v>
      </c>
      <c r="C1" t="s">
        <v>232</v>
      </c>
    </row>
    <row r="3" spans="1:3" x14ac:dyDescent="0.2">
      <c r="A3" s="17" t="s">
        <v>52</v>
      </c>
      <c r="B3" t="s">
        <v>146</v>
      </c>
      <c r="C3" s="17" t="s">
        <v>141</v>
      </c>
    </row>
    <row r="4" spans="1:3" x14ac:dyDescent="0.2">
      <c r="A4" s="17" t="s">
        <v>111</v>
      </c>
      <c r="B4" t="s">
        <v>60</v>
      </c>
      <c r="C4" s="17" t="s">
        <v>142</v>
      </c>
    </row>
    <row r="5" spans="1:3" x14ac:dyDescent="0.2">
      <c r="A5" s="17" t="s">
        <v>112</v>
      </c>
      <c r="B5" t="s">
        <v>160</v>
      </c>
      <c r="C5" s="17" t="s">
        <v>144</v>
      </c>
    </row>
    <row r="6" spans="1:3" x14ac:dyDescent="0.2">
      <c r="A6" s="17" t="s">
        <v>113</v>
      </c>
      <c r="B6" t="s">
        <v>82</v>
      </c>
      <c r="C6" s="17" t="s">
        <v>151</v>
      </c>
    </row>
    <row r="7" spans="1:3" x14ac:dyDescent="0.2">
      <c r="A7" s="17" t="s">
        <v>114</v>
      </c>
      <c r="B7" t="s">
        <v>161</v>
      </c>
      <c r="C7" s="17" t="s">
        <v>145</v>
      </c>
    </row>
    <row r="8" spans="1:3" x14ac:dyDescent="0.2">
      <c r="A8" s="17" t="s">
        <v>115</v>
      </c>
      <c r="B8" t="s">
        <v>162</v>
      </c>
      <c r="C8" s="17" t="s">
        <v>143</v>
      </c>
    </row>
    <row r="9" spans="1:3" x14ac:dyDescent="0.2">
      <c r="A9" s="17" t="s">
        <v>116</v>
      </c>
      <c r="B9" t="s">
        <v>163</v>
      </c>
      <c r="C9" s="17" t="s">
        <v>233</v>
      </c>
    </row>
    <row r="10" spans="1:3" x14ac:dyDescent="0.2">
      <c r="A10" s="17" t="s">
        <v>117</v>
      </c>
      <c r="B10" t="s">
        <v>164</v>
      </c>
      <c r="C10" s="17" t="s">
        <v>87</v>
      </c>
    </row>
    <row r="11" spans="1:3" x14ac:dyDescent="0.2">
      <c r="A11" s="17" t="s">
        <v>118</v>
      </c>
      <c r="B11" t="s">
        <v>165</v>
      </c>
      <c r="C11" s="17" t="s">
        <v>211</v>
      </c>
    </row>
    <row r="12" spans="1:3" x14ac:dyDescent="0.2">
      <c r="A12" s="17" t="s">
        <v>119</v>
      </c>
      <c r="B12" t="s">
        <v>166</v>
      </c>
    </row>
    <row r="13" spans="1:3" x14ac:dyDescent="0.2">
      <c r="A13" s="17" t="s">
        <v>120</v>
      </c>
      <c r="B13" t="s">
        <v>167</v>
      </c>
    </row>
    <row r="14" spans="1:3" x14ac:dyDescent="0.2">
      <c r="A14" s="17" t="s">
        <v>121</v>
      </c>
      <c r="B14" t="s">
        <v>168</v>
      </c>
    </row>
    <row r="15" spans="1:3" x14ac:dyDescent="0.2">
      <c r="A15" s="17" t="s">
        <v>122</v>
      </c>
      <c r="B15" t="s">
        <v>58</v>
      </c>
    </row>
    <row r="16" spans="1:3" x14ac:dyDescent="0.2">
      <c r="A16" s="17" t="s">
        <v>123</v>
      </c>
      <c r="B16" t="s">
        <v>169</v>
      </c>
    </row>
    <row r="17" spans="1:2" x14ac:dyDescent="0.2">
      <c r="A17" s="17" t="s">
        <v>124</v>
      </c>
      <c r="B17" t="s">
        <v>55</v>
      </c>
    </row>
    <row r="18" spans="1:2" x14ac:dyDescent="0.2">
      <c r="A18" s="17" t="s">
        <v>125</v>
      </c>
      <c r="B18" t="s">
        <v>53</v>
      </c>
    </row>
    <row r="19" spans="1:2" x14ac:dyDescent="0.2">
      <c r="A19" s="17" t="s">
        <v>126</v>
      </c>
      <c r="B19" t="s">
        <v>170</v>
      </c>
    </row>
    <row r="20" spans="1:2" x14ac:dyDescent="0.2">
      <c r="A20" s="17" t="s">
        <v>127</v>
      </c>
      <c r="B20" t="s">
        <v>171</v>
      </c>
    </row>
    <row r="21" spans="1:2" x14ac:dyDescent="0.2">
      <c r="A21" s="17" t="s">
        <v>128</v>
      </c>
      <c r="B21" t="s">
        <v>172</v>
      </c>
    </row>
    <row r="22" spans="1:2" x14ac:dyDescent="0.2">
      <c r="A22" s="17" t="s">
        <v>129</v>
      </c>
      <c r="B22" t="s">
        <v>173</v>
      </c>
    </row>
    <row r="23" spans="1:2" x14ac:dyDescent="0.2">
      <c r="A23" s="17" t="s">
        <v>130</v>
      </c>
      <c r="B23" t="s">
        <v>174</v>
      </c>
    </row>
    <row r="24" spans="1:2" x14ac:dyDescent="0.2">
      <c r="A24" s="17" t="s">
        <v>131</v>
      </c>
      <c r="B24" t="s">
        <v>175</v>
      </c>
    </row>
    <row r="25" spans="1:2" x14ac:dyDescent="0.2">
      <c r="A25" s="17" t="s">
        <v>132</v>
      </c>
      <c r="B25" t="s">
        <v>176</v>
      </c>
    </row>
    <row r="26" spans="1:2" x14ac:dyDescent="0.2">
      <c r="A26" s="17" t="s">
        <v>133</v>
      </c>
      <c r="B26" t="s">
        <v>126</v>
      </c>
    </row>
    <row r="27" spans="1:2" x14ac:dyDescent="0.2">
      <c r="A27" s="17" t="s">
        <v>134</v>
      </c>
      <c r="B27" t="s">
        <v>177</v>
      </c>
    </row>
    <row r="28" spans="1:2" x14ac:dyDescent="0.2">
      <c r="A28" s="17" t="s">
        <v>135</v>
      </c>
      <c r="B28" t="s">
        <v>178</v>
      </c>
    </row>
    <row r="29" spans="1:2" x14ac:dyDescent="0.2">
      <c r="A29" s="17" t="s">
        <v>136</v>
      </c>
      <c r="B29" t="s">
        <v>179</v>
      </c>
    </row>
    <row r="30" spans="1:2" x14ac:dyDescent="0.2">
      <c r="B30" t="s">
        <v>180</v>
      </c>
    </row>
    <row r="31" spans="1:2" x14ac:dyDescent="0.2">
      <c r="B31" t="s">
        <v>181</v>
      </c>
    </row>
    <row r="32" spans="1:2" x14ac:dyDescent="0.2">
      <c r="B32" t="s">
        <v>182</v>
      </c>
    </row>
    <row r="33" spans="2:2" x14ac:dyDescent="0.2">
      <c r="B33" t="s">
        <v>87</v>
      </c>
    </row>
    <row r="34" spans="2:2" x14ac:dyDescent="0.2">
      <c r="B34" t="s">
        <v>62</v>
      </c>
    </row>
    <row r="35" spans="2:2" x14ac:dyDescent="0.2">
      <c r="B35" t="s">
        <v>183</v>
      </c>
    </row>
    <row r="36" spans="2:2" x14ac:dyDescent="0.2">
      <c r="B36" t="s">
        <v>184</v>
      </c>
    </row>
    <row r="37" spans="2:2" x14ac:dyDescent="0.2">
      <c r="B37" t="s">
        <v>81</v>
      </c>
    </row>
    <row r="38" spans="2:2" x14ac:dyDescent="0.2">
      <c r="B38" t="s">
        <v>185</v>
      </c>
    </row>
    <row r="39" spans="2:2" x14ac:dyDescent="0.2">
      <c r="B39" t="s">
        <v>186</v>
      </c>
    </row>
    <row r="40" spans="2:2" x14ac:dyDescent="0.2">
      <c r="B40" t="s">
        <v>187</v>
      </c>
    </row>
    <row r="41" spans="2:2" x14ac:dyDescent="0.2">
      <c r="B41" t="s">
        <v>188</v>
      </c>
    </row>
    <row r="42" spans="2:2" x14ac:dyDescent="0.2">
      <c r="B42" t="s">
        <v>189</v>
      </c>
    </row>
    <row r="43" spans="2:2" x14ac:dyDescent="0.2">
      <c r="B43" t="s">
        <v>190</v>
      </c>
    </row>
    <row r="44" spans="2:2" x14ac:dyDescent="0.2">
      <c r="B44" t="s">
        <v>151</v>
      </c>
    </row>
    <row r="45" spans="2:2" x14ac:dyDescent="0.2">
      <c r="B45" t="s">
        <v>191</v>
      </c>
    </row>
    <row r="46" spans="2:2" x14ac:dyDescent="0.2">
      <c r="B46" t="s">
        <v>192</v>
      </c>
    </row>
    <row r="47" spans="2:2" x14ac:dyDescent="0.2">
      <c r="B47" t="s">
        <v>193</v>
      </c>
    </row>
    <row r="48" spans="2:2" x14ac:dyDescent="0.2">
      <c r="B48" t="s">
        <v>194</v>
      </c>
    </row>
    <row r="49" spans="2:2" x14ac:dyDescent="0.2">
      <c r="B49" t="s">
        <v>195</v>
      </c>
    </row>
    <row r="50" spans="2:2" x14ac:dyDescent="0.2">
      <c r="B50" t="s">
        <v>196</v>
      </c>
    </row>
    <row r="51" spans="2:2" x14ac:dyDescent="0.2">
      <c r="B51" t="s">
        <v>197</v>
      </c>
    </row>
    <row r="52" spans="2:2" x14ac:dyDescent="0.2">
      <c r="B52" t="s">
        <v>145</v>
      </c>
    </row>
    <row r="53" spans="2:2" x14ac:dyDescent="0.2">
      <c r="B53" t="s">
        <v>198</v>
      </c>
    </row>
    <row r="54" spans="2:2" x14ac:dyDescent="0.2">
      <c r="B54" t="s">
        <v>199</v>
      </c>
    </row>
    <row r="55" spans="2:2" x14ac:dyDescent="0.2">
      <c r="B55" t="s">
        <v>200</v>
      </c>
    </row>
    <row r="56" spans="2:2" x14ac:dyDescent="0.2">
      <c r="B56" t="s">
        <v>201</v>
      </c>
    </row>
    <row r="57" spans="2:2" x14ac:dyDescent="0.2">
      <c r="B57" t="s">
        <v>202</v>
      </c>
    </row>
    <row r="58" spans="2:2" x14ac:dyDescent="0.2">
      <c r="B58" t="s">
        <v>203</v>
      </c>
    </row>
    <row r="59" spans="2:2" x14ac:dyDescent="0.2">
      <c r="B59" t="s">
        <v>204</v>
      </c>
    </row>
    <row r="60" spans="2:2" x14ac:dyDescent="0.2">
      <c r="B60" t="s">
        <v>205</v>
      </c>
    </row>
    <row r="61" spans="2:2" x14ac:dyDescent="0.2">
      <c r="B61" t="s">
        <v>206</v>
      </c>
    </row>
    <row r="62" spans="2:2" x14ac:dyDescent="0.2">
      <c r="B62" t="s">
        <v>59</v>
      </c>
    </row>
    <row r="63" spans="2:2" x14ac:dyDescent="0.2">
      <c r="B63" t="s">
        <v>207</v>
      </c>
    </row>
    <row r="64" spans="2:2" x14ac:dyDescent="0.2">
      <c r="B64" t="s">
        <v>56</v>
      </c>
    </row>
    <row r="65" spans="2:2" x14ac:dyDescent="0.2">
      <c r="B65" t="s">
        <v>208</v>
      </c>
    </row>
    <row r="66" spans="2:2" x14ac:dyDescent="0.2">
      <c r="B66" t="s">
        <v>209</v>
      </c>
    </row>
    <row r="67" spans="2:2" x14ac:dyDescent="0.2">
      <c r="B67" t="s">
        <v>210</v>
      </c>
    </row>
    <row r="68" spans="2:2" x14ac:dyDescent="0.2">
      <c r="B68" t="s">
        <v>211</v>
      </c>
    </row>
    <row r="69" spans="2:2" x14ac:dyDescent="0.2">
      <c r="B69" t="s">
        <v>212</v>
      </c>
    </row>
    <row r="70" spans="2:2" x14ac:dyDescent="0.2">
      <c r="B70" t="s">
        <v>65</v>
      </c>
    </row>
    <row r="71" spans="2:2" x14ac:dyDescent="0.2">
      <c r="B71" t="s">
        <v>213</v>
      </c>
    </row>
    <row r="72" spans="2:2" x14ac:dyDescent="0.2">
      <c r="B72" t="s">
        <v>214</v>
      </c>
    </row>
    <row r="73" spans="2:2" x14ac:dyDescent="0.2">
      <c r="B73" t="s">
        <v>215</v>
      </c>
    </row>
    <row r="74" spans="2:2" x14ac:dyDescent="0.2">
      <c r="B74" t="s">
        <v>216</v>
      </c>
    </row>
    <row r="75" spans="2:2" x14ac:dyDescent="0.2">
      <c r="B75" t="s">
        <v>217</v>
      </c>
    </row>
    <row r="76" spans="2:2" x14ac:dyDescent="0.2">
      <c r="B76" t="s">
        <v>218</v>
      </c>
    </row>
    <row r="77" spans="2:2" x14ac:dyDescent="0.2">
      <c r="B77" t="s">
        <v>219</v>
      </c>
    </row>
    <row r="78" spans="2:2" x14ac:dyDescent="0.2">
      <c r="B78" t="s">
        <v>220</v>
      </c>
    </row>
    <row r="79" spans="2:2" x14ac:dyDescent="0.2">
      <c r="B79" t="s">
        <v>221</v>
      </c>
    </row>
    <row r="80" spans="2:2" x14ac:dyDescent="0.2">
      <c r="B80" t="s">
        <v>222</v>
      </c>
    </row>
    <row r="81" spans="2:2" x14ac:dyDescent="0.2">
      <c r="B81" t="s">
        <v>223</v>
      </c>
    </row>
    <row r="82" spans="2:2" x14ac:dyDescent="0.2">
      <c r="B82" t="s">
        <v>224</v>
      </c>
    </row>
    <row r="83" spans="2:2" x14ac:dyDescent="0.2">
      <c r="B83" t="s">
        <v>144</v>
      </c>
    </row>
    <row r="84" spans="2:2" x14ac:dyDescent="0.2">
      <c r="B84" t="s">
        <v>225</v>
      </c>
    </row>
    <row r="85" spans="2:2" x14ac:dyDescent="0.2">
      <c r="B85" t="s">
        <v>226</v>
      </c>
    </row>
    <row r="86" spans="2:2" x14ac:dyDescent="0.2">
      <c r="B86" t="s">
        <v>227</v>
      </c>
    </row>
    <row r="87" spans="2:2" x14ac:dyDescent="0.2">
      <c r="B87" t="s">
        <v>228</v>
      </c>
    </row>
    <row r="88" spans="2:2" x14ac:dyDescent="0.2">
      <c r="B88" t="s">
        <v>229</v>
      </c>
    </row>
    <row r="89" spans="2:2" x14ac:dyDescent="0.2">
      <c r="B89" t="s">
        <v>230</v>
      </c>
    </row>
  </sheetData>
  <conditionalFormatting sqref="A1:C1048576">
    <cfRule type="duplicateValues" dxfId="2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Larval-PCA-results</vt:lpstr>
      <vt:lpstr>Gonad-PCA-results</vt:lpstr>
      <vt:lpstr>LarvalPCAxGonadPCA</vt:lpstr>
      <vt:lpstr>Sign.Diff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2018-12-06T06:33:48Z</dcterms:created>
  <dcterms:modified xsi:type="dcterms:W3CDTF">2018-12-07T03:43:04Z</dcterms:modified>
</cp:coreProperties>
</file>